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Pablo Gutierrez\Desktop\Optimization in Modern Power Systems\Assignment\Opti\AssignmentV2\Data\"/>
    </mc:Choice>
  </mc:AlternateContent>
  <xr:revisionPtr revIDLastSave="0" documentId="13_ncr:1_{C64B5976-4E57-4E79-A21E-4F109A4D1096}" xr6:coauthVersionLast="47" xr6:coauthVersionMax="47" xr10:uidLastSave="{00000000-0000-0000-0000-000000000000}"/>
  <bookViews>
    <workbookView xWindow="28680" yWindow="-120" windowWidth="29040" windowHeight="15840" firstSheet="1" activeTab="6" xr2:uid="{C9471130-9430-4494-A52A-21870EC6ECB9}"/>
  </bookViews>
  <sheets>
    <sheet name="Demand_YearlyDemandUtilityProfi" sheetId="2" r:id="rId1"/>
    <sheet name="Demand_Development" sheetId="3" r:id="rId2"/>
    <sheet name="System_Demand" sheetId="4" r:id="rId3"/>
    <sheet name="Demand_UnitSpecificData" sheetId="5" r:id="rId4"/>
    <sheet name="Python_Dem_Data" sheetId="1" r:id="rId5"/>
    <sheet name="Python_Uti_Data" sheetId="6" r:id="rId6"/>
    <sheet name="Python_Load_Data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2" i="4"/>
  <c r="Q3" i="7"/>
  <c r="P3" i="7"/>
  <c r="I3" i="7"/>
  <c r="H3" i="7"/>
  <c r="Q2" i="7"/>
  <c r="P2" i="7"/>
  <c r="I2" i="7"/>
  <c r="H2" i="7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W3" i="5"/>
  <c r="V3" i="5"/>
  <c r="U3" i="5"/>
  <c r="T3" i="5"/>
  <c r="N3" i="7" s="1"/>
  <c r="S3" i="5"/>
  <c r="M2" i="7" s="1"/>
  <c r="R3" i="5"/>
  <c r="L2" i="7" s="1"/>
  <c r="Q3" i="5"/>
  <c r="K3" i="7" s="1"/>
  <c r="P3" i="5"/>
  <c r="J3" i="7" s="1"/>
  <c r="O3" i="5"/>
  <c r="N3" i="5"/>
  <c r="M3" i="5"/>
  <c r="L3" i="5"/>
  <c r="F3" i="7" s="1"/>
  <c r="K3" i="5"/>
  <c r="J3" i="5"/>
  <c r="D3" i="7" s="1"/>
  <c r="I3" i="5"/>
  <c r="H3" i="5"/>
  <c r="B3" i="7" s="1"/>
  <c r="G3" i="5"/>
  <c r="L3" i="7" l="1"/>
  <c r="B2" i="7"/>
  <c r="F2" i="7"/>
  <c r="N2" i="7"/>
  <c r="M3" i="7"/>
  <c r="J2" i="7"/>
  <c r="K2" i="7"/>
  <c r="D2" i="7"/>
  <c r="E4" i="3" l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" i="3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2" i="4"/>
  <c r="H2" i="4" s="1"/>
  <c r="H3" i="4"/>
  <c r="H6" i="4"/>
  <c r="H9" i="4"/>
  <c r="H14" i="4"/>
  <c r="H15" i="4"/>
  <c r="H17" i="4"/>
  <c r="Q17" i="1" s="1"/>
  <c r="Q137" i="1" s="1"/>
  <c r="Q257" i="1" s="1"/>
  <c r="Q377" i="1" s="1"/>
  <c r="Q497" i="1" s="1"/>
  <c r="Q617" i="1" s="1"/>
  <c r="Q737" i="1" s="1"/>
  <c r="Q857" i="1" s="1"/>
  <c r="Q977" i="1" s="1"/>
  <c r="Q1097" i="1" s="1"/>
  <c r="Q1217" i="1" s="1"/>
  <c r="Q1337" i="1" s="1"/>
  <c r="Q1457" i="1" s="1"/>
  <c r="Q1577" i="1" s="1"/>
  <c r="Q1697" i="1" s="1"/>
  <c r="Q1817" i="1" s="1"/>
  <c r="Q1937" i="1" s="1"/>
  <c r="Q2057" i="1" s="1"/>
  <c r="Q2177" i="1" s="1"/>
  <c r="Q2297" i="1" s="1"/>
  <c r="Q2417" i="1" s="1"/>
  <c r="Q2537" i="1" s="1"/>
  <c r="Q2657" i="1" s="1"/>
  <c r="Q2777" i="1" s="1"/>
  <c r="Q2897" i="1" s="1"/>
  <c r="Q3017" i="1" s="1"/>
  <c r="Q3137" i="1" s="1"/>
  <c r="Q3257" i="1" s="1"/>
  <c r="Q3377" i="1" s="1"/>
  <c r="Q3497" i="1" s="1"/>
  <c r="H19" i="4"/>
  <c r="H22" i="4"/>
  <c r="H23" i="4"/>
  <c r="H25" i="4"/>
  <c r="H33" i="4"/>
  <c r="H35" i="4"/>
  <c r="H38" i="4"/>
  <c r="H41" i="4"/>
  <c r="P41" i="1" s="1"/>
  <c r="P161" i="1" s="1"/>
  <c r="P281" i="1" s="1"/>
  <c r="P401" i="1" s="1"/>
  <c r="P521" i="1" s="1"/>
  <c r="P641" i="1" s="1"/>
  <c r="P761" i="1" s="1"/>
  <c r="P881" i="1" s="1"/>
  <c r="P1001" i="1" s="1"/>
  <c r="P1121" i="1" s="1"/>
  <c r="P1241" i="1" s="1"/>
  <c r="P1361" i="1" s="1"/>
  <c r="P1481" i="1" s="1"/>
  <c r="P1601" i="1" s="1"/>
  <c r="P1721" i="1" s="1"/>
  <c r="P1841" i="1" s="1"/>
  <c r="P1961" i="1" s="1"/>
  <c r="P2081" i="1" s="1"/>
  <c r="P2201" i="1" s="1"/>
  <c r="P2321" i="1" s="1"/>
  <c r="P2441" i="1" s="1"/>
  <c r="P2561" i="1" s="1"/>
  <c r="P2681" i="1" s="1"/>
  <c r="P2801" i="1" s="1"/>
  <c r="P2921" i="1" s="1"/>
  <c r="P3041" i="1" s="1"/>
  <c r="P3161" i="1" s="1"/>
  <c r="P3281" i="1" s="1"/>
  <c r="P3401" i="1" s="1"/>
  <c r="P3521" i="1" s="1"/>
  <c r="H43" i="4"/>
  <c r="H46" i="4"/>
  <c r="H47" i="4"/>
  <c r="H59" i="4"/>
  <c r="H62" i="4"/>
  <c r="H70" i="4"/>
  <c r="H83" i="4"/>
  <c r="H86" i="4"/>
  <c r="H87" i="4"/>
  <c r="H94" i="4"/>
  <c r="H99" i="4"/>
  <c r="H107" i="4"/>
  <c r="H110" i="4"/>
  <c r="H111" i="4"/>
  <c r="H116" i="4"/>
  <c r="H118" i="4"/>
  <c r="H119" i="4"/>
  <c r="H4" i="4"/>
  <c r="H5" i="4"/>
  <c r="H8" i="4"/>
  <c r="H11" i="4"/>
  <c r="O11" i="1" s="1"/>
  <c r="O131" i="1" s="1"/>
  <c r="O251" i="1" s="1"/>
  <c r="O371" i="1" s="1"/>
  <c r="O491" i="1" s="1"/>
  <c r="O611" i="1" s="1"/>
  <c r="O731" i="1" s="1"/>
  <c r="O851" i="1" s="1"/>
  <c r="O971" i="1" s="1"/>
  <c r="O1091" i="1" s="1"/>
  <c r="O1211" i="1" s="1"/>
  <c r="O1331" i="1" s="1"/>
  <c r="O1451" i="1" s="1"/>
  <c r="O1571" i="1" s="1"/>
  <c r="O1691" i="1" s="1"/>
  <c r="O1811" i="1" s="1"/>
  <c r="O1931" i="1" s="1"/>
  <c r="O2051" i="1" s="1"/>
  <c r="O2171" i="1" s="1"/>
  <c r="O2291" i="1" s="1"/>
  <c r="O2411" i="1" s="1"/>
  <c r="O2531" i="1" s="1"/>
  <c r="O2651" i="1" s="1"/>
  <c r="O2771" i="1" s="1"/>
  <c r="O2891" i="1" s="1"/>
  <c r="O3011" i="1" s="1"/>
  <c r="O3131" i="1" s="1"/>
  <c r="O3251" i="1" s="1"/>
  <c r="O3371" i="1" s="1"/>
  <c r="O3491" i="1" s="1"/>
  <c r="H12" i="4"/>
  <c r="H13" i="4"/>
  <c r="H16" i="4"/>
  <c r="H20" i="4"/>
  <c r="H21" i="4"/>
  <c r="H24" i="4"/>
  <c r="H27" i="4"/>
  <c r="G27" i="1" s="1"/>
  <c r="G147" i="1" s="1"/>
  <c r="G267" i="1" s="1"/>
  <c r="G387" i="1" s="1"/>
  <c r="G507" i="1" s="1"/>
  <c r="G627" i="1" s="1"/>
  <c r="G747" i="1" s="1"/>
  <c r="G867" i="1" s="1"/>
  <c r="G987" i="1" s="1"/>
  <c r="G1107" i="1" s="1"/>
  <c r="G1227" i="1" s="1"/>
  <c r="G1347" i="1" s="1"/>
  <c r="G1467" i="1" s="1"/>
  <c r="G1587" i="1" s="1"/>
  <c r="G1707" i="1" s="1"/>
  <c r="G1827" i="1" s="1"/>
  <c r="G1947" i="1" s="1"/>
  <c r="G2067" i="1" s="1"/>
  <c r="G2187" i="1" s="1"/>
  <c r="G2307" i="1" s="1"/>
  <c r="G2427" i="1" s="1"/>
  <c r="G2547" i="1" s="1"/>
  <c r="G2667" i="1" s="1"/>
  <c r="G2787" i="1" s="1"/>
  <c r="G2907" i="1" s="1"/>
  <c r="G3027" i="1" s="1"/>
  <c r="G3147" i="1" s="1"/>
  <c r="G3267" i="1" s="1"/>
  <c r="G3387" i="1" s="1"/>
  <c r="G3507" i="1" s="1"/>
  <c r="H28" i="4"/>
  <c r="H29" i="4"/>
  <c r="H30" i="4"/>
  <c r="P30" i="1" s="1"/>
  <c r="P150" i="1" s="1"/>
  <c r="P270" i="1" s="1"/>
  <c r="P390" i="1" s="1"/>
  <c r="P510" i="1" s="1"/>
  <c r="P630" i="1" s="1"/>
  <c r="P750" i="1" s="1"/>
  <c r="P870" i="1" s="1"/>
  <c r="P990" i="1" s="1"/>
  <c r="P1110" i="1" s="1"/>
  <c r="P1230" i="1" s="1"/>
  <c r="P1350" i="1" s="1"/>
  <c r="P1470" i="1" s="1"/>
  <c r="P1590" i="1" s="1"/>
  <c r="P1710" i="1" s="1"/>
  <c r="P1830" i="1" s="1"/>
  <c r="P1950" i="1" s="1"/>
  <c r="P2070" i="1" s="1"/>
  <c r="P2190" i="1" s="1"/>
  <c r="P2310" i="1" s="1"/>
  <c r="P2430" i="1" s="1"/>
  <c r="P2550" i="1" s="1"/>
  <c r="P2670" i="1" s="1"/>
  <c r="P2790" i="1" s="1"/>
  <c r="P2910" i="1" s="1"/>
  <c r="P3030" i="1" s="1"/>
  <c r="P3150" i="1" s="1"/>
  <c r="P3270" i="1" s="1"/>
  <c r="P3390" i="1" s="1"/>
  <c r="P3510" i="1" s="1"/>
  <c r="H32" i="4"/>
  <c r="H36" i="4"/>
  <c r="L36" i="1" s="1"/>
  <c r="L156" i="1" s="1"/>
  <c r="L276" i="1" s="1"/>
  <c r="L396" i="1" s="1"/>
  <c r="L516" i="1" s="1"/>
  <c r="L636" i="1" s="1"/>
  <c r="L756" i="1" s="1"/>
  <c r="L876" i="1" s="1"/>
  <c r="L996" i="1" s="1"/>
  <c r="L1116" i="1" s="1"/>
  <c r="L1236" i="1" s="1"/>
  <c r="L1356" i="1" s="1"/>
  <c r="L1476" i="1" s="1"/>
  <c r="L1596" i="1" s="1"/>
  <c r="L1716" i="1" s="1"/>
  <c r="L1836" i="1" s="1"/>
  <c r="L1956" i="1" s="1"/>
  <c r="L2076" i="1" s="1"/>
  <c r="L2196" i="1" s="1"/>
  <c r="L2316" i="1" s="1"/>
  <c r="L2436" i="1" s="1"/>
  <c r="L2556" i="1" s="1"/>
  <c r="L2676" i="1" s="1"/>
  <c r="L2796" i="1" s="1"/>
  <c r="L2916" i="1" s="1"/>
  <c r="L3036" i="1" s="1"/>
  <c r="L3156" i="1" s="1"/>
  <c r="L3276" i="1" s="1"/>
  <c r="L3396" i="1" s="1"/>
  <c r="L3516" i="1" s="1"/>
  <c r="H37" i="4"/>
  <c r="H40" i="4"/>
  <c r="H44" i="4"/>
  <c r="H45" i="4"/>
  <c r="H48" i="4"/>
  <c r="H48" i="1" s="1"/>
  <c r="H168" i="1" s="1"/>
  <c r="H288" i="1" s="1"/>
  <c r="H408" i="1" s="1"/>
  <c r="H528" i="1" s="1"/>
  <c r="H648" i="1" s="1"/>
  <c r="H768" i="1" s="1"/>
  <c r="H888" i="1" s="1"/>
  <c r="H1008" i="1" s="1"/>
  <c r="H1128" i="1" s="1"/>
  <c r="H1248" i="1" s="1"/>
  <c r="H1368" i="1" s="1"/>
  <c r="H1488" i="1" s="1"/>
  <c r="H1608" i="1" s="1"/>
  <c r="H1728" i="1" s="1"/>
  <c r="H1848" i="1" s="1"/>
  <c r="H1968" i="1" s="1"/>
  <c r="H2088" i="1" s="1"/>
  <c r="H2208" i="1" s="1"/>
  <c r="H2328" i="1" s="1"/>
  <c r="H2448" i="1" s="1"/>
  <c r="H2568" i="1" s="1"/>
  <c r="H2688" i="1" s="1"/>
  <c r="H2808" i="1" s="1"/>
  <c r="H2928" i="1" s="1"/>
  <c r="H3048" i="1" s="1"/>
  <c r="H3168" i="1" s="1"/>
  <c r="H3288" i="1" s="1"/>
  <c r="H3408" i="1" s="1"/>
  <c r="H3528" i="1" s="1"/>
  <c r="H51" i="4"/>
  <c r="H52" i="4"/>
  <c r="B52" i="1" s="1"/>
  <c r="B172" i="1" s="1"/>
  <c r="B292" i="1" s="1"/>
  <c r="B412" i="1" s="1"/>
  <c r="B532" i="1" s="1"/>
  <c r="B652" i="1" s="1"/>
  <c r="B772" i="1" s="1"/>
  <c r="B892" i="1" s="1"/>
  <c r="B1012" i="1" s="1"/>
  <c r="B1132" i="1" s="1"/>
  <c r="B1252" i="1" s="1"/>
  <c r="B1372" i="1" s="1"/>
  <c r="B1492" i="1" s="1"/>
  <c r="B1612" i="1" s="1"/>
  <c r="B1732" i="1" s="1"/>
  <c r="B1852" i="1" s="1"/>
  <c r="B1972" i="1" s="1"/>
  <c r="B2092" i="1" s="1"/>
  <c r="B2212" i="1" s="1"/>
  <c r="B2332" i="1" s="1"/>
  <c r="B2452" i="1" s="1"/>
  <c r="B2572" i="1" s="1"/>
  <c r="B2692" i="1" s="1"/>
  <c r="B2812" i="1" s="1"/>
  <c r="B2932" i="1" s="1"/>
  <c r="B3052" i="1" s="1"/>
  <c r="B3172" i="1" s="1"/>
  <c r="B3292" i="1" s="1"/>
  <c r="B3412" i="1" s="1"/>
  <c r="B3532" i="1" s="1"/>
  <c r="H53" i="4"/>
  <c r="C53" i="1" s="1"/>
  <c r="C173" i="1" s="1"/>
  <c r="C293" i="1" s="1"/>
  <c r="C413" i="1" s="1"/>
  <c r="C533" i="1" s="1"/>
  <c r="C653" i="1" s="1"/>
  <c r="C773" i="1" s="1"/>
  <c r="C893" i="1" s="1"/>
  <c r="C1013" i="1" s="1"/>
  <c r="C1133" i="1" s="1"/>
  <c r="C1253" i="1" s="1"/>
  <c r="C1373" i="1" s="1"/>
  <c r="C1493" i="1" s="1"/>
  <c r="C1613" i="1" s="1"/>
  <c r="C1733" i="1" s="1"/>
  <c r="C1853" i="1" s="1"/>
  <c r="C1973" i="1" s="1"/>
  <c r="C2093" i="1" s="1"/>
  <c r="C2213" i="1" s="1"/>
  <c r="C2333" i="1" s="1"/>
  <c r="C2453" i="1" s="1"/>
  <c r="C2573" i="1" s="1"/>
  <c r="C2693" i="1" s="1"/>
  <c r="C2813" i="1" s="1"/>
  <c r="C2933" i="1" s="1"/>
  <c r="C3053" i="1" s="1"/>
  <c r="C3173" i="1" s="1"/>
  <c r="C3293" i="1" s="1"/>
  <c r="C3413" i="1" s="1"/>
  <c r="C3533" i="1" s="1"/>
  <c r="H54" i="4"/>
  <c r="H55" i="4"/>
  <c r="Q55" i="1" s="1"/>
  <c r="Q175" i="1" s="1"/>
  <c r="Q295" i="1" s="1"/>
  <c r="Q415" i="1" s="1"/>
  <c r="Q535" i="1" s="1"/>
  <c r="Q655" i="1" s="1"/>
  <c r="Q775" i="1" s="1"/>
  <c r="Q895" i="1" s="1"/>
  <c r="Q1015" i="1" s="1"/>
  <c r="Q1135" i="1" s="1"/>
  <c r="Q1255" i="1" s="1"/>
  <c r="Q1375" i="1" s="1"/>
  <c r="Q1495" i="1" s="1"/>
  <c r="Q1615" i="1" s="1"/>
  <c r="Q1735" i="1" s="1"/>
  <c r="Q1855" i="1" s="1"/>
  <c r="Q1975" i="1" s="1"/>
  <c r="Q2095" i="1" s="1"/>
  <c r="Q2215" i="1" s="1"/>
  <c r="Q2335" i="1" s="1"/>
  <c r="Q2455" i="1" s="1"/>
  <c r="Q2575" i="1" s="1"/>
  <c r="Q2695" i="1" s="1"/>
  <c r="Q2815" i="1" s="1"/>
  <c r="Q2935" i="1" s="1"/>
  <c r="Q3055" i="1" s="1"/>
  <c r="Q3175" i="1" s="1"/>
  <c r="Q3295" i="1" s="1"/>
  <c r="Q3415" i="1" s="1"/>
  <c r="Q3535" i="1" s="1"/>
  <c r="H56" i="4"/>
  <c r="I56" i="1" s="1"/>
  <c r="I176" i="1" s="1"/>
  <c r="I296" i="1" s="1"/>
  <c r="I416" i="1" s="1"/>
  <c r="I536" i="1" s="1"/>
  <c r="I656" i="1" s="1"/>
  <c r="I776" i="1" s="1"/>
  <c r="I896" i="1" s="1"/>
  <c r="I1016" i="1" s="1"/>
  <c r="I1136" i="1" s="1"/>
  <c r="I1256" i="1" s="1"/>
  <c r="I1376" i="1" s="1"/>
  <c r="I1496" i="1" s="1"/>
  <c r="I1616" i="1" s="1"/>
  <c r="I1736" i="1" s="1"/>
  <c r="I1856" i="1" s="1"/>
  <c r="I1976" i="1" s="1"/>
  <c r="I2096" i="1" s="1"/>
  <c r="I2216" i="1" s="1"/>
  <c r="I2336" i="1" s="1"/>
  <c r="I2456" i="1" s="1"/>
  <c r="I2576" i="1" s="1"/>
  <c r="I2696" i="1" s="1"/>
  <c r="I2816" i="1" s="1"/>
  <c r="I2936" i="1" s="1"/>
  <c r="I3056" i="1" s="1"/>
  <c r="I3176" i="1" s="1"/>
  <c r="I3296" i="1" s="1"/>
  <c r="I3416" i="1" s="1"/>
  <c r="I3536" i="1" s="1"/>
  <c r="H60" i="4"/>
  <c r="F60" i="1" s="1"/>
  <c r="F180" i="1" s="1"/>
  <c r="F300" i="1" s="1"/>
  <c r="F420" i="1" s="1"/>
  <c r="F540" i="1" s="1"/>
  <c r="F660" i="1" s="1"/>
  <c r="F780" i="1" s="1"/>
  <c r="F900" i="1" s="1"/>
  <c r="F1020" i="1" s="1"/>
  <c r="F1140" i="1" s="1"/>
  <c r="F1260" i="1" s="1"/>
  <c r="F1380" i="1" s="1"/>
  <c r="F1500" i="1" s="1"/>
  <c r="F1620" i="1" s="1"/>
  <c r="F1740" i="1" s="1"/>
  <c r="F1860" i="1" s="1"/>
  <c r="F1980" i="1" s="1"/>
  <c r="F2100" i="1" s="1"/>
  <c r="F2220" i="1" s="1"/>
  <c r="F2340" i="1" s="1"/>
  <c r="F2460" i="1" s="1"/>
  <c r="F2580" i="1" s="1"/>
  <c r="F2700" i="1" s="1"/>
  <c r="F2820" i="1" s="1"/>
  <c r="F2940" i="1" s="1"/>
  <c r="F3060" i="1" s="1"/>
  <c r="F3180" i="1" s="1"/>
  <c r="F3300" i="1" s="1"/>
  <c r="F3420" i="1" s="1"/>
  <c r="F3540" i="1" s="1"/>
  <c r="H61" i="4"/>
  <c r="I61" i="1" s="1"/>
  <c r="I181" i="1" s="1"/>
  <c r="I301" i="1" s="1"/>
  <c r="I421" i="1" s="1"/>
  <c r="I541" i="1" s="1"/>
  <c r="I661" i="1" s="1"/>
  <c r="I781" i="1" s="1"/>
  <c r="I901" i="1" s="1"/>
  <c r="I1021" i="1" s="1"/>
  <c r="I1141" i="1" s="1"/>
  <c r="I1261" i="1" s="1"/>
  <c r="I1381" i="1" s="1"/>
  <c r="I1501" i="1" s="1"/>
  <c r="I1621" i="1" s="1"/>
  <c r="I1741" i="1" s="1"/>
  <c r="I1861" i="1" s="1"/>
  <c r="I1981" i="1" s="1"/>
  <c r="I2101" i="1" s="1"/>
  <c r="I2221" i="1" s="1"/>
  <c r="I2341" i="1" s="1"/>
  <c r="I2461" i="1" s="1"/>
  <c r="I2581" i="1" s="1"/>
  <c r="I2701" i="1" s="1"/>
  <c r="I2821" i="1" s="1"/>
  <c r="I2941" i="1" s="1"/>
  <c r="I3061" i="1" s="1"/>
  <c r="I3181" i="1" s="1"/>
  <c r="I3301" i="1" s="1"/>
  <c r="I3421" i="1" s="1"/>
  <c r="I3541" i="1" s="1"/>
  <c r="H64" i="4"/>
  <c r="M64" i="1" s="1"/>
  <c r="M184" i="1" s="1"/>
  <c r="M304" i="1" s="1"/>
  <c r="M424" i="1" s="1"/>
  <c r="M544" i="1" s="1"/>
  <c r="M664" i="1" s="1"/>
  <c r="M784" i="1" s="1"/>
  <c r="M904" i="1" s="1"/>
  <c r="M1024" i="1" s="1"/>
  <c r="M1144" i="1" s="1"/>
  <c r="M1264" i="1" s="1"/>
  <c r="M1384" i="1" s="1"/>
  <c r="M1504" i="1" s="1"/>
  <c r="M1624" i="1" s="1"/>
  <c r="M1744" i="1" s="1"/>
  <c r="M1864" i="1" s="1"/>
  <c r="M1984" i="1" s="1"/>
  <c r="M2104" i="1" s="1"/>
  <c r="M2224" i="1" s="1"/>
  <c r="M2344" i="1" s="1"/>
  <c r="M2464" i="1" s="1"/>
  <c r="M2584" i="1" s="1"/>
  <c r="M2704" i="1" s="1"/>
  <c r="M2824" i="1" s="1"/>
  <c r="M2944" i="1" s="1"/>
  <c r="M3064" i="1" s="1"/>
  <c r="M3184" i="1" s="1"/>
  <c r="M3304" i="1" s="1"/>
  <c r="M3424" i="1" s="1"/>
  <c r="M3544" i="1" s="1"/>
  <c r="H67" i="4"/>
  <c r="E67" i="1" s="1"/>
  <c r="E187" i="1" s="1"/>
  <c r="E307" i="1" s="1"/>
  <c r="E427" i="1" s="1"/>
  <c r="E547" i="1" s="1"/>
  <c r="E667" i="1" s="1"/>
  <c r="E787" i="1" s="1"/>
  <c r="E907" i="1" s="1"/>
  <c r="E1027" i="1" s="1"/>
  <c r="E1147" i="1" s="1"/>
  <c r="E1267" i="1" s="1"/>
  <c r="E1387" i="1" s="1"/>
  <c r="E1507" i="1" s="1"/>
  <c r="E1627" i="1" s="1"/>
  <c r="E1747" i="1" s="1"/>
  <c r="E1867" i="1" s="1"/>
  <c r="E1987" i="1" s="1"/>
  <c r="E2107" i="1" s="1"/>
  <c r="E2227" i="1" s="1"/>
  <c r="E2347" i="1" s="1"/>
  <c r="E2467" i="1" s="1"/>
  <c r="E2587" i="1" s="1"/>
  <c r="E2707" i="1" s="1"/>
  <c r="E2827" i="1" s="1"/>
  <c r="E2947" i="1" s="1"/>
  <c r="E3067" i="1" s="1"/>
  <c r="E3187" i="1" s="1"/>
  <c r="E3307" i="1" s="1"/>
  <c r="E3427" i="1" s="1"/>
  <c r="E3547" i="1" s="1"/>
  <c r="H68" i="4"/>
  <c r="L68" i="1" s="1"/>
  <c r="L188" i="1" s="1"/>
  <c r="L308" i="1" s="1"/>
  <c r="L428" i="1" s="1"/>
  <c r="L548" i="1" s="1"/>
  <c r="L668" i="1" s="1"/>
  <c r="L788" i="1" s="1"/>
  <c r="L908" i="1" s="1"/>
  <c r="L1028" i="1" s="1"/>
  <c r="L1148" i="1" s="1"/>
  <c r="L1268" i="1" s="1"/>
  <c r="L1388" i="1" s="1"/>
  <c r="L1508" i="1" s="1"/>
  <c r="L1628" i="1" s="1"/>
  <c r="L1748" i="1" s="1"/>
  <c r="L1868" i="1" s="1"/>
  <c r="L1988" i="1" s="1"/>
  <c r="L2108" i="1" s="1"/>
  <c r="L2228" i="1" s="1"/>
  <c r="L2348" i="1" s="1"/>
  <c r="L2468" i="1" s="1"/>
  <c r="L2588" i="1" s="1"/>
  <c r="L2708" i="1" s="1"/>
  <c r="L2828" i="1" s="1"/>
  <c r="L2948" i="1" s="1"/>
  <c r="L3068" i="1" s="1"/>
  <c r="L3188" i="1" s="1"/>
  <c r="L3308" i="1" s="1"/>
  <c r="L3428" i="1" s="1"/>
  <c r="L3548" i="1" s="1"/>
  <c r="H69" i="4"/>
  <c r="B69" i="1" s="1"/>
  <c r="B189" i="1" s="1"/>
  <c r="B309" i="1" s="1"/>
  <c r="B429" i="1" s="1"/>
  <c r="B549" i="1" s="1"/>
  <c r="B669" i="1" s="1"/>
  <c r="B789" i="1" s="1"/>
  <c r="B909" i="1" s="1"/>
  <c r="B1029" i="1" s="1"/>
  <c r="B1149" i="1" s="1"/>
  <c r="B1269" i="1" s="1"/>
  <c r="B1389" i="1" s="1"/>
  <c r="B1509" i="1" s="1"/>
  <c r="B1629" i="1" s="1"/>
  <c r="B1749" i="1" s="1"/>
  <c r="B1869" i="1" s="1"/>
  <c r="B1989" i="1" s="1"/>
  <c r="B2109" i="1" s="1"/>
  <c r="B2229" i="1" s="1"/>
  <c r="B2349" i="1" s="1"/>
  <c r="B2469" i="1" s="1"/>
  <c r="B2589" i="1" s="1"/>
  <c r="B2709" i="1" s="1"/>
  <c r="B2829" i="1" s="1"/>
  <c r="B2949" i="1" s="1"/>
  <c r="B3069" i="1" s="1"/>
  <c r="B3189" i="1" s="1"/>
  <c r="B3309" i="1" s="1"/>
  <c r="B3429" i="1" s="1"/>
  <c r="B3549" i="1" s="1"/>
  <c r="H72" i="4"/>
  <c r="G72" i="1" s="1"/>
  <c r="G192" i="1" s="1"/>
  <c r="G312" i="1" s="1"/>
  <c r="G432" i="1" s="1"/>
  <c r="G552" i="1" s="1"/>
  <c r="G672" i="1" s="1"/>
  <c r="G792" i="1" s="1"/>
  <c r="G912" i="1" s="1"/>
  <c r="G1032" i="1" s="1"/>
  <c r="G1152" i="1" s="1"/>
  <c r="G1272" i="1" s="1"/>
  <c r="G1392" i="1" s="1"/>
  <c r="G1512" i="1" s="1"/>
  <c r="G1632" i="1" s="1"/>
  <c r="G1752" i="1" s="1"/>
  <c r="G1872" i="1" s="1"/>
  <c r="G1992" i="1" s="1"/>
  <c r="G2112" i="1" s="1"/>
  <c r="G2232" i="1" s="1"/>
  <c r="G2352" i="1" s="1"/>
  <c r="G2472" i="1" s="1"/>
  <c r="G2592" i="1" s="1"/>
  <c r="G2712" i="1" s="1"/>
  <c r="G2832" i="1" s="1"/>
  <c r="G2952" i="1" s="1"/>
  <c r="G3072" i="1" s="1"/>
  <c r="G3192" i="1" s="1"/>
  <c r="G3312" i="1" s="1"/>
  <c r="G3432" i="1" s="1"/>
  <c r="G3552" i="1" s="1"/>
  <c r="H75" i="4"/>
  <c r="H76" i="4"/>
  <c r="C76" i="1" s="1"/>
  <c r="C196" i="1" s="1"/>
  <c r="C316" i="1" s="1"/>
  <c r="C436" i="1" s="1"/>
  <c r="C556" i="1" s="1"/>
  <c r="C676" i="1" s="1"/>
  <c r="C796" i="1" s="1"/>
  <c r="C916" i="1" s="1"/>
  <c r="C1036" i="1" s="1"/>
  <c r="C1156" i="1" s="1"/>
  <c r="C1276" i="1" s="1"/>
  <c r="C1396" i="1" s="1"/>
  <c r="C1516" i="1" s="1"/>
  <c r="C1636" i="1" s="1"/>
  <c r="C1756" i="1" s="1"/>
  <c r="C1876" i="1" s="1"/>
  <c r="C1996" i="1" s="1"/>
  <c r="C2116" i="1" s="1"/>
  <c r="C2236" i="1" s="1"/>
  <c r="C2356" i="1" s="1"/>
  <c r="C2476" i="1" s="1"/>
  <c r="C2596" i="1" s="1"/>
  <c r="C2716" i="1" s="1"/>
  <c r="C2836" i="1" s="1"/>
  <c r="C2956" i="1" s="1"/>
  <c r="C3076" i="1" s="1"/>
  <c r="C3196" i="1" s="1"/>
  <c r="C3316" i="1" s="1"/>
  <c r="C3436" i="1" s="1"/>
  <c r="C3556" i="1" s="1"/>
  <c r="H77" i="4"/>
  <c r="H78" i="4"/>
  <c r="I78" i="1" s="1"/>
  <c r="I198" i="1" s="1"/>
  <c r="I318" i="1" s="1"/>
  <c r="I438" i="1" s="1"/>
  <c r="I558" i="1" s="1"/>
  <c r="I678" i="1" s="1"/>
  <c r="I798" i="1" s="1"/>
  <c r="I918" i="1" s="1"/>
  <c r="I1038" i="1" s="1"/>
  <c r="I1158" i="1" s="1"/>
  <c r="I1278" i="1" s="1"/>
  <c r="I1398" i="1" s="1"/>
  <c r="I1518" i="1" s="1"/>
  <c r="I1638" i="1" s="1"/>
  <c r="I1758" i="1" s="1"/>
  <c r="I1878" i="1" s="1"/>
  <c r="I1998" i="1" s="1"/>
  <c r="I2118" i="1" s="1"/>
  <c r="I2238" i="1" s="1"/>
  <c r="I2358" i="1" s="1"/>
  <c r="I2478" i="1" s="1"/>
  <c r="I2598" i="1" s="1"/>
  <c r="I2718" i="1" s="1"/>
  <c r="I2838" i="1" s="1"/>
  <c r="I2958" i="1" s="1"/>
  <c r="I3078" i="1" s="1"/>
  <c r="I3198" i="1" s="1"/>
  <c r="I3318" i="1" s="1"/>
  <c r="I3438" i="1" s="1"/>
  <c r="I3558" i="1" s="1"/>
  <c r="H79" i="4"/>
  <c r="P79" i="1" s="1"/>
  <c r="P199" i="1" s="1"/>
  <c r="P319" i="1" s="1"/>
  <c r="P439" i="1" s="1"/>
  <c r="P559" i="1" s="1"/>
  <c r="P679" i="1" s="1"/>
  <c r="P799" i="1" s="1"/>
  <c r="P919" i="1" s="1"/>
  <c r="P1039" i="1" s="1"/>
  <c r="P1159" i="1" s="1"/>
  <c r="P1279" i="1" s="1"/>
  <c r="P1399" i="1" s="1"/>
  <c r="P1519" i="1" s="1"/>
  <c r="P1639" i="1" s="1"/>
  <c r="P1759" i="1" s="1"/>
  <c r="P1879" i="1" s="1"/>
  <c r="P1999" i="1" s="1"/>
  <c r="P2119" i="1" s="1"/>
  <c r="P2239" i="1" s="1"/>
  <c r="P2359" i="1" s="1"/>
  <c r="P2479" i="1" s="1"/>
  <c r="P2599" i="1" s="1"/>
  <c r="P2719" i="1" s="1"/>
  <c r="P2839" i="1" s="1"/>
  <c r="P2959" i="1" s="1"/>
  <c r="P3079" i="1" s="1"/>
  <c r="P3199" i="1" s="1"/>
  <c r="P3319" i="1" s="1"/>
  <c r="P3439" i="1" s="1"/>
  <c r="P3559" i="1" s="1"/>
  <c r="H80" i="4"/>
  <c r="G80" i="1" s="1"/>
  <c r="G200" i="1" s="1"/>
  <c r="G320" i="1" s="1"/>
  <c r="G440" i="1" s="1"/>
  <c r="G560" i="1" s="1"/>
  <c r="G680" i="1" s="1"/>
  <c r="G800" i="1" s="1"/>
  <c r="G920" i="1" s="1"/>
  <c r="G1040" i="1" s="1"/>
  <c r="G1160" i="1" s="1"/>
  <c r="G1280" i="1" s="1"/>
  <c r="G1400" i="1" s="1"/>
  <c r="G1520" i="1" s="1"/>
  <c r="G1640" i="1" s="1"/>
  <c r="G1760" i="1" s="1"/>
  <c r="G1880" i="1" s="1"/>
  <c r="G2000" i="1" s="1"/>
  <c r="G2120" i="1" s="1"/>
  <c r="G2240" i="1" s="1"/>
  <c r="G2360" i="1" s="1"/>
  <c r="G2480" i="1" s="1"/>
  <c r="G2600" i="1" s="1"/>
  <c r="G2720" i="1" s="1"/>
  <c r="G2840" i="1" s="1"/>
  <c r="G2960" i="1" s="1"/>
  <c r="G3080" i="1" s="1"/>
  <c r="G3200" i="1" s="1"/>
  <c r="G3320" i="1" s="1"/>
  <c r="G3440" i="1" s="1"/>
  <c r="G3560" i="1" s="1"/>
  <c r="H84" i="4"/>
  <c r="C84" i="1" s="1"/>
  <c r="C204" i="1" s="1"/>
  <c r="C324" i="1" s="1"/>
  <c r="C444" i="1" s="1"/>
  <c r="C564" i="1" s="1"/>
  <c r="C684" i="1" s="1"/>
  <c r="C804" i="1" s="1"/>
  <c r="C924" i="1" s="1"/>
  <c r="C1044" i="1" s="1"/>
  <c r="C1164" i="1" s="1"/>
  <c r="C1284" i="1" s="1"/>
  <c r="C1404" i="1" s="1"/>
  <c r="C1524" i="1" s="1"/>
  <c r="C1644" i="1" s="1"/>
  <c r="C1764" i="1" s="1"/>
  <c r="C1884" i="1" s="1"/>
  <c r="C2004" i="1" s="1"/>
  <c r="C2124" i="1" s="1"/>
  <c r="C2244" i="1" s="1"/>
  <c r="C2364" i="1" s="1"/>
  <c r="C2484" i="1" s="1"/>
  <c r="C2604" i="1" s="1"/>
  <c r="C2724" i="1" s="1"/>
  <c r="C2844" i="1" s="1"/>
  <c r="C2964" i="1" s="1"/>
  <c r="C3084" i="1" s="1"/>
  <c r="C3204" i="1" s="1"/>
  <c r="C3324" i="1" s="1"/>
  <c r="C3444" i="1" s="1"/>
  <c r="C3564" i="1" s="1"/>
  <c r="H85" i="4"/>
  <c r="B85" i="1" s="1"/>
  <c r="B205" i="1" s="1"/>
  <c r="B325" i="1" s="1"/>
  <c r="B445" i="1" s="1"/>
  <c r="B565" i="1" s="1"/>
  <c r="B685" i="1" s="1"/>
  <c r="B805" i="1" s="1"/>
  <c r="B925" i="1" s="1"/>
  <c r="B1045" i="1" s="1"/>
  <c r="B1165" i="1" s="1"/>
  <c r="B1285" i="1" s="1"/>
  <c r="B1405" i="1" s="1"/>
  <c r="B1525" i="1" s="1"/>
  <c r="B1645" i="1" s="1"/>
  <c r="B1765" i="1" s="1"/>
  <c r="B1885" i="1" s="1"/>
  <c r="B2005" i="1" s="1"/>
  <c r="B2125" i="1" s="1"/>
  <c r="B2245" i="1" s="1"/>
  <c r="B2365" i="1" s="1"/>
  <c r="B2485" i="1" s="1"/>
  <c r="B2605" i="1" s="1"/>
  <c r="B2725" i="1" s="1"/>
  <c r="B2845" i="1" s="1"/>
  <c r="B2965" i="1" s="1"/>
  <c r="B3085" i="1" s="1"/>
  <c r="B3205" i="1" s="1"/>
  <c r="B3325" i="1" s="1"/>
  <c r="B3445" i="1" s="1"/>
  <c r="B3565" i="1" s="1"/>
  <c r="H88" i="4"/>
  <c r="H91" i="4"/>
  <c r="M91" i="1" s="1"/>
  <c r="M211" i="1" s="1"/>
  <c r="M331" i="1" s="1"/>
  <c r="M451" i="1" s="1"/>
  <c r="M571" i="1" s="1"/>
  <c r="M691" i="1" s="1"/>
  <c r="M811" i="1" s="1"/>
  <c r="M931" i="1" s="1"/>
  <c r="M1051" i="1" s="1"/>
  <c r="M1171" i="1" s="1"/>
  <c r="M1291" i="1" s="1"/>
  <c r="M1411" i="1" s="1"/>
  <c r="M1531" i="1" s="1"/>
  <c r="M1651" i="1" s="1"/>
  <c r="M1771" i="1" s="1"/>
  <c r="M1891" i="1" s="1"/>
  <c r="M2011" i="1" s="1"/>
  <c r="M2131" i="1" s="1"/>
  <c r="M2251" i="1" s="1"/>
  <c r="M2371" i="1" s="1"/>
  <c r="M2491" i="1" s="1"/>
  <c r="M2611" i="1" s="1"/>
  <c r="M2731" i="1" s="1"/>
  <c r="M2851" i="1" s="1"/>
  <c r="M2971" i="1" s="1"/>
  <c r="M3091" i="1" s="1"/>
  <c r="M3211" i="1" s="1"/>
  <c r="M3331" i="1" s="1"/>
  <c r="M3451" i="1" s="1"/>
  <c r="M3571" i="1" s="1"/>
  <c r="H92" i="4"/>
  <c r="H93" i="4"/>
  <c r="B93" i="1" s="1"/>
  <c r="B213" i="1" s="1"/>
  <c r="B333" i="1" s="1"/>
  <c r="B453" i="1" s="1"/>
  <c r="B573" i="1" s="1"/>
  <c r="B693" i="1" s="1"/>
  <c r="B813" i="1" s="1"/>
  <c r="B933" i="1" s="1"/>
  <c r="B1053" i="1" s="1"/>
  <c r="B1173" i="1" s="1"/>
  <c r="B1293" i="1" s="1"/>
  <c r="B1413" i="1" s="1"/>
  <c r="B1533" i="1" s="1"/>
  <c r="B1653" i="1" s="1"/>
  <c r="B1773" i="1" s="1"/>
  <c r="B1893" i="1" s="1"/>
  <c r="B2013" i="1" s="1"/>
  <c r="B2133" i="1" s="1"/>
  <c r="B2253" i="1" s="1"/>
  <c r="B2373" i="1" s="1"/>
  <c r="B2493" i="1" s="1"/>
  <c r="B2613" i="1" s="1"/>
  <c r="B2733" i="1" s="1"/>
  <c r="B2853" i="1" s="1"/>
  <c r="B2973" i="1" s="1"/>
  <c r="B3093" i="1" s="1"/>
  <c r="B3213" i="1" s="1"/>
  <c r="B3333" i="1" s="1"/>
  <c r="B3453" i="1" s="1"/>
  <c r="B3573" i="1" s="1"/>
  <c r="H96" i="4"/>
  <c r="G96" i="1" s="1"/>
  <c r="G216" i="1" s="1"/>
  <c r="G336" i="1" s="1"/>
  <c r="G456" i="1" s="1"/>
  <c r="G576" i="1" s="1"/>
  <c r="G696" i="1" s="1"/>
  <c r="G816" i="1" s="1"/>
  <c r="G936" i="1" s="1"/>
  <c r="G1056" i="1" s="1"/>
  <c r="G1176" i="1" s="1"/>
  <c r="G1296" i="1" s="1"/>
  <c r="G1416" i="1" s="1"/>
  <c r="G1536" i="1" s="1"/>
  <c r="G1656" i="1" s="1"/>
  <c r="G1776" i="1" s="1"/>
  <c r="G1896" i="1" s="1"/>
  <c r="G2016" i="1" s="1"/>
  <c r="G2136" i="1" s="1"/>
  <c r="G2256" i="1" s="1"/>
  <c r="G2376" i="1" s="1"/>
  <c r="G2496" i="1" s="1"/>
  <c r="G2616" i="1" s="1"/>
  <c r="G2736" i="1" s="1"/>
  <c r="G2856" i="1" s="1"/>
  <c r="G2976" i="1" s="1"/>
  <c r="G3096" i="1" s="1"/>
  <c r="G3216" i="1" s="1"/>
  <c r="G3336" i="1" s="1"/>
  <c r="G3456" i="1" s="1"/>
  <c r="G3576" i="1" s="1"/>
  <c r="H100" i="4"/>
  <c r="L100" i="1" s="1"/>
  <c r="L220" i="1" s="1"/>
  <c r="L340" i="1" s="1"/>
  <c r="L460" i="1" s="1"/>
  <c r="L580" i="1" s="1"/>
  <c r="L700" i="1" s="1"/>
  <c r="L820" i="1" s="1"/>
  <c r="L940" i="1" s="1"/>
  <c r="L1060" i="1" s="1"/>
  <c r="L1180" i="1" s="1"/>
  <c r="L1300" i="1" s="1"/>
  <c r="L1420" i="1" s="1"/>
  <c r="L1540" i="1" s="1"/>
  <c r="L1660" i="1" s="1"/>
  <c r="L1780" i="1" s="1"/>
  <c r="L1900" i="1" s="1"/>
  <c r="L2020" i="1" s="1"/>
  <c r="L2140" i="1" s="1"/>
  <c r="L2260" i="1" s="1"/>
  <c r="L2380" i="1" s="1"/>
  <c r="L2500" i="1" s="1"/>
  <c r="L2620" i="1" s="1"/>
  <c r="L2740" i="1" s="1"/>
  <c r="L2860" i="1" s="1"/>
  <c r="L2980" i="1" s="1"/>
  <c r="L3100" i="1" s="1"/>
  <c r="L3220" i="1" s="1"/>
  <c r="L3340" i="1" s="1"/>
  <c r="L3460" i="1" s="1"/>
  <c r="L3580" i="1" s="1"/>
  <c r="H101" i="4"/>
  <c r="C101" i="1" s="1"/>
  <c r="C221" i="1" s="1"/>
  <c r="C341" i="1" s="1"/>
  <c r="C461" i="1" s="1"/>
  <c r="C581" i="1" s="1"/>
  <c r="C701" i="1" s="1"/>
  <c r="C821" i="1" s="1"/>
  <c r="C941" i="1" s="1"/>
  <c r="C1061" i="1" s="1"/>
  <c r="C1181" i="1" s="1"/>
  <c r="C1301" i="1" s="1"/>
  <c r="C1421" i="1" s="1"/>
  <c r="C1541" i="1" s="1"/>
  <c r="C1661" i="1" s="1"/>
  <c r="C1781" i="1" s="1"/>
  <c r="C1901" i="1" s="1"/>
  <c r="C2021" i="1" s="1"/>
  <c r="C2141" i="1" s="1"/>
  <c r="C2261" i="1" s="1"/>
  <c r="C2381" i="1" s="1"/>
  <c r="C2501" i="1" s="1"/>
  <c r="C2621" i="1" s="1"/>
  <c r="C2741" i="1" s="1"/>
  <c r="C2861" i="1" s="1"/>
  <c r="C2981" i="1" s="1"/>
  <c r="C3101" i="1" s="1"/>
  <c r="C3221" i="1" s="1"/>
  <c r="C3341" i="1" s="1"/>
  <c r="C3461" i="1" s="1"/>
  <c r="C3581" i="1" s="1"/>
  <c r="H102" i="4"/>
  <c r="H104" i="4"/>
  <c r="H104" i="1" s="1"/>
  <c r="H224" i="1" s="1"/>
  <c r="H344" i="1" s="1"/>
  <c r="H464" i="1" s="1"/>
  <c r="H584" i="1" s="1"/>
  <c r="H704" i="1" s="1"/>
  <c r="H824" i="1" s="1"/>
  <c r="H944" i="1" s="1"/>
  <c r="H1064" i="1" s="1"/>
  <c r="H1184" i="1" s="1"/>
  <c r="H1304" i="1" s="1"/>
  <c r="H1424" i="1" s="1"/>
  <c r="H1544" i="1" s="1"/>
  <c r="H1664" i="1" s="1"/>
  <c r="H1784" i="1" s="1"/>
  <c r="H1904" i="1" s="1"/>
  <c r="H2024" i="1" s="1"/>
  <c r="H2144" i="1" s="1"/>
  <c r="H2264" i="1" s="1"/>
  <c r="H2384" i="1" s="1"/>
  <c r="H2504" i="1" s="1"/>
  <c r="H2624" i="1" s="1"/>
  <c r="H2744" i="1" s="1"/>
  <c r="H2864" i="1" s="1"/>
  <c r="H2984" i="1" s="1"/>
  <c r="H3104" i="1" s="1"/>
  <c r="H3224" i="1" s="1"/>
  <c r="H3344" i="1" s="1"/>
  <c r="H3464" i="1" s="1"/>
  <c r="H3584" i="1" s="1"/>
  <c r="H108" i="4"/>
  <c r="D108" i="1" s="1"/>
  <c r="D228" i="1" s="1"/>
  <c r="D348" i="1" s="1"/>
  <c r="D468" i="1" s="1"/>
  <c r="D588" i="1" s="1"/>
  <c r="D708" i="1" s="1"/>
  <c r="D828" i="1" s="1"/>
  <c r="D948" i="1" s="1"/>
  <c r="D1068" i="1" s="1"/>
  <c r="D1188" i="1" s="1"/>
  <c r="D1308" i="1" s="1"/>
  <c r="D1428" i="1" s="1"/>
  <c r="D1548" i="1" s="1"/>
  <c r="D1668" i="1" s="1"/>
  <c r="D1788" i="1" s="1"/>
  <c r="D1908" i="1" s="1"/>
  <c r="D2028" i="1" s="1"/>
  <c r="D2148" i="1" s="1"/>
  <c r="D2268" i="1" s="1"/>
  <c r="D2388" i="1" s="1"/>
  <c r="D2508" i="1" s="1"/>
  <c r="D2628" i="1" s="1"/>
  <c r="D2748" i="1" s="1"/>
  <c r="D2868" i="1" s="1"/>
  <c r="D2988" i="1" s="1"/>
  <c r="D3108" i="1" s="1"/>
  <c r="D3228" i="1" s="1"/>
  <c r="D3348" i="1" s="1"/>
  <c r="D3468" i="1" s="1"/>
  <c r="D3588" i="1" s="1"/>
  <c r="H109" i="4"/>
  <c r="K109" i="1" s="1"/>
  <c r="K229" i="1" s="1"/>
  <c r="K349" i="1" s="1"/>
  <c r="K469" i="1" s="1"/>
  <c r="K589" i="1" s="1"/>
  <c r="K709" i="1" s="1"/>
  <c r="K829" i="1" s="1"/>
  <c r="K949" i="1" s="1"/>
  <c r="K1069" i="1" s="1"/>
  <c r="K1189" i="1" s="1"/>
  <c r="K1309" i="1" s="1"/>
  <c r="K1429" i="1" s="1"/>
  <c r="K1549" i="1" s="1"/>
  <c r="K1669" i="1" s="1"/>
  <c r="K1789" i="1" s="1"/>
  <c r="K1909" i="1" s="1"/>
  <c r="K2029" i="1" s="1"/>
  <c r="K2149" i="1" s="1"/>
  <c r="K2269" i="1" s="1"/>
  <c r="K2389" i="1" s="1"/>
  <c r="K2509" i="1" s="1"/>
  <c r="K2629" i="1" s="1"/>
  <c r="K2749" i="1" s="1"/>
  <c r="K2869" i="1" s="1"/>
  <c r="K2989" i="1" s="1"/>
  <c r="K3109" i="1" s="1"/>
  <c r="K3229" i="1" s="1"/>
  <c r="K3349" i="1" s="1"/>
  <c r="K3469" i="1" s="1"/>
  <c r="K3589" i="1" s="1"/>
  <c r="H112" i="4"/>
  <c r="H112" i="1" s="1"/>
  <c r="H232" i="1" s="1"/>
  <c r="H352" i="1" s="1"/>
  <c r="H472" i="1" s="1"/>
  <c r="H592" i="1" s="1"/>
  <c r="H712" i="1" s="1"/>
  <c r="H832" i="1" s="1"/>
  <c r="H952" i="1" s="1"/>
  <c r="H1072" i="1" s="1"/>
  <c r="H1192" i="1" s="1"/>
  <c r="H1312" i="1" s="1"/>
  <c r="H1432" i="1" s="1"/>
  <c r="H1552" i="1" s="1"/>
  <c r="H1672" i="1" s="1"/>
  <c r="H1792" i="1" s="1"/>
  <c r="H1912" i="1" s="1"/>
  <c r="H2032" i="1" s="1"/>
  <c r="H2152" i="1" s="1"/>
  <c r="H2272" i="1" s="1"/>
  <c r="H2392" i="1" s="1"/>
  <c r="H2512" i="1" s="1"/>
  <c r="H2632" i="1" s="1"/>
  <c r="H2752" i="1" s="1"/>
  <c r="H2872" i="1" s="1"/>
  <c r="H2992" i="1" s="1"/>
  <c r="H3112" i="1" s="1"/>
  <c r="H3232" i="1" s="1"/>
  <c r="H3352" i="1" s="1"/>
  <c r="H3472" i="1" s="1"/>
  <c r="H3592" i="1" s="1"/>
  <c r="H115" i="4"/>
  <c r="L115" i="1" s="1"/>
  <c r="L235" i="1" s="1"/>
  <c r="L355" i="1" s="1"/>
  <c r="L475" i="1" s="1"/>
  <c r="L595" i="1" s="1"/>
  <c r="L715" i="1" s="1"/>
  <c r="L835" i="1" s="1"/>
  <c r="L955" i="1" s="1"/>
  <c r="L1075" i="1" s="1"/>
  <c r="L1195" i="1" s="1"/>
  <c r="L1315" i="1" s="1"/>
  <c r="L1435" i="1" s="1"/>
  <c r="L1555" i="1" s="1"/>
  <c r="L1675" i="1" s="1"/>
  <c r="L1795" i="1" s="1"/>
  <c r="L1915" i="1" s="1"/>
  <c r="L2035" i="1" s="1"/>
  <c r="L2155" i="1" s="1"/>
  <c r="L2275" i="1" s="1"/>
  <c r="L2395" i="1" s="1"/>
  <c r="L2515" i="1" s="1"/>
  <c r="L2635" i="1" s="1"/>
  <c r="L2755" i="1" s="1"/>
  <c r="L2875" i="1" s="1"/>
  <c r="L2995" i="1" s="1"/>
  <c r="L3115" i="1" s="1"/>
  <c r="L3235" i="1" s="1"/>
  <c r="L3355" i="1" s="1"/>
  <c r="L3475" i="1" s="1"/>
  <c r="L3595" i="1" s="1"/>
  <c r="H117" i="4"/>
  <c r="B117" i="1" s="1"/>
  <c r="B237" i="1" s="1"/>
  <c r="B357" i="1" s="1"/>
  <c r="B477" i="1" s="1"/>
  <c r="B597" i="1" s="1"/>
  <c r="B717" i="1" s="1"/>
  <c r="B837" i="1" s="1"/>
  <c r="B957" i="1" s="1"/>
  <c r="B1077" i="1" s="1"/>
  <c r="B1197" i="1" s="1"/>
  <c r="B1317" i="1" s="1"/>
  <c r="B1437" i="1" s="1"/>
  <c r="B1557" i="1" s="1"/>
  <c r="B1677" i="1" s="1"/>
  <c r="B1797" i="1" s="1"/>
  <c r="B1917" i="1" s="1"/>
  <c r="B2037" i="1" s="1"/>
  <c r="B2157" i="1" s="1"/>
  <c r="B2277" i="1" s="1"/>
  <c r="B2397" i="1" s="1"/>
  <c r="B2517" i="1" s="1"/>
  <c r="B2637" i="1" s="1"/>
  <c r="B2757" i="1" s="1"/>
  <c r="B2877" i="1" s="1"/>
  <c r="B2997" i="1" s="1"/>
  <c r="B3117" i="1" s="1"/>
  <c r="B3237" i="1" s="1"/>
  <c r="B3357" i="1" s="1"/>
  <c r="B3477" i="1" s="1"/>
  <c r="B3597" i="1" s="1"/>
  <c r="H120" i="4"/>
  <c r="K76" i="1" l="1"/>
  <c r="K196" i="1" s="1"/>
  <c r="K316" i="1" s="1"/>
  <c r="K436" i="1" s="1"/>
  <c r="K556" i="1" s="1"/>
  <c r="K676" i="1" s="1"/>
  <c r="K796" i="1" s="1"/>
  <c r="K916" i="1" s="1"/>
  <c r="K1036" i="1" s="1"/>
  <c r="K1156" i="1" s="1"/>
  <c r="K1276" i="1" s="1"/>
  <c r="K1396" i="1" s="1"/>
  <c r="K1516" i="1" s="1"/>
  <c r="K1636" i="1" s="1"/>
  <c r="K1756" i="1" s="1"/>
  <c r="K1876" i="1" s="1"/>
  <c r="K1996" i="1" s="1"/>
  <c r="K2116" i="1" s="1"/>
  <c r="K2236" i="1" s="1"/>
  <c r="K2356" i="1" s="1"/>
  <c r="K2476" i="1" s="1"/>
  <c r="K2596" i="1" s="1"/>
  <c r="K2716" i="1" s="1"/>
  <c r="K2836" i="1" s="1"/>
  <c r="K2956" i="1" s="1"/>
  <c r="K3076" i="1" s="1"/>
  <c r="K3196" i="1" s="1"/>
  <c r="K3316" i="1" s="1"/>
  <c r="K3436" i="1" s="1"/>
  <c r="K3556" i="1" s="1"/>
  <c r="P60" i="1"/>
  <c r="P180" i="1" s="1"/>
  <c r="P300" i="1" s="1"/>
  <c r="P420" i="1" s="1"/>
  <c r="P540" i="1" s="1"/>
  <c r="P660" i="1" s="1"/>
  <c r="P780" i="1" s="1"/>
  <c r="P900" i="1" s="1"/>
  <c r="P1020" i="1" s="1"/>
  <c r="P1140" i="1" s="1"/>
  <c r="P1260" i="1" s="1"/>
  <c r="P1380" i="1" s="1"/>
  <c r="P1500" i="1" s="1"/>
  <c r="P1620" i="1" s="1"/>
  <c r="P1740" i="1" s="1"/>
  <c r="P1860" i="1" s="1"/>
  <c r="P1980" i="1" s="1"/>
  <c r="P2100" i="1" s="1"/>
  <c r="P2220" i="1" s="1"/>
  <c r="P2340" i="1" s="1"/>
  <c r="P2460" i="1" s="1"/>
  <c r="P2580" i="1" s="1"/>
  <c r="P2700" i="1" s="1"/>
  <c r="P2820" i="1" s="1"/>
  <c r="P2940" i="1" s="1"/>
  <c r="P3060" i="1" s="1"/>
  <c r="P3180" i="1" s="1"/>
  <c r="P3300" i="1" s="1"/>
  <c r="P3420" i="1" s="1"/>
  <c r="P3540" i="1" s="1"/>
  <c r="H60" i="1"/>
  <c r="H180" i="1" s="1"/>
  <c r="H300" i="1" s="1"/>
  <c r="H420" i="1" s="1"/>
  <c r="H540" i="1" s="1"/>
  <c r="H660" i="1" s="1"/>
  <c r="H780" i="1" s="1"/>
  <c r="H900" i="1" s="1"/>
  <c r="H1020" i="1" s="1"/>
  <c r="H1140" i="1" s="1"/>
  <c r="H1260" i="1" s="1"/>
  <c r="H1380" i="1" s="1"/>
  <c r="H1500" i="1" s="1"/>
  <c r="H1620" i="1" s="1"/>
  <c r="H1740" i="1" s="1"/>
  <c r="H1860" i="1" s="1"/>
  <c r="H1980" i="1" s="1"/>
  <c r="H2100" i="1" s="1"/>
  <c r="H2220" i="1" s="1"/>
  <c r="H2340" i="1" s="1"/>
  <c r="H2460" i="1" s="1"/>
  <c r="H2580" i="1" s="1"/>
  <c r="H2700" i="1" s="1"/>
  <c r="H2820" i="1" s="1"/>
  <c r="H2940" i="1" s="1"/>
  <c r="H3060" i="1" s="1"/>
  <c r="H3180" i="1" s="1"/>
  <c r="H3300" i="1" s="1"/>
  <c r="H3420" i="1" s="1"/>
  <c r="H3540" i="1" s="1"/>
  <c r="K117" i="1"/>
  <c r="K237" i="1" s="1"/>
  <c r="K357" i="1" s="1"/>
  <c r="K477" i="1" s="1"/>
  <c r="K597" i="1" s="1"/>
  <c r="K717" i="1" s="1"/>
  <c r="K837" i="1" s="1"/>
  <c r="K957" i="1" s="1"/>
  <c r="K1077" i="1" s="1"/>
  <c r="K1197" i="1" s="1"/>
  <c r="K1317" i="1" s="1"/>
  <c r="K1437" i="1" s="1"/>
  <c r="K1557" i="1" s="1"/>
  <c r="K1677" i="1" s="1"/>
  <c r="K1797" i="1" s="1"/>
  <c r="K1917" i="1" s="1"/>
  <c r="K2037" i="1" s="1"/>
  <c r="K2157" i="1" s="1"/>
  <c r="K2277" i="1" s="1"/>
  <c r="K2397" i="1" s="1"/>
  <c r="K2517" i="1" s="1"/>
  <c r="K2637" i="1" s="1"/>
  <c r="K2757" i="1" s="1"/>
  <c r="K2877" i="1" s="1"/>
  <c r="K2997" i="1" s="1"/>
  <c r="K3117" i="1" s="1"/>
  <c r="K3237" i="1" s="1"/>
  <c r="K3357" i="1" s="1"/>
  <c r="K3477" i="1" s="1"/>
  <c r="K3597" i="1" s="1"/>
  <c r="P96" i="1"/>
  <c r="P216" i="1" s="1"/>
  <c r="P336" i="1" s="1"/>
  <c r="P456" i="1" s="1"/>
  <c r="P576" i="1" s="1"/>
  <c r="P696" i="1" s="1"/>
  <c r="P816" i="1" s="1"/>
  <c r="P936" i="1" s="1"/>
  <c r="P1056" i="1" s="1"/>
  <c r="P1176" i="1" s="1"/>
  <c r="P1296" i="1" s="1"/>
  <c r="P1416" i="1" s="1"/>
  <c r="P1536" i="1" s="1"/>
  <c r="P1656" i="1" s="1"/>
  <c r="P1776" i="1" s="1"/>
  <c r="P1896" i="1" s="1"/>
  <c r="P2016" i="1" s="1"/>
  <c r="P2136" i="1" s="1"/>
  <c r="P2256" i="1" s="1"/>
  <c r="P2376" i="1" s="1"/>
  <c r="P2496" i="1" s="1"/>
  <c r="P2616" i="1" s="1"/>
  <c r="P2736" i="1" s="1"/>
  <c r="P2856" i="1" s="1"/>
  <c r="P2976" i="1" s="1"/>
  <c r="P3096" i="1" s="1"/>
  <c r="P3216" i="1" s="1"/>
  <c r="P3336" i="1" s="1"/>
  <c r="P3456" i="1" s="1"/>
  <c r="P3576" i="1" s="1"/>
  <c r="D76" i="1"/>
  <c r="D196" i="1" s="1"/>
  <c r="D316" i="1" s="1"/>
  <c r="D436" i="1" s="1"/>
  <c r="D556" i="1" s="1"/>
  <c r="D676" i="1" s="1"/>
  <c r="D796" i="1" s="1"/>
  <c r="D916" i="1" s="1"/>
  <c r="D1036" i="1" s="1"/>
  <c r="D1156" i="1" s="1"/>
  <c r="D1276" i="1" s="1"/>
  <c r="D1396" i="1" s="1"/>
  <c r="D1516" i="1" s="1"/>
  <c r="D1636" i="1" s="1"/>
  <c r="D1756" i="1" s="1"/>
  <c r="D1876" i="1" s="1"/>
  <c r="D1996" i="1" s="1"/>
  <c r="D2116" i="1" s="1"/>
  <c r="D2236" i="1" s="1"/>
  <c r="D2356" i="1" s="1"/>
  <c r="D2476" i="1" s="1"/>
  <c r="D2596" i="1" s="1"/>
  <c r="D2716" i="1" s="1"/>
  <c r="D2836" i="1" s="1"/>
  <c r="D2956" i="1" s="1"/>
  <c r="D3076" i="1" s="1"/>
  <c r="D3196" i="1" s="1"/>
  <c r="D3316" i="1" s="1"/>
  <c r="D3436" i="1" s="1"/>
  <c r="D3556" i="1" s="1"/>
  <c r="G112" i="1"/>
  <c r="G232" i="1" s="1"/>
  <c r="G352" i="1" s="1"/>
  <c r="G472" i="1" s="1"/>
  <c r="G592" i="1" s="1"/>
  <c r="G712" i="1" s="1"/>
  <c r="G832" i="1" s="1"/>
  <c r="G952" i="1" s="1"/>
  <c r="G1072" i="1" s="1"/>
  <c r="G1192" i="1" s="1"/>
  <c r="G1312" i="1" s="1"/>
  <c r="G1432" i="1" s="1"/>
  <c r="G1552" i="1" s="1"/>
  <c r="G1672" i="1" s="1"/>
  <c r="G1792" i="1" s="1"/>
  <c r="G1912" i="1" s="1"/>
  <c r="G2032" i="1" s="1"/>
  <c r="G2152" i="1" s="1"/>
  <c r="G2272" i="1" s="1"/>
  <c r="G2392" i="1" s="1"/>
  <c r="G2512" i="1" s="1"/>
  <c r="G2632" i="1" s="1"/>
  <c r="G2752" i="1" s="1"/>
  <c r="G2872" i="1" s="1"/>
  <c r="G2992" i="1" s="1"/>
  <c r="G3112" i="1" s="1"/>
  <c r="G3232" i="1" s="1"/>
  <c r="G3352" i="1" s="1"/>
  <c r="G3472" i="1" s="1"/>
  <c r="G3592" i="1" s="1"/>
  <c r="J93" i="1"/>
  <c r="J213" i="1" s="1"/>
  <c r="J333" i="1" s="1"/>
  <c r="J453" i="1" s="1"/>
  <c r="J573" i="1" s="1"/>
  <c r="J693" i="1" s="1"/>
  <c r="J813" i="1" s="1"/>
  <c r="J933" i="1" s="1"/>
  <c r="J1053" i="1" s="1"/>
  <c r="J1173" i="1" s="1"/>
  <c r="J1293" i="1" s="1"/>
  <c r="J1413" i="1" s="1"/>
  <c r="J1533" i="1" s="1"/>
  <c r="J1653" i="1" s="1"/>
  <c r="J1773" i="1" s="1"/>
  <c r="J1893" i="1" s="1"/>
  <c r="J2013" i="1" s="1"/>
  <c r="J2133" i="1" s="1"/>
  <c r="J2253" i="1" s="1"/>
  <c r="J2373" i="1" s="1"/>
  <c r="J2493" i="1" s="1"/>
  <c r="J2613" i="1" s="1"/>
  <c r="J2733" i="1" s="1"/>
  <c r="J2853" i="1" s="1"/>
  <c r="J2973" i="1" s="1"/>
  <c r="J3093" i="1" s="1"/>
  <c r="J3213" i="1" s="1"/>
  <c r="J3333" i="1" s="1"/>
  <c r="J3453" i="1" s="1"/>
  <c r="J3573" i="1" s="1"/>
  <c r="O72" i="1"/>
  <c r="O192" i="1" s="1"/>
  <c r="O312" i="1" s="1"/>
  <c r="O432" i="1" s="1"/>
  <c r="O552" i="1" s="1"/>
  <c r="O672" i="1" s="1"/>
  <c r="O792" i="1" s="1"/>
  <c r="O912" i="1" s="1"/>
  <c r="O1032" i="1" s="1"/>
  <c r="O1152" i="1" s="1"/>
  <c r="O1272" i="1" s="1"/>
  <c r="O1392" i="1" s="1"/>
  <c r="O1512" i="1" s="1"/>
  <c r="O1632" i="1" s="1"/>
  <c r="O1752" i="1" s="1"/>
  <c r="O1872" i="1" s="1"/>
  <c r="O1992" i="1" s="1"/>
  <c r="O2112" i="1" s="1"/>
  <c r="O2232" i="1" s="1"/>
  <c r="O2352" i="1" s="1"/>
  <c r="O2472" i="1" s="1"/>
  <c r="O2592" i="1" s="1"/>
  <c r="O2712" i="1" s="1"/>
  <c r="O2832" i="1" s="1"/>
  <c r="O2952" i="1" s="1"/>
  <c r="O3072" i="1" s="1"/>
  <c r="O3192" i="1" s="1"/>
  <c r="O3312" i="1" s="1"/>
  <c r="O3432" i="1" s="1"/>
  <c r="O3552" i="1" s="1"/>
  <c r="A53" i="1"/>
  <c r="A173" i="1" s="1"/>
  <c r="A293" i="1" s="1"/>
  <c r="A413" i="1" s="1"/>
  <c r="A533" i="1" s="1"/>
  <c r="A653" i="1" s="1"/>
  <c r="A773" i="1" s="1"/>
  <c r="A893" i="1" s="1"/>
  <c r="A1013" i="1" s="1"/>
  <c r="A1133" i="1" s="1"/>
  <c r="A1253" i="1" s="1"/>
  <c r="A1373" i="1" s="1"/>
  <c r="A1493" i="1" s="1"/>
  <c r="A1613" i="1" s="1"/>
  <c r="A1733" i="1" s="1"/>
  <c r="A1853" i="1" s="1"/>
  <c r="A1973" i="1" s="1"/>
  <c r="A2093" i="1" s="1"/>
  <c r="A2213" i="1" s="1"/>
  <c r="A2333" i="1" s="1"/>
  <c r="A2453" i="1" s="1"/>
  <c r="A2573" i="1" s="1"/>
  <c r="A2693" i="1" s="1"/>
  <c r="A2813" i="1" s="1"/>
  <c r="A2933" i="1" s="1"/>
  <c r="A3053" i="1" s="1"/>
  <c r="A3173" i="1" s="1"/>
  <c r="A3293" i="1" s="1"/>
  <c r="A3413" i="1" s="1"/>
  <c r="A3533" i="1" s="1"/>
  <c r="K108" i="1"/>
  <c r="K228" i="1" s="1"/>
  <c r="K348" i="1" s="1"/>
  <c r="K468" i="1" s="1"/>
  <c r="K588" i="1" s="1"/>
  <c r="K708" i="1" s="1"/>
  <c r="K828" i="1" s="1"/>
  <c r="K948" i="1" s="1"/>
  <c r="K1068" i="1" s="1"/>
  <c r="K1188" i="1" s="1"/>
  <c r="K1308" i="1" s="1"/>
  <c r="K1428" i="1" s="1"/>
  <c r="K1548" i="1" s="1"/>
  <c r="K1668" i="1" s="1"/>
  <c r="K1788" i="1" s="1"/>
  <c r="K1908" i="1" s="1"/>
  <c r="K2028" i="1" s="1"/>
  <c r="K2148" i="1" s="1"/>
  <c r="K2268" i="1" s="1"/>
  <c r="K2388" i="1" s="1"/>
  <c r="K2508" i="1" s="1"/>
  <c r="K2628" i="1" s="1"/>
  <c r="K2748" i="1" s="1"/>
  <c r="K2868" i="1" s="1"/>
  <c r="K2988" i="1" s="1"/>
  <c r="K3108" i="1" s="1"/>
  <c r="K3228" i="1" s="1"/>
  <c r="K3348" i="1" s="1"/>
  <c r="K3468" i="1" s="1"/>
  <c r="K3588" i="1" s="1"/>
  <c r="C93" i="1"/>
  <c r="C213" i="1" s="1"/>
  <c r="C333" i="1" s="1"/>
  <c r="C453" i="1" s="1"/>
  <c r="C573" i="1" s="1"/>
  <c r="C693" i="1" s="1"/>
  <c r="C813" i="1" s="1"/>
  <c r="C933" i="1" s="1"/>
  <c r="C1053" i="1" s="1"/>
  <c r="C1173" i="1" s="1"/>
  <c r="C1293" i="1" s="1"/>
  <c r="C1413" i="1" s="1"/>
  <c r="C1533" i="1" s="1"/>
  <c r="C1653" i="1" s="1"/>
  <c r="C1773" i="1" s="1"/>
  <c r="C1893" i="1" s="1"/>
  <c r="C2013" i="1" s="1"/>
  <c r="C2133" i="1" s="1"/>
  <c r="C2253" i="1" s="1"/>
  <c r="C2373" i="1" s="1"/>
  <c r="C2493" i="1" s="1"/>
  <c r="C2613" i="1" s="1"/>
  <c r="C2733" i="1" s="1"/>
  <c r="C2853" i="1" s="1"/>
  <c r="C2973" i="1" s="1"/>
  <c r="C3093" i="1" s="1"/>
  <c r="C3213" i="1" s="1"/>
  <c r="C3333" i="1" s="1"/>
  <c r="C3453" i="1" s="1"/>
  <c r="C3573" i="1" s="1"/>
  <c r="H72" i="1"/>
  <c r="H192" i="1" s="1"/>
  <c r="H312" i="1" s="1"/>
  <c r="H432" i="1" s="1"/>
  <c r="H552" i="1" s="1"/>
  <c r="H672" i="1" s="1"/>
  <c r="H792" i="1" s="1"/>
  <c r="H912" i="1" s="1"/>
  <c r="H1032" i="1" s="1"/>
  <c r="H1152" i="1" s="1"/>
  <c r="H1272" i="1" s="1"/>
  <c r="H1392" i="1" s="1"/>
  <c r="H1512" i="1" s="1"/>
  <c r="H1632" i="1" s="1"/>
  <c r="H1752" i="1" s="1"/>
  <c r="H1872" i="1" s="1"/>
  <c r="H1992" i="1" s="1"/>
  <c r="H2112" i="1" s="1"/>
  <c r="H2232" i="1" s="1"/>
  <c r="H2352" i="1" s="1"/>
  <c r="H2472" i="1" s="1"/>
  <c r="H2592" i="1" s="1"/>
  <c r="H2712" i="1" s="1"/>
  <c r="H2832" i="1" s="1"/>
  <c r="H2952" i="1" s="1"/>
  <c r="H3072" i="1" s="1"/>
  <c r="H3192" i="1" s="1"/>
  <c r="H3312" i="1" s="1"/>
  <c r="H3432" i="1" s="1"/>
  <c r="H3552" i="1" s="1"/>
  <c r="D52" i="1"/>
  <c r="D172" i="1" s="1"/>
  <c r="D292" i="1" s="1"/>
  <c r="D412" i="1" s="1"/>
  <c r="D532" i="1" s="1"/>
  <c r="D652" i="1" s="1"/>
  <c r="D772" i="1" s="1"/>
  <c r="D892" i="1" s="1"/>
  <c r="D1012" i="1" s="1"/>
  <c r="D1132" i="1" s="1"/>
  <c r="D1252" i="1" s="1"/>
  <c r="D1372" i="1" s="1"/>
  <c r="D1492" i="1" s="1"/>
  <c r="D1612" i="1" s="1"/>
  <c r="D1732" i="1" s="1"/>
  <c r="D1852" i="1" s="1"/>
  <c r="D1972" i="1" s="1"/>
  <c r="D2092" i="1" s="1"/>
  <c r="D2212" i="1" s="1"/>
  <c r="D2332" i="1" s="1"/>
  <c r="D2452" i="1" s="1"/>
  <c r="D2572" i="1" s="1"/>
  <c r="D2692" i="1" s="1"/>
  <c r="D2812" i="1" s="1"/>
  <c r="D2932" i="1" s="1"/>
  <c r="D3052" i="1" s="1"/>
  <c r="D3172" i="1" s="1"/>
  <c r="D3292" i="1" s="1"/>
  <c r="D3412" i="1" s="1"/>
  <c r="D3532" i="1" s="1"/>
  <c r="K85" i="1"/>
  <c r="K205" i="1" s="1"/>
  <c r="K325" i="1" s="1"/>
  <c r="K445" i="1" s="1"/>
  <c r="K565" i="1" s="1"/>
  <c r="K685" i="1" s="1"/>
  <c r="K805" i="1" s="1"/>
  <c r="K925" i="1" s="1"/>
  <c r="K1045" i="1" s="1"/>
  <c r="K1165" i="1" s="1"/>
  <c r="K1285" i="1" s="1"/>
  <c r="K1405" i="1" s="1"/>
  <c r="K1525" i="1" s="1"/>
  <c r="K1645" i="1" s="1"/>
  <c r="K1765" i="1" s="1"/>
  <c r="K1885" i="1" s="1"/>
  <c r="K2005" i="1" s="1"/>
  <c r="K2125" i="1" s="1"/>
  <c r="K2245" i="1" s="1"/>
  <c r="K2365" i="1" s="1"/>
  <c r="K2485" i="1" s="1"/>
  <c r="K2605" i="1" s="1"/>
  <c r="K2725" i="1" s="1"/>
  <c r="K2845" i="1" s="1"/>
  <c r="K2965" i="1" s="1"/>
  <c r="K3085" i="1" s="1"/>
  <c r="K3205" i="1" s="1"/>
  <c r="K3325" i="1" s="1"/>
  <c r="K3445" i="1" s="1"/>
  <c r="K3565" i="1" s="1"/>
  <c r="B101" i="1"/>
  <c r="B221" i="1" s="1"/>
  <c r="B341" i="1" s="1"/>
  <c r="B461" i="1" s="1"/>
  <c r="B581" i="1" s="1"/>
  <c r="B701" i="1" s="1"/>
  <c r="B821" i="1" s="1"/>
  <c r="B941" i="1" s="1"/>
  <c r="B1061" i="1" s="1"/>
  <c r="B1181" i="1" s="1"/>
  <c r="B1301" i="1" s="1"/>
  <c r="B1421" i="1" s="1"/>
  <c r="B1541" i="1" s="1"/>
  <c r="B1661" i="1" s="1"/>
  <c r="B1781" i="1" s="1"/>
  <c r="B1901" i="1" s="1"/>
  <c r="B2021" i="1" s="1"/>
  <c r="B2141" i="1" s="1"/>
  <c r="B2261" i="1" s="1"/>
  <c r="B2381" i="1" s="1"/>
  <c r="B2501" i="1" s="1"/>
  <c r="B2621" i="1" s="1"/>
  <c r="B2741" i="1" s="1"/>
  <c r="B2861" i="1" s="1"/>
  <c r="B2981" i="1" s="1"/>
  <c r="B3101" i="1" s="1"/>
  <c r="B3221" i="1" s="1"/>
  <c r="B3341" i="1" s="1"/>
  <c r="B3461" i="1" s="1"/>
  <c r="B3581" i="1" s="1"/>
  <c r="O104" i="1"/>
  <c r="O224" i="1" s="1"/>
  <c r="O344" i="1" s="1"/>
  <c r="O464" i="1" s="1"/>
  <c r="O584" i="1" s="1"/>
  <c r="O704" i="1" s="1"/>
  <c r="O824" i="1" s="1"/>
  <c r="O944" i="1" s="1"/>
  <c r="O1064" i="1" s="1"/>
  <c r="O1184" i="1" s="1"/>
  <c r="O1304" i="1" s="1"/>
  <c r="O1424" i="1" s="1"/>
  <c r="O1544" i="1" s="1"/>
  <c r="O1664" i="1" s="1"/>
  <c r="O1784" i="1" s="1"/>
  <c r="O1904" i="1" s="1"/>
  <c r="O2024" i="1" s="1"/>
  <c r="O2144" i="1" s="1"/>
  <c r="O2264" i="1" s="1"/>
  <c r="O2384" i="1" s="1"/>
  <c r="O2504" i="1" s="1"/>
  <c r="O2624" i="1" s="1"/>
  <c r="O2744" i="1" s="1"/>
  <c r="O2864" i="1" s="1"/>
  <c r="O2984" i="1" s="1"/>
  <c r="O3104" i="1" s="1"/>
  <c r="O3224" i="1" s="1"/>
  <c r="O3344" i="1" s="1"/>
  <c r="O3464" i="1" s="1"/>
  <c r="O3584" i="1" s="1"/>
  <c r="D67" i="1"/>
  <c r="D187" i="1" s="1"/>
  <c r="D307" i="1" s="1"/>
  <c r="D427" i="1" s="1"/>
  <c r="D547" i="1" s="1"/>
  <c r="D667" i="1" s="1"/>
  <c r="D787" i="1" s="1"/>
  <c r="D907" i="1" s="1"/>
  <c r="D1027" i="1" s="1"/>
  <c r="D1147" i="1" s="1"/>
  <c r="D1267" i="1" s="1"/>
  <c r="D1387" i="1" s="1"/>
  <c r="D1507" i="1" s="1"/>
  <c r="D1627" i="1" s="1"/>
  <c r="D1747" i="1" s="1"/>
  <c r="D1867" i="1" s="1"/>
  <c r="D1987" i="1" s="1"/>
  <c r="D2107" i="1" s="1"/>
  <c r="D2227" i="1" s="1"/>
  <c r="D2347" i="1" s="1"/>
  <c r="D2467" i="1" s="1"/>
  <c r="D2587" i="1" s="1"/>
  <c r="D2707" i="1" s="1"/>
  <c r="D2827" i="1" s="1"/>
  <c r="D2947" i="1" s="1"/>
  <c r="D3067" i="1" s="1"/>
  <c r="D3187" i="1" s="1"/>
  <c r="D3307" i="1" s="1"/>
  <c r="D3427" i="1" s="1"/>
  <c r="D3547" i="1" s="1"/>
  <c r="G30" i="1"/>
  <c r="G150" i="1" s="1"/>
  <c r="G270" i="1" s="1"/>
  <c r="G390" i="1" s="1"/>
  <c r="G510" i="1" s="1"/>
  <c r="G630" i="1" s="1"/>
  <c r="G750" i="1" s="1"/>
  <c r="G870" i="1" s="1"/>
  <c r="G990" i="1" s="1"/>
  <c r="G1110" i="1" s="1"/>
  <c r="G1230" i="1" s="1"/>
  <c r="G1350" i="1" s="1"/>
  <c r="G1470" i="1" s="1"/>
  <c r="G1590" i="1" s="1"/>
  <c r="G1710" i="1" s="1"/>
  <c r="G1830" i="1" s="1"/>
  <c r="G1950" i="1" s="1"/>
  <c r="G2070" i="1" s="1"/>
  <c r="G2190" i="1" s="1"/>
  <c r="G2310" i="1" s="1"/>
  <c r="G2430" i="1" s="1"/>
  <c r="G2550" i="1" s="1"/>
  <c r="G2670" i="1" s="1"/>
  <c r="G2790" i="1" s="1"/>
  <c r="G2910" i="1" s="1"/>
  <c r="G3030" i="1" s="1"/>
  <c r="G3150" i="1" s="1"/>
  <c r="G3270" i="1" s="1"/>
  <c r="G3390" i="1" s="1"/>
  <c r="G3510" i="1" s="1"/>
  <c r="G2" i="1"/>
  <c r="H2" i="1"/>
  <c r="A2" i="1"/>
  <c r="I2" i="1"/>
  <c r="Q2" i="1"/>
  <c r="M2" i="1"/>
  <c r="F2" i="1"/>
  <c r="F122" i="1" s="1"/>
  <c r="F242" i="1" s="1"/>
  <c r="F362" i="1" s="1"/>
  <c r="F482" i="1" s="1"/>
  <c r="F602" i="1" s="1"/>
  <c r="F722" i="1" s="1"/>
  <c r="F842" i="1" s="1"/>
  <c r="F962" i="1" s="1"/>
  <c r="F1082" i="1" s="1"/>
  <c r="F1202" i="1" s="1"/>
  <c r="F1322" i="1" s="1"/>
  <c r="F1442" i="1" s="1"/>
  <c r="F1562" i="1" s="1"/>
  <c r="F1682" i="1" s="1"/>
  <c r="F1802" i="1" s="1"/>
  <c r="F1922" i="1" s="1"/>
  <c r="F2042" i="1" s="1"/>
  <c r="F2162" i="1" s="1"/>
  <c r="F2282" i="1" s="1"/>
  <c r="F2402" i="1" s="1"/>
  <c r="F2522" i="1" s="1"/>
  <c r="F2642" i="1" s="1"/>
  <c r="F2762" i="1" s="1"/>
  <c r="F2882" i="1" s="1"/>
  <c r="F3002" i="1" s="1"/>
  <c r="F3122" i="1" s="1"/>
  <c r="F3242" i="1" s="1"/>
  <c r="F3362" i="1" s="1"/>
  <c r="F3482" i="1" s="1"/>
  <c r="P2" i="1"/>
  <c r="P122" i="1" s="1"/>
  <c r="P242" i="1" s="1"/>
  <c r="P362" i="1" s="1"/>
  <c r="P482" i="1" s="1"/>
  <c r="P602" i="1" s="1"/>
  <c r="P722" i="1" s="1"/>
  <c r="P842" i="1" s="1"/>
  <c r="P962" i="1" s="1"/>
  <c r="P1082" i="1" s="1"/>
  <c r="P1202" i="1" s="1"/>
  <c r="P1322" i="1" s="1"/>
  <c r="P1442" i="1" s="1"/>
  <c r="P1562" i="1" s="1"/>
  <c r="P1682" i="1" s="1"/>
  <c r="P1802" i="1" s="1"/>
  <c r="P1922" i="1" s="1"/>
  <c r="P2042" i="1" s="1"/>
  <c r="P2162" i="1" s="1"/>
  <c r="P2282" i="1" s="1"/>
  <c r="P2402" i="1" s="1"/>
  <c r="P2522" i="1" s="1"/>
  <c r="P2642" i="1" s="1"/>
  <c r="P2762" i="1" s="1"/>
  <c r="P2882" i="1" s="1"/>
  <c r="P3002" i="1" s="1"/>
  <c r="P3122" i="1" s="1"/>
  <c r="P3242" i="1" s="1"/>
  <c r="P3362" i="1" s="1"/>
  <c r="P3482" i="1" s="1"/>
  <c r="B2" i="1"/>
  <c r="J2" i="1"/>
  <c r="K2" i="1"/>
  <c r="E2" i="1"/>
  <c r="O2" i="1"/>
  <c r="C2" i="1"/>
  <c r="D2" i="1"/>
  <c r="D122" i="1" s="1"/>
  <c r="D242" i="1" s="1"/>
  <c r="D362" i="1" s="1"/>
  <c r="D482" i="1" s="1"/>
  <c r="D602" i="1" s="1"/>
  <c r="D722" i="1" s="1"/>
  <c r="D842" i="1" s="1"/>
  <c r="D962" i="1" s="1"/>
  <c r="D1082" i="1" s="1"/>
  <c r="D1202" i="1" s="1"/>
  <c r="D1322" i="1" s="1"/>
  <c r="D1442" i="1" s="1"/>
  <c r="D1562" i="1" s="1"/>
  <c r="D1682" i="1" s="1"/>
  <c r="D1802" i="1" s="1"/>
  <c r="D1922" i="1" s="1"/>
  <c r="D2042" i="1" s="1"/>
  <c r="D2162" i="1" s="1"/>
  <c r="D2282" i="1" s="1"/>
  <c r="D2402" i="1" s="1"/>
  <c r="D2522" i="1" s="1"/>
  <c r="D2642" i="1" s="1"/>
  <c r="D2762" i="1" s="1"/>
  <c r="D2882" i="1" s="1"/>
  <c r="D3002" i="1" s="1"/>
  <c r="D3122" i="1" s="1"/>
  <c r="D3242" i="1" s="1"/>
  <c r="D3362" i="1" s="1"/>
  <c r="D3482" i="1" s="1"/>
  <c r="L2" i="1"/>
  <c r="L122" i="1" s="1"/>
  <c r="L242" i="1" s="1"/>
  <c r="L362" i="1" s="1"/>
  <c r="L482" i="1" s="1"/>
  <c r="L602" i="1" s="1"/>
  <c r="L722" i="1" s="1"/>
  <c r="L842" i="1" s="1"/>
  <c r="L962" i="1" s="1"/>
  <c r="L1082" i="1" s="1"/>
  <c r="L1202" i="1" s="1"/>
  <c r="L1322" i="1" s="1"/>
  <c r="L1442" i="1" s="1"/>
  <c r="L1562" i="1" s="1"/>
  <c r="L1682" i="1" s="1"/>
  <c r="L1802" i="1" s="1"/>
  <c r="L1922" i="1" s="1"/>
  <c r="L2042" i="1" s="1"/>
  <c r="L2162" i="1" s="1"/>
  <c r="L2282" i="1" s="1"/>
  <c r="L2402" i="1" s="1"/>
  <c r="L2522" i="1" s="1"/>
  <c r="L2642" i="1" s="1"/>
  <c r="L2762" i="1" s="1"/>
  <c r="L2882" i="1" s="1"/>
  <c r="L3002" i="1" s="1"/>
  <c r="L3122" i="1" s="1"/>
  <c r="L3242" i="1" s="1"/>
  <c r="L3362" i="1" s="1"/>
  <c r="L3482" i="1" s="1"/>
  <c r="N2" i="1"/>
  <c r="C119" i="1"/>
  <c r="C239" i="1" s="1"/>
  <c r="C359" i="1" s="1"/>
  <c r="C479" i="1" s="1"/>
  <c r="C599" i="1" s="1"/>
  <c r="C719" i="1" s="1"/>
  <c r="C839" i="1" s="1"/>
  <c r="C959" i="1" s="1"/>
  <c r="C1079" i="1" s="1"/>
  <c r="C1199" i="1" s="1"/>
  <c r="C1319" i="1" s="1"/>
  <c r="C1439" i="1" s="1"/>
  <c r="C1559" i="1" s="1"/>
  <c r="C1679" i="1" s="1"/>
  <c r="C1799" i="1" s="1"/>
  <c r="C1919" i="1" s="1"/>
  <c r="C2039" i="1" s="1"/>
  <c r="C2159" i="1" s="1"/>
  <c r="C2279" i="1" s="1"/>
  <c r="C2399" i="1" s="1"/>
  <c r="C2519" i="1" s="1"/>
  <c r="C2639" i="1" s="1"/>
  <c r="C2759" i="1" s="1"/>
  <c r="C2879" i="1" s="1"/>
  <c r="C2999" i="1" s="1"/>
  <c r="C3119" i="1" s="1"/>
  <c r="C3239" i="1" s="1"/>
  <c r="C3359" i="1" s="1"/>
  <c r="C3479" i="1" s="1"/>
  <c r="C3599" i="1" s="1"/>
  <c r="K119" i="1"/>
  <c r="K239" i="1" s="1"/>
  <c r="K359" i="1" s="1"/>
  <c r="K479" i="1" s="1"/>
  <c r="K599" i="1" s="1"/>
  <c r="K719" i="1" s="1"/>
  <c r="K839" i="1" s="1"/>
  <c r="K959" i="1" s="1"/>
  <c r="K1079" i="1" s="1"/>
  <c r="K1199" i="1" s="1"/>
  <c r="K1319" i="1" s="1"/>
  <c r="K1439" i="1" s="1"/>
  <c r="K1559" i="1" s="1"/>
  <c r="K1679" i="1" s="1"/>
  <c r="K1799" i="1" s="1"/>
  <c r="K1919" i="1" s="1"/>
  <c r="K2039" i="1" s="1"/>
  <c r="K2159" i="1" s="1"/>
  <c r="K2279" i="1" s="1"/>
  <c r="K2399" i="1" s="1"/>
  <c r="K2519" i="1" s="1"/>
  <c r="K2639" i="1" s="1"/>
  <c r="K2759" i="1" s="1"/>
  <c r="K2879" i="1" s="1"/>
  <c r="K2999" i="1" s="1"/>
  <c r="K3119" i="1" s="1"/>
  <c r="K3239" i="1" s="1"/>
  <c r="K3359" i="1" s="1"/>
  <c r="K3479" i="1" s="1"/>
  <c r="K3599" i="1" s="1"/>
  <c r="D119" i="1"/>
  <c r="D239" i="1" s="1"/>
  <c r="D359" i="1" s="1"/>
  <c r="D479" i="1" s="1"/>
  <c r="D599" i="1" s="1"/>
  <c r="D719" i="1" s="1"/>
  <c r="D839" i="1" s="1"/>
  <c r="D959" i="1" s="1"/>
  <c r="D1079" i="1" s="1"/>
  <c r="D1199" i="1" s="1"/>
  <c r="D1319" i="1" s="1"/>
  <c r="D1439" i="1" s="1"/>
  <c r="D1559" i="1" s="1"/>
  <c r="D1679" i="1" s="1"/>
  <c r="D1799" i="1" s="1"/>
  <c r="D1919" i="1" s="1"/>
  <c r="D2039" i="1" s="1"/>
  <c r="D2159" i="1" s="1"/>
  <c r="D2279" i="1" s="1"/>
  <c r="D2399" i="1" s="1"/>
  <c r="D2519" i="1" s="1"/>
  <c r="D2639" i="1" s="1"/>
  <c r="D2759" i="1" s="1"/>
  <c r="D2879" i="1" s="1"/>
  <c r="D2999" i="1" s="1"/>
  <c r="D3119" i="1" s="1"/>
  <c r="D3239" i="1" s="1"/>
  <c r="D3359" i="1" s="1"/>
  <c r="D3479" i="1" s="1"/>
  <c r="D3599" i="1" s="1"/>
  <c r="L119" i="1"/>
  <c r="L239" i="1" s="1"/>
  <c r="L359" i="1" s="1"/>
  <c r="L479" i="1" s="1"/>
  <c r="L599" i="1" s="1"/>
  <c r="L719" i="1" s="1"/>
  <c r="L839" i="1" s="1"/>
  <c r="L959" i="1" s="1"/>
  <c r="L1079" i="1" s="1"/>
  <c r="L1199" i="1" s="1"/>
  <c r="L1319" i="1" s="1"/>
  <c r="L1439" i="1" s="1"/>
  <c r="L1559" i="1" s="1"/>
  <c r="L1679" i="1" s="1"/>
  <c r="L1799" i="1" s="1"/>
  <c r="L1919" i="1" s="1"/>
  <c r="L2039" i="1" s="1"/>
  <c r="L2159" i="1" s="1"/>
  <c r="L2279" i="1" s="1"/>
  <c r="L2399" i="1" s="1"/>
  <c r="L2519" i="1" s="1"/>
  <c r="L2639" i="1" s="1"/>
  <c r="L2759" i="1" s="1"/>
  <c r="L2879" i="1" s="1"/>
  <c r="L2999" i="1" s="1"/>
  <c r="L3119" i="1" s="1"/>
  <c r="L3239" i="1" s="1"/>
  <c r="L3359" i="1" s="1"/>
  <c r="L3479" i="1" s="1"/>
  <c r="L3599" i="1" s="1"/>
  <c r="E119" i="1"/>
  <c r="E239" i="1" s="1"/>
  <c r="E359" i="1" s="1"/>
  <c r="E479" i="1" s="1"/>
  <c r="E599" i="1" s="1"/>
  <c r="E719" i="1" s="1"/>
  <c r="E839" i="1" s="1"/>
  <c r="E959" i="1" s="1"/>
  <c r="E1079" i="1" s="1"/>
  <c r="E1199" i="1" s="1"/>
  <c r="E1319" i="1" s="1"/>
  <c r="E1439" i="1" s="1"/>
  <c r="E1559" i="1" s="1"/>
  <c r="E1679" i="1" s="1"/>
  <c r="E1799" i="1" s="1"/>
  <c r="E1919" i="1" s="1"/>
  <c r="E2039" i="1" s="1"/>
  <c r="E2159" i="1" s="1"/>
  <c r="E2279" i="1" s="1"/>
  <c r="E2399" i="1" s="1"/>
  <c r="E2519" i="1" s="1"/>
  <c r="E2639" i="1" s="1"/>
  <c r="E2759" i="1" s="1"/>
  <c r="E2879" i="1" s="1"/>
  <c r="E2999" i="1" s="1"/>
  <c r="E3119" i="1" s="1"/>
  <c r="E3239" i="1" s="1"/>
  <c r="E3359" i="1" s="1"/>
  <c r="E3479" i="1" s="1"/>
  <c r="E3599" i="1" s="1"/>
  <c r="M119" i="1"/>
  <c r="M239" i="1" s="1"/>
  <c r="M359" i="1" s="1"/>
  <c r="M479" i="1" s="1"/>
  <c r="M599" i="1" s="1"/>
  <c r="M719" i="1" s="1"/>
  <c r="M839" i="1" s="1"/>
  <c r="M959" i="1" s="1"/>
  <c r="M1079" i="1" s="1"/>
  <c r="M1199" i="1" s="1"/>
  <c r="M1319" i="1" s="1"/>
  <c r="M1439" i="1" s="1"/>
  <c r="M1559" i="1" s="1"/>
  <c r="M1679" i="1" s="1"/>
  <c r="M1799" i="1" s="1"/>
  <c r="M1919" i="1" s="1"/>
  <c r="M2039" i="1" s="1"/>
  <c r="M2159" i="1" s="1"/>
  <c r="M2279" i="1" s="1"/>
  <c r="M2399" i="1" s="1"/>
  <c r="M2519" i="1" s="1"/>
  <c r="M2639" i="1" s="1"/>
  <c r="M2759" i="1" s="1"/>
  <c r="M2879" i="1" s="1"/>
  <c r="M2999" i="1" s="1"/>
  <c r="M3119" i="1" s="1"/>
  <c r="M3239" i="1" s="1"/>
  <c r="M3359" i="1" s="1"/>
  <c r="M3479" i="1" s="1"/>
  <c r="M3599" i="1" s="1"/>
  <c r="F119" i="1"/>
  <c r="F239" i="1" s="1"/>
  <c r="F359" i="1" s="1"/>
  <c r="F479" i="1" s="1"/>
  <c r="F599" i="1" s="1"/>
  <c r="F719" i="1" s="1"/>
  <c r="F839" i="1" s="1"/>
  <c r="F959" i="1" s="1"/>
  <c r="F1079" i="1" s="1"/>
  <c r="F1199" i="1" s="1"/>
  <c r="F1319" i="1" s="1"/>
  <c r="F1439" i="1" s="1"/>
  <c r="F1559" i="1" s="1"/>
  <c r="F1679" i="1" s="1"/>
  <c r="F1799" i="1" s="1"/>
  <c r="F1919" i="1" s="1"/>
  <c r="F2039" i="1" s="1"/>
  <c r="F2159" i="1" s="1"/>
  <c r="F2279" i="1" s="1"/>
  <c r="F2399" i="1" s="1"/>
  <c r="F2519" i="1" s="1"/>
  <c r="F2639" i="1" s="1"/>
  <c r="F2759" i="1" s="1"/>
  <c r="F2879" i="1" s="1"/>
  <c r="F2999" i="1" s="1"/>
  <c r="F3119" i="1" s="1"/>
  <c r="F3239" i="1" s="1"/>
  <c r="F3359" i="1" s="1"/>
  <c r="F3479" i="1" s="1"/>
  <c r="F3599" i="1" s="1"/>
  <c r="N119" i="1"/>
  <c r="N239" i="1" s="1"/>
  <c r="N359" i="1" s="1"/>
  <c r="N479" i="1" s="1"/>
  <c r="N599" i="1" s="1"/>
  <c r="N719" i="1" s="1"/>
  <c r="N839" i="1" s="1"/>
  <c r="N959" i="1" s="1"/>
  <c r="N1079" i="1" s="1"/>
  <c r="N1199" i="1" s="1"/>
  <c r="N1319" i="1" s="1"/>
  <c r="N1439" i="1" s="1"/>
  <c r="N1559" i="1" s="1"/>
  <c r="N1679" i="1" s="1"/>
  <c r="N1799" i="1" s="1"/>
  <c r="N1919" i="1" s="1"/>
  <c r="N2039" i="1" s="1"/>
  <c r="N2159" i="1" s="1"/>
  <c r="N2279" i="1" s="1"/>
  <c r="N2399" i="1" s="1"/>
  <c r="N2519" i="1" s="1"/>
  <c r="N2639" i="1" s="1"/>
  <c r="N2759" i="1" s="1"/>
  <c r="N2879" i="1" s="1"/>
  <c r="N2999" i="1" s="1"/>
  <c r="N3119" i="1" s="1"/>
  <c r="N3239" i="1" s="1"/>
  <c r="N3359" i="1" s="1"/>
  <c r="N3479" i="1" s="1"/>
  <c r="N3599" i="1" s="1"/>
  <c r="G119" i="1"/>
  <c r="G239" i="1" s="1"/>
  <c r="G359" i="1" s="1"/>
  <c r="G479" i="1" s="1"/>
  <c r="G599" i="1" s="1"/>
  <c r="G719" i="1" s="1"/>
  <c r="G839" i="1" s="1"/>
  <c r="G959" i="1" s="1"/>
  <c r="G1079" i="1" s="1"/>
  <c r="G1199" i="1" s="1"/>
  <c r="G1319" i="1" s="1"/>
  <c r="G1439" i="1" s="1"/>
  <c r="G1559" i="1" s="1"/>
  <c r="G1679" i="1" s="1"/>
  <c r="G1799" i="1" s="1"/>
  <c r="G1919" i="1" s="1"/>
  <c r="G2039" i="1" s="1"/>
  <c r="G2159" i="1" s="1"/>
  <c r="G2279" i="1" s="1"/>
  <c r="G2399" i="1" s="1"/>
  <c r="G2519" i="1" s="1"/>
  <c r="G2639" i="1" s="1"/>
  <c r="G2759" i="1" s="1"/>
  <c r="G2879" i="1" s="1"/>
  <c r="G2999" i="1" s="1"/>
  <c r="G3119" i="1" s="1"/>
  <c r="G3239" i="1" s="1"/>
  <c r="G3359" i="1" s="1"/>
  <c r="G3479" i="1" s="1"/>
  <c r="G3599" i="1" s="1"/>
  <c r="O119" i="1"/>
  <c r="O239" i="1" s="1"/>
  <c r="O359" i="1" s="1"/>
  <c r="O479" i="1" s="1"/>
  <c r="O599" i="1" s="1"/>
  <c r="O719" i="1" s="1"/>
  <c r="O839" i="1" s="1"/>
  <c r="O959" i="1" s="1"/>
  <c r="O1079" i="1" s="1"/>
  <c r="O1199" i="1" s="1"/>
  <c r="O1319" i="1" s="1"/>
  <c r="O1439" i="1" s="1"/>
  <c r="O1559" i="1" s="1"/>
  <c r="O1679" i="1" s="1"/>
  <c r="O1799" i="1" s="1"/>
  <c r="O1919" i="1" s="1"/>
  <c r="O2039" i="1" s="1"/>
  <c r="O2159" i="1" s="1"/>
  <c r="O2279" i="1" s="1"/>
  <c r="O2399" i="1" s="1"/>
  <c r="O2519" i="1" s="1"/>
  <c r="O2639" i="1" s="1"/>
  <c r="O2759" i="1" s="1"/>
  <c r="O2879" i="1" s="1"/>
  <c r="O2999" i="1" s="1"/>
  <c r="O3119" i="1" s="1"/>
  <c r="O3239" i="1" s="1"/>
  <c r="O3359" i="1" s="1"/>
  <c r="O3479" i="1" s="1"/>
  <c r="O3599" i="1" s="1"/>
  <c r="B119" i="1"/>
  <c r="B239" i="1" s="1"/>
  <c r="B359" i="1" s="1"/>
  <c r="B479" i="1" s="1"/>
  <c r="B599" i="1" s="1"/>
  <c r="B719" i="1" s="1"/>
  <c r="B839" i="1" s="1"/>
  <c r="B959" i="1" s="1"/>
  <c r="B1079" i="1" s="1"/>
  <c r="B1199" i="1" s="1"/>
  <c r="B1319" i="1" s="1"/>
  <c r="B1439" i="1" s="1"/>
  <c r="B1559" i="1" s="1"/>
  <c r="B1679" i="1" s="1"/>
  <c r="B1799" i="1" s="1"/>
  <c r="B1919" i="1" s="1"/>
  <c r="B2039" i="1" s="1"/>
  <c r="B2159" i="1" s="1"/>
  <c r="B2279" i="1" s="1"/>
  <c r="B2399" i="1" s="1"/>
  <c r="B2519" i="1" s="1"/>
  <c r="B2639" i="1" s="1"/>
  <c r="B2759" i="1" s="1"/>
  <c r="B2879" i="1" s="1"/>
  <c r="B2999" i="1" s="1"/>
  <c r="B3119" i="1" s="1"/>
  <c r="B3239" i="1" s="1"/>
  <c r="B3359" i="1" s="1"/>
  <c r="B3479" i="1" s="1"/>
  <c r="B3599" i="1" s="1"/>
  <c r="J119" i="1"/>
  <c r="J239" i="1" s="1"/>
  <c r="J359" i="1" s="1"/>
  <c r="J479" i="1" s="1"/>
  <c r="J599" i="1" s="1"/>
  <c r="J719" i="1" s="1"/>
  <c r="J839" i="1" s="1"/>
  <c r="J959" i="1" s="1"/>
  <c r="J1079" i="1" s="1"/>
  <c r="J1199" i="1" s="1"/>
  <c r="J1319" i="1" s="1"/>
  <c r="J1439" i="1" s="1"/>
  <c r="J1559" i="1" s="1"/>
  <c r="J1679" i="1" s="1"/>
  <c r="J1799" i="1" s="1"/>
  <c r="J1919" i="1" s="1"/>
  <c r="J2039" i="1" s="1"/>
  <c r="J2159" i="1" s="1"/>
  <c r="J2279" i="1" s="1"/>
  <c r="J2399" i="1" s="1"/>
  <c r="J2519" i="1" s="1"/>
  <c r="J2639" i="1" s="1"/>
  <c r="J2759" i="1" s="1"/>
  <c r="J2879" i="1" s="1"/>
  <c r="J2999" i="1" s="1"/>
  <c r="J3119" i="1" s="1"/>
  <c r="J3239" i="1" s="1"/>
  <c r="J3359" i="1" s="1"/>
  <c r="J3479" i="1" s="1"/>
  <c r="J3599" i="1" s="1"/>
  <c r="A119" i="1"/>
  <c r="A239" i="1" s="1"/>
  <c r="A359" i="1" s="1"/>
  <c r="A479" i="1" s="1"/>
  <c r="A599" i="1" s="1"/>
  <c r="A719" i="1" s="1"/>
  <c r="A839" i="1" s="1"/>
  <c r="A959" i="1" s="1"/>
  <c r="A1079" i="1" s="1"/>
  <c r="A1199" i="1" s="1"/>
  <c r="A1319" i="1" s="1"/>
  <c r="A1439" i="1" s="1"/>
  <c r="A1559" i="1" s="1"/>
  <c r="A1679" i="1" s="1"/>
  <c r="A1799" i="1" s="1"/>
  <c r="A1919" i="1" s="1"/>
  <c r="A2039" i="1" s="1"/>
  <c r="A2159" i="1" s="1"/>
  <c r="A2279" i="1" s="1"/>
  <c r="A2399" i="1" s="1"/>
  <c r="A2519" i="1" s="1"/>
  <c r="A2639" i="1" s="1"/>
  <c r="A2759" i="1" s="1"/>
  <c r="A2879" i="1" s="1"/>
  <c r="A2999" i="1" s="1"/>
  <c r="A3119" i="1" s="1"/>
  <c r="A3239" i="1" s="1"/>
  <c r="A3359" i="1" s="1"/>
  <c r="A3479" i="1" s="1"/>
  <c r="A3599" i="1" s="1"/>
  <c r="P119" i="1"/>
  <c r="P239" i="1" s="1"/>
  <c r="P359" i="1" s="1"/>
  <c r="P479" i="1" s="1"/>
  <c r="P599" i="1" s="1"/>
  <c r="P719" i="1" s="1"/>
  <c r="P839" i="1" s="1"/>
  <c r="P959" i="1" s="1"/>
  <c r="P1079" i="1" s="1"/>
  <c r="P1199" i="1" s="1"/>
  <c r="P1319" i="1" s="1"/>
  <c r="P1439" i="1" s="1"/>
  <c r="P1559" i="1" s="1"/>
  <c r="P1679" i="1" s="1"/>
  <c r="P1799" i="1" s="1"/>
  <c r="P1919" i="1" s="1"/>
  <c r="P2039" i="1" s="1"/>
  <c r="P2159" i="1" s="1"/>
  <c r="P2279" i="1" s="1"/>
  <c r="P2399" i="1" s="1"/>
  <c r="P2519" i="1" s="1"/>
  <c r="P2639" i="1" s="1"/>
  <c r="P2759" i="1" s="1"/>
  <c r="P2879" i="1" s="1"/>
  <c r="P2999" i="1" s="1"/>
  <c r="P3119" i="1" s="1"/>
  <c r="P3239" i="1" s="1"/>
  <c r="P3359" i="1" s="1"/>
  <c r="P3479" i="1" s="1"/>
  <c r="P3599" i="1" s="1"/>
  <c r="H119" i="1"/>
  <c r="H239" i="1" s="1"/>
  <c r="H359" i="1" s="1"/>
  <c r="H479" i="1" s="1"/>
  <c r="H599" i="1" s="1"/>
  <c r="H719" i="1" s="1"/>
  <c r="H839" i="1" s="1"/>
  <c r="H959" i="1" s="1"/>
  <c r="H1079" i="1" s="1"/>
  <c r="H1199" i="1" s="1"/>
  <c r="H1319" i="1" s="1"/>
  <c r="H1439" i="1" s="1"/>
  <c r="H1559" i="1" s="1"/>
  <c r="H1679" i="1" s="1"/>
  <c r="H1799" i="1" s="1"/>
  <c r="H1919" i="1" s="1"/>
  <c r="H2039" i="1" s="1"/>
  <c r="H2159" i="1" s="1"/>
  <c r="H2279" i="1" s="1"/>
  <c r="H2399" i="1" s="1"/>
  <c r="H2519" i="1" s="1"/>
  <c r="H2639" i="1" s="1"/>
  <c r="H2759" i="1" s="1"/>
  <c r="H2879" i="1" s="1"/>
  <c r="H2999" i="1" s="1"/>
  <c r="H3119" i="1" s="1"/>
  <c r="H3239" i="1" s="1"/>
  <c r="H3359" i="1" s="1"/>
  <c r="H3479" i="1" s="1"/>
  <c r="H3599" i="1" s="1"/>
  <c r="Q119" i="1"/>
  <c r="Q239" i="1" s="1"/>
  <c r="Q359" i="1" s="1"/>
  <c r="Q479" i="1" s="1"/>
  <c r="Q599" i="1" s="1"/>
  <c r="Q719" i="1" s="1"/>
  <c r="Q839" i="1" s="1"/>
  <c r="Q959" i="1" s="1"/>
  <c r="Q1079" i="1" s="1"/>
  <c r="Q1199" i="1" s="1"/>
  <c r="Q1319" i="1" s="1"/>
  <c r="Q1439" i="1" s="1"/>
  <c r="Q1559" i="1" s="1"/>
  <c r="Q1679" i="1" s="1"/>
  <c r="Q1799" i="1" s="1"/>
  <c r="Q1919" i="1" s="1"/>
  <c r="Q2039" i="1" s="1"/>
  <c r="Q2159" i="1" s="1"/>
  <c r="Q2279" i="1" s="1"/>
  <c r="Q2399" i="1" s="1"/>
  <c r="Q2519" i="1" s="1"/>
  <c r="Q2639" i="1" s="1"/>
  <c r="Q2759" i="1" s="1"/>
  <c r="Q2879" i="1" s="1"/>
  <c r="Q2999" i="1" s="1"/>
  <c r="Q3119" i="1" s="1"/>
  <c r="Q3239" i="1" s="1"/>
  <c r="Q3359" i="1" s="1"/>
  <c r="Q3479" i="1" s="1"/>
  <c r="Q3599" i="1" s="1"/>
  <c r="I119" i="1"/>
  <c r="I239" i="1" s="1"/>
  <c r="I359" i="1" s="1"/>
  <c r="I479" i="1" s="1"/>
  <c r="I599" i="1" s="1"/>
  <c r="I719" i="1" s="1"/>
  <c r="I839" i="1" s="1"/>
  <c r="I959" i="1" s="1"/>
  <c r="I1079" i="1" s="1"/>
  <c r="I1199" i="1" s="1"/>
  <c r="I1319" i="1" s="1"/>
  <c r="I1439" i="1" s="1"/>
  <c r="I1559" i="1" s="1"/>
  <c r="I1679" i="1" s="1"/>
  <c r="I1799" i="1" s="1"/>
  <c r="I1919" i="1" s="1"/>
  <c r="I2039" i="1" s="1"/>
  <c r="I2159" i="1" s="1"/>
  <c r="I2279" i="1" s="1"/>
  <c r="I2399" i="1" s="1"/>
  <c r="I2519" i="1" s="1"/>
  <c r="I2639" i="1" s="1"/>
  <c r="I2759" i="1" s="1"/>
  <c r="I2879" i="1" s="1"/>
  <c r="I2999" i="1" s="1"/>
  <c r="I3119" i="1" s="1"/>
  <c r="I3239" i="1" s="1"/>
  <c r="I3359" i="1" s="1"/>
  <c r="I3479" i="1" s="1"/>
  <c r="I3599" i="1" s="1"/>
  <c r="C111" i="1"/>
  <c r="C231" i="1" s="1"/>
  <c r="C351" i="1" s="1"/>
  <c r="C471" i="1" s="1"/>
  <c r="C591" i="1" s="1"/>
  <c r="C711" i="1" s="1"/>
  <c r="C831" i="1" s="1"/>
  <c r="C951" i="1" s="1"/>
  <c r="C1071" i="1" s="1"/>
  <c r="C1191" i="1" s="1"/>
  <c r="C1311" i="1" s="1"/>
  <c r="C1431" i="1" s="1"/>
  <c r="C1551" i="1" s="1"/>
  <c r="C1671" i="1" s="1"/>
  <c r="C1791" i="1" s="1"/>
  <c r="C1911" i="1" s="1"/>
  <c r="C2031" i="1" s="1"/>
  <c r="C2151" i="1" s="1"/>
  <c r="C2271" i="1" s="1"/>
  <c r="C2391" i="1" s="1"/>
  <c r="C2511" i="1" s="1"/>
  <c r="C2631" i="1" s="1"/>
  <c r="C2751" i="1" s="1"/>
  <c r="C2871" i="1" s="1"/>
  <c r="C2991" i="1" s="1"/>
  <c r="C3111" i="1" s="1"/>
  <c r="C3231" i="1" s="1"/>
  <c r="C3351" i="1" s="1"/>
  <c r="C3471" i="1" s="1"/>
  <c r="C3591" i="1" s="1"/>
  <c r="K111" i="1"/>
  <c r="K231" i="1" s="1"/>
  <c r="K351" i="1" s="1"/>
  <c r="K471" i="1" s="1"/>
  <c r="K591" i="1" s="1"/>
  <c r="K711" i="1" s="1"/>
  <c r="K831" i="1" s="1"/>
  <c r="K951" i="1" s="1"/>
  <c r="K1071" i="1" s="1"/>
  <c r="K1191" i="1" s="1"/>
  <c r="K1311" i="1" s="1"/>
  <c r="K1431" i="1" s="1"/>
  <c r="K1551" i="1" s="1"/>
  <c r="K1671" i="1" s="1"/>
  <c r="K1791" i="1" s="1"/>
  <c r="K1911" i="1" s="1"/>
  <c r="K2031" i="1" s="1"/>
  <c r="K2151" i="1" s="1"/>
  <c r="K2271" i="1" s="1"/>
  <c r="K2391" i="1" s="1"/>
  <c r="K2511" i="1" s="1"/>
  <c r="K2631" i="1" s="1"/>
  <c r="K2751" i="1" s="1"/>
  <c r="K2871" i="1" s="1"/>
  <c r="K2991" i="1" s="1"/>
  <c r="K3111" i="1" s="1"/>
  <c r="K3231" i="1" s="1"/>
  <c r="K3351" i="1" s="1"/>
  <c r="K3471" i="1" s="1"/>
  <c r="K3591" i="1" s="1"/>
  <c r="D111" i="1"/>
  <c r="D231" i="1" s="1"/>
  <c r="D351" i="1" s="1"/>
  <c r="D471" i="1" s="1"/>
  <c r="D591" i="1" s="1"/>
  <c r="D711" i="1" s="1"/>
  <c r="D831" i="1" s="1"/>
  <c r="D951" i="1" s="1"/>
  <c r="D1071" i="1" s="1"/>
  <c r="D1191" i="1" s="1"/>
  <c r="D1311" i="1" s="1"/>
  <c r="D1431" i="1" s="1"/>
  <c r="D1551" i="1" s="1"/>
  <c r="D1671" i="1" s="1"/>
  <c r="D1791" i="1" s="1"/>
  <c r="D1911" i="1" s="1"/>
  <c r="D2031" i="1" s="1"/>
  <c r="D2151" i="1" s="1"/>
  <c r="D2271" i="1" s="1"/>
  <c r="D2391" i="1" s="1"/>
  <c r="D2511" i="1" s="1"/>
  <c r="D2631" i="1" s="1"/>
  <c r="D2751" i="1" s="1"/>
  <c r="D2871" i="1" s="1"/>
  <c r="D2991" i="1" s="1"/>
  <c r="D3111" i="1" s="1"/>
  <c r="D3231" i="1" s="1"/>
  <c r="D3351" i="1" s="1"/>
  <c r="D3471" i="1" s="1"/>
  <c r="D3591" i="1" s="1"/>
  <c r="L111" i="1"/>
  <c r="L231" i="1" s="1"/>
  <c r="L351" i="1" s="1"/>
  <c r="L471" i="1" s="1"/>
  <c r="L591" i="1" s="1"/>
  <c r="L711" i="1" s="1"/>
  <c r="L831" i="1" s="1"/>
  <c r="L951" i="1" s="1"/>
  <c r="L1071" i="1" s="1"/>
  <c r="L1191" i="1" s="1"/>
  <c r="L1311" i="1" s="1"/>
  <c r="L1431" i="1" s="1"/>
  <c r="L1551" i="1" s="1"/>
  <c r="L1671" i="1" s="1"/>
  <c r="L1791" i="1" s="1"/>
  <c r="L1911" i="1" s="1"/>
  <c r="L2031" i="1" s="1"/>
  <c r="L2151" i="1" s="1"/>
  <c r="L2271" i="1" s="1"/>
  <c r="L2391" i="1" s="1"/>
  <c r="L2511" i="1" s="1"/>
  <c r="L2631" i="1" s="1"/>
  <c r="L2751" i="1" s="1"/>
  <c r="L2871" i="1" s="1"/>
  <c r="L2991" i="1" s="1"/>
  <c r="L3111" i="1" s="1"/>
  <c r="L3231" i="1" s="1"/>
  <c r="L3351" i="1" s="1"/>
  <c r="L3471" i="1" s="1"/>
  <c r="L3591" i="1" s="1"/>
  <c r="E111" i="1"/>
  <c r="E231" i="1" s="1"/>
  <c r="E351" i="1" s="1"/>
  <c r="E471" i="1" s="1"/>
  <c r="E591" i="1" s="1"/>
  <c r="E711" i="1" s="1"/>
  <c r="E831" i="1" s="1"/>
  <c r="E951" i="1" s="1"/>
  <c r="E1071" i="1" s="1"/>
  <c r="E1191" i="1" s="1"/>
  <c r="E1311" i="1" s="1"/>
  <c r="E1431" i="1" s="1"/>
  <c r="E1551" i="1" s="1"/>
  <c r="E1671" i="1" s="1"/>
  <c r="E1791" i="1" s="1"/>
  <c r="E1911" i="1" s="1"/>
  <c r="E2031" i="1" s="1"/>
  <c r="E2151" i="1" s="1"/>
  <c r="E2271" i="1" s="1"/>
  <c r="E2391" i="1" s="1"/>
  <c r="E2511" i="1" s="1"/>
  <c r="E2631" i="1" s="1"/>
  <c r="E2751" i="1" s="1"/>
  <c r="E2871" i="1" s="1"/>
  <c r="E2991" i="1" s="1"/>
  <c r="E3111" i="1" s="1"/>
  <c r="E3231" i="1" s="1"/>
  <c r="E3351" i="1" s="1"/>
  <c r="E3471" i="1" s="1"/>
  <c r="E3591" i="1" s="1"/>
  <c r="M111" i="1"/>
  <c r="M231" i="1" s="1"/>
  <c r="M351" i="1" s="1"/>
  <c r="M471" i="1" s="1"/>
  <c r="M591" i="1" s="1"/>
  <c r="M711" i="1" s="1"/>
  <c r="M831" i="1" s="1"/>
  <c r="M951" i="1" s="1"/>
  <c r="M1071" i="1" s="1"/>
  <c r="M1191" i="1" s="1"/>
  <c r="M1311" i="1" s="1"/>
  <c r="M1431" i="1" s="1"/>
  <c r="M1551" i="1" s="1"/>
  <c r="M1671" i="1" s="1"/>
  <c r="M1791" i="1" s="1"/>
  <c r="M1911" i="1" s="1"/>
  <c r="M2031" i="1" s="1"/>
  <c r="M2151" i="1" s="1"/>
  <c r="M2271" i="1" s="1"/>
  <c r="M2391" i="1" s="1"/>
  <c r="M2511" i="1" s="1"/>
  <c r="M2631" i="1" s="1"/>
  <c r="M2751" i="1" s="1"/>
  <c r="M2871" i="1" s="1"/>
  <c r="M2991" i="1" s="1"/>
  <c r="M3111" i="1" s="1"/>
  <c r="M3231" i="1" s="1"/>
  <c r="M3351" i="1" s="1"/>
  <c r="M3471" i="1" s="1"/>
  <c r="M3591" i="1" s="1"/>
  <c r="F111" i="1"/>
  <c r="F231" i="1" s="1"/>
  <c r="F351" i="1" s="1"/>
  <c r="F471" i="1" s="1"/>
  <c r="F591" i="1" s="1"/>
  <c r="F711" i="1" s="1"/>
  <c r="F831" i="1" s="1"/>
  <c r="F951" i="1" s="1"/>
  <c r="F1071" i="1" s="1"/>
  <c r="F1191" i="1" s="1"/>
  <c r="F1311" i="1" s="1"/>
  <c r="F1431" i="1" s="1"/>
  <c r="F1551" i="1" s="1"/>
  <c r="F1671" i="1" s="1"/>
  <c r="F1791" i="1" s="1"/>
  <c r="F1911" i="1" s="1"/>
  <c r="F2031" i="1" s="1"/>
  <c r="F2151" i="1" s="1"/>
  <c r="F2271" i="1" s="1"/>
  <c r="F2391" i="1" s="1"/>
  <c r="F2511" i="1" s="1"/>
  <c r="F2631" i="1" s="1"/>
  <c r="F2751" i="1" s="1"/>
  <c r="F2871" i="1" s="1"/>
  <c r="F2991" i="1" s="1"/>
  <c r="F3111" i="1" s="1"/>
  <c r="F3231" i="1" s="1"/>
  <c r="F3351" i="1" s="1"/>
  <c r="F3471" i="1" s="1"/>
  <c r="F3591" i="1" s="1"/>
  <c r="N111" i="1"/>
  <c r="N231" i="1" s="1"/>
  <c r="N351" i="1" s="1"/>
  <c r="N471" i="1" s="1"/>
  <c r="N591" i="1" s="1"/>
  <c r="N711" i="1" s="1"/>
  <c r="N831" i="1" s="1"/>
  <c r="N951" i="1" s="1"/>
  <c r="N1071" i="1" s="1"/>
  <c r="N1191" i="1" s="1"/>
  <c r="N1311" i="1" s="1"/>
  <c r="N1431" i="1" s="1"/>
  <c r="N1551" i="1" s="1"/>
  <c r="N1671" i="1" s="1"/>
  <c r="N1791" i="1" s="1"/>
  <c r="N1911" i="1" s="1"/>
  <c r="N2031" i="1" s="1"/>
  <c r="N2151" i="1" s="1"/>
  <c r="N2271" i="1" s="1"/>
  <c r="N2391" i="1" s="1"/>
  <c r="N2511" i="1" s="1"/>
  <c r="N2631" i="1" s="1"/>
  <c r="N2751" i="1" s="1"/>
  <c r="N2871" i="1" s="1"/>
  <c r="N2991" i="1" s="1"/>
  <c r="N3111" i="1" s="1"/>
  <c r="N3231" i="1" s="1"/>
  <c r="N3351" i="1" s="1"/>
  <c r="N3471" i="1" s="1"/>
  <c r="N3591" i="1" s="1"/>
  <c r="G111" i="1"/>
  <c r="G231" i="1" s="1"/>
  <c r="G351" i="1" s="1"/>
  <c r="G471" i="1" s="1"/>
  <c r="G591" i="1" s="1"/>
  <c r="G711" i="1" s="1"/>
  <c r="G831" i="1" s="1"/>
  <c r="G951" i="1" s="1"/>
  <c r="G1071" i="1" s="1"/>
  <c r="G1191" i="1" s="1"/>
  <c r="G1311" i="1" s="1"/>
  <c r="G1431" i="1" s="1"/>
  <c r="G1551" i="1" s="1"/>
  <c r="G1671" i="1" s="1"/>
  <c r="G1791" i="1" s="1"/>
  <c r="G1911" i="1" s="1"/>
  <c r="G2031" i="1" s="1"/>
  <c r="G2151" i="1" s="1"/>
  <c r="G2271" i="1" s="1"/>
  <c r="G2391" i="1" s="1"/>
  <c r="G2511" i="1" s="1"/>
  <c r="G2631" i="1" s="1"/>
  <c r="G2751" i="1" s="1"/>
  <c r="G2871" i="1" s="1"/>
  <c r="G2991" i="1" s="1"/>
  <c r="G3111" i="1" s="1"/>
  <c r="G3231" i="1" s="1"/>
  <c r="G3351" i="1" s="1"/>
  <c r="G3471" i="1" s="1"/>
  <c r="G3591" i="1" s="1"/>
  <c r="O111" i="1"/>
  <c r="O231" i="1" s="1"/>
  <c r="O351" i="1" s="1"/>
  <c r="O471" i="1" s="1"/>
  <c r="O591" i="1" s="1"/>
  <c r="O711" i="1" s="1"/>
  <c r="O831" i="1" s="1"/>
  <c r="O951" i="1" s="1"/>
  <c r="O1071" i="1" s="1"/>
  <c r="O1191" i="1" s="1"/>
  <c r="O1311" i="1" s="1"/>
  <c r="O1431" i="1" s="1"/>
  <c r="O1551" i="1" s="1"/>
  <c r="O1671" i="1" s="1"/>
  <c r="O1791" i="1" s="1"/>
  <c r="O1911" i="1" s="1"/>
  <c r="O2031" i="1" s="1"/>
  <c r="O2151" i="1" s="1"/>
  <c r="O2271" i="1" s="1"/>
  <c r="O2391" i="1" s="1"/>
  <c r="O2511" i="1" s="1"/>
  <c r="O2631" i="1" s="1"/>
  <c r="O2751" i="1" s="1"/>
  <c r="O2871" i="1" s="1"/>
  <c r="O2991" i="1" s="1"/>
  <c r="O3111" i="1" s="1"/>
  <c r="O3231" i="1" s="1"/>
  <c r="O3351" i="1" s="1"/>
  <c r="O3471" i="1" s="1"/>
  <c r="O3591" i="1" s="1"/>
  <c r="B111" i="1"/>
  <c r="B231" i="1" s="1"/>
  <c r="B351" i="1" s="1"/>
  <c r="B471" i="1" s="1"/>
  <c r="B591" i="1" s="1"/>
  <c r="B711" i="1" s="1"/>
  <c r="B831" i="1" s="1"/>
  <c r="B951" i="1" s="1"/>
  <c r="B1071" i="1" s="1"/>
  <c r="B1191" i="1" s="1"/>
  <c r="B1311" i="1" s="1"/>
  <c r="B1431" i="1" s="1"/>
  <c r="B1551" i="1" s="1"/>
  <c r="B1671" i="1" s="1"/>
  <c r="B1791" i="1" s="1"/>
  <c r="B1911" i="1" s="1"/>
  <c r="B2031" i="1" s="1"/>
  <c r="B2151" i="1" s="1"/>
  <c r="B2271" i="1" s="1"/>
  <c r="B2391" i="1" s="1"/>
  <c r="B2511" i="1" s="1"/>
  <c r="B2631" i="1" s="1"/>
  <c r="B2751" i="1" s="1"/>
  <c r="B2871" i="1" s="1"/>
  <c r="B2991" i="1" s="1"/>
  <c r="B3111" i="1" s="1"/>
  <c r="B3231" i="1" s="1"/>
  <c r="B3351" i="1" s="1"/>
  <c r="B3471" i="1" s="1"/>
  <c r="B3591" i="1" s="1"/>
  <c r="J111" i="1"/>
  <c r="J231" i="1" s="1"/>
  <c r="J351" i="1" s="1"/>
  <c r="J471" i="1" s="1"/>
  <c r="J591" i="1" s="1"/>
  <c r="J711" i="1" s="1"/>
  <c r="J831" i="1" s="1"/>
  <c r="J951" i="1" s="1"/>
  <c r="J1071" i="1" s="1"/>
  <c r="J1191" i="1" s="1"/>
  <c r="J1311" i="1" s="1"/>
  <c r="J1431" i="1" s="1"/>
  <c r="J1551" i="1" s="1"/>
  <c r="J1671" i="1" s="1"/>
  <c r="J1791" i="1" s="1"/>
  <c r="J1911" i="1" s="1"/>
  <c r="J2031" i="1" s="1"/>
  <c r="J2151" i="1" s="1"/>
  <c r="J2271" i="1" s="1"/>
  <c r="J2391" i="1" s="1"/>
  <c r="J2511" i="1" s="1"/>
  <c r="J2631" i="1" s="1"/>
  <c r="J2751" i="1" s="1"/>
  <c r="J2871" i="1" s="1"/>
  <c r="J2991" i="1" s="1"/>
  <c r="J3111" i="1" s="1"/>
  <c r="J3231" i="1" s="1"/>
  <c r="J3351" i="1" s="1"/>
  <c r="J3471" i="1" s="1"/>
  <c r="J3591" i="1" s="1"/>
  <c r="Q111" i="1"/>
  <c r="Q231" i="1" s="1"/>
  <c r="Q351" i="1" s="1"/>
  <c r="Q471" i="1" s="1"/>
  <c r="Q591" i="1" s="1"/>
  <c r="Q711" i="1" s="1"/>
  <c r="Q831" i="1" s="1"/>
  <c r="Q951" i="1" s="1"/>
  <c r="Q1071" i="1" s="1"/>
  <c r="Q1191" i="1" s="1"/>
  <c r="Q1311" i="1" s="1"/>
  <c r="Q1431" i="1" s="1"/>
  <c r="Q1551" i="1" s="1"/>
  <c r="Q1671" i="1" s="1"/>
  <c r="Q1791" i="1" s="1"/>
  <c r="Q1911" i="1" s="1"/>
  <c r="Q2031" i="1" s="1"/>
  <c r="Q2151" i="1" s="1"/>
  <c r="Q2271" i="1" s="1"/>
  <c r="Q2391" i="1" s="1"/>
  <c r="Q2511" i="1" s="1"/>
  <c r="Q2631" i="1" s="1"/>
  <c r="Q2751" i="1" s="1"/>
  <c r="Q2871" i="1" s="1"/>
  <c r="Q2991" i="1" s="1"/>
  <c r="Q3111" i="1" s="1"/>
  <c r="Q3231" i="1" s="1"/>
  <c r="Q3351" i="1" s="1"/>
  <c r="Q3471" i="1" s="1"/>
  <c r="Q3591" i="1" s="1"/>
  <c r="A111" i="1"/>
  <c r="A231" i="1" s="1"/>
  <c r="A351" i="1" s="1"/>
  <c r="A471" i="1" s="1"/>
  <c r="A591" i="1" s="1"/>
  <c r="A711" i="1" s="1"/>
  <c r="A831" i="1" s="1"/>
  <c r="A951" i="1" s="1"/>
  <c r="A1071" i="1" s="1"/>
  <c r="A1191" i="1" s="1"/>
  <c r="A1311" i="1" s="1"/>
  <c r="A1431" i="1" s="1"/>
  <c r="A1551" i="1" s="1"/>
  <c r="A1671" i="1" s="1"/>
  <c r="A1791" i="1" s="1"/>
  <c r="A1911" i="1" s="1"/>
  <c r="A2031" i="1" s="1"/>
  <c r="A2151" i="1" s="1"/>
  <c r="A2271" i="1" s="1"/>
  <c r="A2391" i="1" s="1"/>
  <c r="A2511" i="1" s="1"/>
  <c r="A2631" i="1" s="1"/>
  <c r="A2751" i="1" s="1"/>
  <c r="A2871" i="1" s="1"/>
  <c r="A2991" i="1" s="1"/>
  <c r="A3111" i="1" s="1"/>
  <c r="A3231" i="1" s="1"/>
  <c r="A3351" i="1" s="1"/>
  <c r="A3471" i="1" s="1"/>
  <c r="A3591" i="1" s="1"/>
  <c r="H111" i="1"/>
  <c r="H231" i="1" s="1"/>
  <c r="H351" i="1" s="1"/>
  <c r="H471" i="1" s="1"/>
  <c r="H591" i="1" s="1"/>
  <c r="H711" i="1" s="1"/>
  <c r="H831" i="1" s="1"/>
  <c r="H951" i="1" s="1"/>
  <c r="H1071" i="1" s="1"/>
  <c r="H1191" i="1" s="1"/>
  <c r="H1311" i="1" s="1"/>
  <c r="H1431" i="1" s="1"/>
  <c r="H1551" i="1" s="1"/>
  <c r="H1671" i="1" s="1"/>
  <c r="H1791" i="1" s="1"/>
  <c r="H1911" i="1" s="1"/>
  <c r="H2031" i="1" s="1"/>
  <c r="H2151" i="1" s="1"/>
  <c r="H2271" i="1" s="1"/>
  <c r="H2391" i="1" s="1"/>
  <c r="H2511" i="1" s="1"/>
  <c r="H2631" i="1" s="1"/>
  <c r="H2751" i="1" s="1"/>
  <c r="H2871" i="1" s="1"/>
  <c r="H2991" i="1" s="1"/>
  <c r="H3111" i="1" s="1"/>
  <c r="H3231" i="1" s="1"/>
  <c r="H3351" i="1" s="1"/>
  <c r="H3471" i="1" s="1"/>
  <c r="H3591" i="1" s="1"/>
  <c r="I111" i="1"/>
  <c r="I231" i="1" s="1"/>
  <c r="I351" i="1" s="1"/>
  <c r="I471" i="1" s="1"/>
  <c r="I591" i="1" s="1"/>
  <c r="I711" i="1" s="1"/>
  <c r="I831" i="1" s="1"/>
  <c r="I951" i="1" s="1"/>
  <c r="I1071" i="1" s="1"/>
  <c r="I1191" i="1" s="1"/>
  <c r="I1311" i="1" s="1"/>
  <c r="I1431" i="1" s="1"/>
  <c r="I1551" i="1" s="1"/>
  <c r="I1671" i="1" s="1"/>
  <c r="I1791" i="1" s="1"/>
  <c r="I1911" i="1" s="1"/>
  <c r="I2031" i="1" s="1"/>
  <c r="I2151" i="1" s="1"/>
  <c r="I2271" i="1" s="1"/>
  <c r="I2391" i="1" s="1"/>
  <c r="I2511" i="1" s="1"/>
  <c r="I2631" i="1" s="1"/>
  <c r="I2751" i="1" s="1"/>
  <c r="I2871" i="1" s="1"/>
  <c r="I2991" i="1" s="1"/>
  <c r="I3111" i="1" s="1"/>
  <c r="I3231" i="1" s="1"/>
  <c r="I3351" i="1" s="1"/>
  <c r="I3471" i="1" s="1"/>
  <c r="I3591" i="1" s="1"/>
  <c r="P111" i="1"/>
  <c r="P231" i="1" s="1"/>
  <c r="P351" i="1" s="1"/>
  <c r="P471" i="1" s="1"/>
  <c r="P591" i="1" s="1"/>
  <c r="P711" i="1" s="1"/>
  <c r="P831" i="1" s="1"/>
  <c r="P951" i="1" s="1"/>
  <c r="P1071" i="1" s="1"/>
  <c r="P1191" i="1" s="1"/>
  <c r="P1311" i="1" s="1"/>
  <c r="P1431" i="1" s="1"/>
  <c r="P1551" i="1" s="1"/>
  <c r="P1671" i="1" s="1"/>
  <c r="P1791" i="1" s="1"/>
  <c r="P1911" i="1" s="1"/>
  <c r="P2031" i="1" s="1"/>
  <c r="P2151" i="1" s="1"/>
  <c r="P2271" i="1" s="1"/>
  <c r="P2391" i="1" s="1"/>
  <c r="P2511" i="1" s="1"/>
  <c r="P2631" i="1" s="1"/>
  <c r="P2751" i="1" s="1"/>
  <c r="P2871" i="1" s="1"/>
  <c r="P2991" i="1" s="1"/>
  <c r="P3111" i="1" s="1"/>
  <c r="P3231" i="1" s="1"/>
  <c r="P3351" i="1" s="1"/>
  <c r="P3471" i="1" s="1"/>
  <c r="P3591" i="1" s="1"/>
  <c r="C87" i="1"/>
  <c r="C207" i="1" s="1"/>
  <c r="C327" i="1" s="1"/>
  <c r="C447" i="1" s="1"/>
  <c r="C567" i="1" s="1"/>
  <c r="C687" i="1" s="1"/>
  <c r="C807" i="1" s="1"/>
  <c r="C927" i="1" s="1"/>
  <c r="C1047" i="1" s="1"/>
  <c r="C1167" i="1" s="1"/>
  <c r="C1287" i="1" s="1"/>
  <c r="C1407" i="1" s="1"/>
  <c r="C1527" i="1" s="1"/>
  <c r="C1647" i="1" s="1"/>
  <c r="C1767" i="1" s="1"/>
  <c r="C1887" i="1" s="1"/>
  <c r="C2007" i="1" s="1"/>
  <c r="C2127" i="1" s="1"/>
  <c r="C2247" i="1" s="1"/>
  <c r="C2367" i="1" s="1"/>
  <c r="C2487" i="1" s="1"/>
  <c r="C2607" i="1" s="1"/>
  <c r="C2727" i="1" s="1"/>
  <c r="C2847" i="1" s="1"/>
  <c r="C2967" i="1" s="1"/>
  <c r="C3087" i="1" s="1"/>
  <c r="C3207" i="1" s="1"/>
  <c r="C3327" i="1" s="1"/>
  <c r="C3447" i="1" s="1"/>
  <c r="C3567" i="1" s="1"/>
  <c r="K87" i="1"/>
  <c r="K207" i="1" s="1"/>
  <c r="K327" i="1" s="1"/>
  <c r="K447" i="1" s="1"/>
  <c r="K567" i="1" s="1"/>
  <c r="K687" i="1" s="1"/>
  <c r="K807" i="1" s="1"/>
  <c r="K927" i="1" s="1"/>
  <c r="K1047" i="1" s="1"/>
  <c r="K1167" i="1" s="1"/>
  <c r="K1287" i="1" s="1"/>
  <c r="K1407" i="1" s="1"/>
  <c r="K1527" i="1" s="1"/>
  <c r="K1647" i="1" s="1"/>
  <c r="K1767" i="1" s="1"/>
  <c r="K1887" i="1" s="1"/>
  <c r="K2007" i="1" s="1"/>
  <c r="K2127" i="1" s="1"/>
  <c r="K2247" i="1" s="1"/>
  <c r="K2367" i="1" s="1"/>
  <c r="K2487" i="1" s="1"/>
  <c r="K2607" i="1" s="1"/>
  <c r="K2727" i="1" s="1"/>
  <c r="K2847" i="1" s="1"/>
  <c r="K2967" i="1" s="1"/>
  <c r="K3087" i="1" s="1"/>
  <c r="K3207" i="1" s="1"/>
  <c r="K3327" i="1" s="1"/>
  <c r="K3447" i="1" s="1"/>
  <c r="K3567" i="1" s="1"/>
  <c r="D87" i="1"/>
  <c r="D207" i="1" s="1"/>
  <c r="D327" i="1" s="1"/>
  <c r="D447" i="1" s="1"/>
  <c r="D567" i="1" s="1"/>
  <c r="D687" i="1" s="1"/>
  <c r="D807" i="1" s="1"/>
  <c r="D927" i="1" s="1"/>
  <c r="D1047" i="1" s="1"/>
  <c r="D1167" i="1" s="1"/>
  <c r="D1287" i="1" s="1"/>
  <c r="D1407" i="1" s="1"/>
  <c r="D1527" i="1" s="1"/>
  <c r="D1647" i="1" s="1"/>
  <c r="D1767" i="1" s="1"/>
  <c r="D1887" i="1" s="1"/>
  <c r="D2007" i="1" s="1"/>
  <c r="D2127" i="1" s="1"/>
  <c r="D2247" i="1" s="1"/>
  <c r="D2367" i="1" s="1"/>
  <c r="D2487" i="1" s="1"/>
  <c r="D2607" i="1" s="1"/>
  <c r="D2727" i="1" s="1"/>
  <c r="D2847" i="1" s="1"/>
  <c r="D2967" i="1" s="1"/>
  <c r="D3087" i="1" s="1"/>
  <c r="D3207" i="1" s="1"/>
  <c r="D3327" i="1" s="1"/>
  <c r="D3447" i="1" s="1"/>
  <c r="D3567" i="1" s="1"/>
  <c r="L87" i="1"/>
  <c r="L207" i="1" s="1"/>
  <c r="L327" i="1" s="1"/>
  <c r="L447" i="1" s="1"/>
  <c r="L567" i="1" s="1"/>
  <c r="L687" i="1" s="1"/>
  <c r="L807" i="1" s="1"/>
  <c r="L927" i="1" s="1"/>
  <c r="L1047" i="1" s="1"/>
  <c r="L1167" i="1" s="1"/>
  <c r="L1287" i="1" s="1"/>
  <c r="L1407" i="1" s="1"/>
  <c r="L1527" i="1" s="1"/>
  <c r="L1647" i="1" s="1"/>
  <c r="L1767" i="1" s="1"/>
  <c r="L1887" i="1" s="1"/>
  <c r="L2007" i="1" s="1"/>
  <c r="L2127" i="1" s="1"/>
  <c r="L2247" i="1" s="1"/>
  <c r="L2367" i="1" s="1"/>
  <c r="L2487" i="1" s="1"/>
  <c r="L2607" i="1" s="1"/>
  <c r="L2727" i="1" s="1"/>
  <c r="L2847" i="1" s="1"/>
  <c r="L2967" i="1" s="1"/>
  <c r="L3087" i="1" s="1"/>
  <c r="L3207" i="1" s="1"/>
  <c r="L3327" i="1" s="1"/>
  <c r="L3447" i="1" s="1"/>
  <c r="L3567" i="1" s="1"/>
  <c r="E87" i="1"/>
  <c r="E207" i="1" s="1"/>
  <c r="E327" i="1" s="1"/>
  <c r="E447" i="1" s="1"/>
  <c r="E567" i="1" s="1"/>
  <c r="E687" i="1" s="1"/>
  <c r="E807" i="1" s="1"/>
  <c r="E927" i="1" s="1"/>
  <c r="E1047" i="1" s="1"/>
  <c r="E1167" i="1" s="1"/>
  <c r="E1287" i="1" s="1"/>
  <c r="E1407" i="1" s="1"/>
  <c r="E1527" i="1" s="1"/>
  <c r="E1647" i="1" s="1"/>
  <c r="E1767" i="1" s="1"/>
  <c r="E1887" i="1" s="1"/>
  <c r="E2007" i="1" s="1"/>
  <c r="E2127" i="1" s="1"/>
  <c r="E2247" i="1" s="1"/>
  <c r="E2367" i="1" s="1"/>
  <c r="E2487" i="1" s="1"/>
  <c r="E2607" i="1" s="1"/>
  <c r="E2727" i="1" s="1"/>
  <c r="E2847" i="1" s="1"/>
  <c r="E2967" i="1" s="1"/>
  <c r="E3087" i="1" s="1"/>
  <c r="E3207" i="1" s="1"/>
  <c r="E3327" i="1" s="1"/>
  <c r="E3447" i="1" s="1"/>
  <c r="E3567" i="1" s="1"/>
  <c r="M87" i="1"/>
  <c r="M207" i="1" s="1"/>
  <c r="M327" i="1" s="1"/>
  <c r="M447" i="1" s="1"/>
  <c r="M567" i="1" s="1"/>
  <c r="M687" i="1" s="1"/>
  <c r="M807" i="1" s="1"/>
  <c r="M927" i="1" s="1"/>
  <c r="M1047" i="1" s="1"/>
  <c r="M1167" i="1" s="1"/>
  <c r="M1287" i="1" s="1"/>
  <c r="M1407" i="1" s="1"/>
  <c r="M1527" i="1" s="1"/>
  <c r="M1647" i="1" s="1"/>
  <c r="M1767" i="1" s="1"/>
  <c r="M1887" i="1" s="1"/>
  <c r="M2007" i="1" s="1"/>
  <c r="M2127" i="1" s="1"/>
  <c r="M2247" i="1" s="1"/>
  <c r="M2367" i="1" s="1"/>
  <c r="M2487" i="1" s="1"/>
  <c r="M2607" i="1" s="1"/>
  <c r="M2727" i="1" s="1"/>
  <c r="M2847" i="1" s="1"/>
  <c r="M2967" i="1" s="1"/>
  <c r="M3087" i="1" s="1"/>
  <c r="M3207" i="1" s="1"/>
  <c r="M3327" i="1" s="1"/>
  <c r="M3447" i="1" s="1"/>
  <c r="M3567" i="1" s="1"/>
  <c r="F87" i="1"/>
  <c r="F207" i="1" s="1"/>
  <c r="F327" i="1" s="1"/>
  <c r="F447" i="1" s="1"/>
  <c r="F567" i="1" s="1"/>
  <c r="F687" i="1" s="1"/>
  <c r="F807" i="1" s="1"/>
  <c r="F927" i="1" s="1"/>
  <c r="F1047" i="1" s="1"/>
  <c r="F1167" i="1" s="1"/>
  <c r="F1287" i="1" s="1"/>
  <c r="F1407" i="1" s="1"/>
  <c r="F1527" i="1" s="1"/>
  <c r="F1647" i="1" s="1"/>
  <c r="F1767" i="1" s="1"/>
  <c r="F1887" i="1" s="1"/>
  <c r="F2007" i="1" s="1"/>
  <c r="F2127" i="1" s="1"/>
  <c r="F2247" i="1" s="1"/>
  <c r="F2367" i="1" s="1"/>
  <c r="F2487" i="1" s="1"/>
  <c r="F2607" i="1" s="1"/>
  <c r="F2727" i="1" s="1"/>
  <c r="F2847" i="1" s="1"/>
  <c r="F2967" i="1" s="1"/>
  <c r="F3087" i="1" s="1"/>
  <c r="F3207" i="1" s="1"/>
  <c r="F3327" i="1" s="1"/>
  <c r="F3447" i="1" s="1"/>
  <c r="F3567" i="1" s="1"/>
  <c r="N87" i="1"/>
  <c r="N207" i="1" s="1"/>
  <c r="N327" i="1" s="1"/>
  <c r="N447" i="1" s="1"/>
  <c r="N567" i="1" s="1"/>
  <c r="N687" i="1" s="1"/>
  <c r="N807" i="1" s="1"/>
  <c r="N927" i="1" s="1"/>
  <c r="N1047" i="1" s="1"/>
  <c r="N1167" i="1" s="1"/>
  <c r="N1287" i="1" s="1"/>
  <c r="N1407" i="1" s="1"/>
  <c r="N1527" i="1" s="1"/>
  <c r="N1647" i="1" s="1"/>
  <c r="N1767" i="1" s="1"/>
  <c r="N1887" i="1" s="1"/>
  <c r="N2007" i="1" s="1"/>
  <c r="N2127" i="1" s="1"/>
  <c r="N2247" i="1" s="1"/>
  <c r="N2367" i="1" s="1"/>
  <c r="N2487" i="1" s="1"/>
  <c r="N2607" i="1" s="1"/>
  <c r="N2727" i="1" s="1"/>
  <c r="N2847" i="1" s="1"/>
  <c r="N2967" i="1" s="1"/>
  <c r="N3087" i="1" s="1"/>
  <c r="N3207" i="1" s="1"/>
  <c r="N3327" i="1" s="1"/>
  <c r="N3447" i="1" s="1"/>
  <c r="N3567" i="1" s="1"/>
  <c r="G87" i="1"/>
  <c r="G207" i="1" s="1"/>
  <c r="G327" i="1" s="1"/>
  <c r="G447" i="1" s="1"/>
  <c r="G567" i="1" s="1"/>
  <c r="G687" i="1" s="1"/>
  <c r="G807" i="1" s="1"/>
  <c r="G927" i="1" s="1"/>
  <c r="G1047" i="1" s="1"/>
  <c r="G1167" i="1" s="1"/>
  <c r="G1287" i="1" s="1"/>
  <c r="G1407" i="1" s="1"/>
  <c r="G1527" i="1" s="1"/>
  <c r="G1647" i="1" s="1"/>
  <c r="G1767" i="1" s="1"/>
  <c r="G1887" i="1" s="1"/>
  <c r="G2007" i="1" s="1"/>
  <c r="G2127" i="1" s="1"/>
  <c r="G2247" i="1" s="1"/>
  <c r="G2367" i="1" s="1"/>
  <c r="G2487" i="1" s="1"/>
  <c r="G2607" i="1" s="1"/>
  <c r="G2727" i="1" s="1"/>
  <c r="G2847" i="1" s="1"/>
  <c r="G2967" i="1" s="1"/>
  <c r="G3087" i="1" s="1"/>
  <c r="G3207" i="1" s="1"/>
  <c r="G3327" i="1" s="1"/>
  <c r="G3447" i="1" s="1"/>
  <c r="G3567" i="1" s="1"/>
  <c r="O87" i="1"/>
  <c r="O207" i="1" s="1"/>
  <c r="O327" i="1" s="1"/>
  <c r="O447" i="1" s="1"/>
  <c r="O567" i="1" s="1"/>
  <c r="O687" i="1" s="1"/>
  <c r="O807" i="1" s="1"/>
  <c r="O927" i="1" s="1"/>
  <c r="O1047" i="1" s="1"/>
  <c r="O1167" i="1" s="1"/>
  <c r="O1287" i="1" s="1"/>
  <c r="O1407" i="1" s="1"/>
  <c r="O1527" i="1" s="1"/>
  <c r="O1647" i="1" s="1"/>
  <c r="O1767" i="1" s="1"/>
  <c r="O1887" i="1" s="1"/>
  <c r="O2007" i="1" s="1"/>
  <c r="O2127" i="1" s="1"/>
  <c r="O2247" i="1" s="1"/>
  <c r="O2367" i="1" s="1"/>
  <c r="O2487" i="1" s="1"/>
  <c r="O2607" i="1" s="1"/>
  <c r="O2727" i="1" s="1"/>
  <c r="O2847" i="1" s="1"/>
  <c r="O2967" i="1" s="1"/>
  <c r="O3087" i="1" s="1"/>
  <c r="O3207" i="1" s="1"/>
  <c r="O3327" i="1" s="1"/>
  <c r="O3447" i="1" s="1"/>
  <c r="O3567" i="1" s="1"/>
  <c r="B87" i="1"/>
  <c r="B207" i="1" s="1"/>
  <c r="B327" i="1" s="1"/>
  <c r="B447" i="1" s="1"/>
  <c r="B567" i="1" s="1"/>
  <c r="B687" i="1" s="1"/>
  <c r="B807" i="1" s="1"/>
  <c r="B927" i="1" s="1"/>
  <c r="B1047" i="1" s="1"/>
  <c r="B1167" i="1" s="1"/>
  <c r="B1287" i="1" s="1"/>
  <c r="B1407" i="1" s="1"/>
  <c r="B1527" i="1" s="1"/>
  <c r="B1647" i="1" s="1"/>
  <c r="B1767" i="1" s="1"/>
  <c r="B1887" i="1" s="1"/>
  <c r="B2007" i="1" s="1"/>
  <c r="B2127" i="1" s="1"/>
  <c r="B2247" i="1" s="1"/>
  <c r="B2367" i="1" s="1"/>
  <c r="B2487" i="1" s="1"/>
  <c r="B2607" i="1" s="1"/>
  <c r="B2727" i="1" s="1"/>
  <c r="B2847" i="1" s="1"/>
  <c r="B2967" i="1" s="1"/>
  <c r="B3087" i="1" s="1"/>
  <c r="B3207" i="1" s="1"/>
  <c r="B3327" i="1" s="1"/>
  <c r="B3447" i="1" s="1"/>
  <c r="B3567" i="1" s="1"/>
  <c r="J87" i="1"/>
  <c r="J207" i="1" s="1"/>
  <c r="J327" i="1" s="1"/>
  <c r="J447" i="1" s="1"/>
  <c r="J567" i="1" s="1"/>
  <c r="J687" i="1" s="1"/>
  <c r="J807" i="1" s="1"/>
  <c r="J927" i="1" s="1"/>
  <c r="J1047" i="1" s="1"/>
  <c r="J1167" i="1" s="1"/>
  <c r="J1287" i="1" s="1"/>
  <c r="J1407" i="1" s="1"/>
  <c r="J1527" i="1" s="1"/>
  <c r="J1647" i="1" s="1"/>
  <c r="J1767" i="1" s="1"/>
  <c r="J1887" i="1" s="1"/>
  <c r="J2007" i="1" s="1"/>
  <c r="J2127" i="1" s="1"/>
  <c r="J2247" i="1" s="1"/>
  <c r="J2367" i="1" s="1"/>
  <c r="J2487" i="1" s="1"/>
  <c r="J2607" i="1" s="1"/>
  <c r="J2727" i="1" s="1"/>
  <c r="J2847" i="1" s="1"/>
  <c r="J2967" i="1" s="1"/>
  <c r="J3087" i="1" s="1"/>
  <c r="J3207" i="1" s="1"/>
  <c r="J3327" i="1" s="1"/>
  <c r="J3447" i="1" s="1"/>
  <c r="J3567" i="1" s="1"/>
  <c r="P87" i="1"/>
  <c r="P207" i="1" s="1"/>
  <c r="P327" i="1" s="1"/>
  <c r="P447" i="1" s="1"/>
  <c r="P567" i="1" s="1"/>
  <c r="P687" i="1" s="1"/>
  <c r="P807" i="1" s="1"/>
  <c r="P927" i="1" s="1"/>
  <c r="P1047" i="1" s="1"/>
  <c r="P1167" i="1" s="1"/>
  <c r="P1287" i="1" s="1"/>
  <c r="P1407" i="1" s="1"/>
  <c r="P1527" i="1" s="1"/>
  <c r="P1647" i="1" s="1"/>
  <c r="P1767" i="1" s="1"/>
  <c r="P1887" i="1" s="1"/>
  <c r="P2007" i="1" s="1"/>
  <c r="P2127" i="1" s="1"/>
  <c r="P2247" i="1" s="1"/>
  <c r="P2367" i="1" s="1"/>
  <c r="P2487" i="1" s="1"/>
  <c r="P2607" i="1" s="1"/>
  <c r="P2727" i="1" s="1"/>
  <c r="P2847" i="1" s="1"/>
  <c r="P2967" i="1" s="1"/>
  <c r="P3087" i="1" s="1"/>
  <c r="P3207" i="1" s="1"/>
  <c r="P3327" i="1" s="1"/>
  <c r="P3447" i="1" s="1"/>
  <c r="P3567" i="1" s="1"/>
  <c r="A87" i="1"/>
  <c r="A207" i="1" s="1"/>
  <c r="A327" i="1" s="1"/>
  <c r="A447" i="1" s="1"/>
  <c r="A567" i="1" s="1"/>
  <c r="A687" i="1" s="1"/>
  <c r="A807" i="1" s="1"/>
  <c r="A927" i="1" s="1"/>
  <c r="A1047" i="1" s="1"/>
  <c r="A1167" i="1" s="1"/>
  <c r="A1287" i="1" s="1"/>
  <c r="A1407" i="1" s="1"/>
  <c r="A1527" i="1" s="1"/>
  <c r="A1647" i="1" s="1"/>
  <c r="A1767" i="1" s="1"/>
  <c r="A1887" i="1" s="1"/>
  <c r="A2007" i="1" s="1"/>
  <c r="A2127" i="1" s="1"/>
  <c r="A2247" i="1" s="1"/>
  <c r="A2367" i="1" s="1"/>
  <c r="A2487" i="1" s="1"/>
  <c r="A2607" i="1" s="1"/>
  <c r="A2727" i="1" s="1"/>
  <c r="A2847" i="1" s="1"/>
  <c r="A2967" i="1" s="1"/>
  <c r="A3087" i="1" s="1"/>
  <c r="A3207" i="1" s="1"/>
  <c r="A3327" i="1" s="1"/>
  <c r="A3447" i="1" s="1"/>
  <c r="A3567" i="1" s="1"/>
  <c r="H87" i="1"/>
  <c r="H207" i="1" s="1"/>
  <c r="H327" i="1" s="1"/>
  <c r="H447" i="1" s="1"/>
  <c r="H567" i="1" s="1"/>
  <c r="H687" i="1" s="1"/>
  <c r="H807" i="1" s="1"/>
  <c r="H927" i="1" s="1"/>
  <c r="H1047" i="1" s="1"/>
  <c r="H1167" i="1" s="1"/>
  <c r="H1287" i="1" s="1"/>
  <c r="H1407" i="1" s="1"/>
  <c r="H1527" i="1" s="1"/>
  <c r="H1647" i="1" s="1"/>
  <c r="H1767" i="1" s="1"/>
  <c r="H1887" i="1" s="1"/>
  <c r="H2007" i="1" s="1"/>
  <c r="H2127" i="1" s="1"/>
  <c r="H2247" i="1" s="1"/>
  <c r="H2367" i="1" s="1"/>
  <c r="H2487" i="1" s="1"/>
  <c r="H2607" i="1" s="1"/>
  <c r="H2727" i="1" s="1"/>
  <c r="H2847" i="1" s="1"/>
  <c r="H2967" i="1" s="1"/>
  <c r="H3087" i="1" s="1"/>
  <c r="H3207" i="1" s="1"/>
  <c r="H3327" i="1" s="1"/>
  <c r="H3447" i="1" s="1"/>
  <c r="H3567" i="1" s="1"/>
  <c r="Q87" i="1"/>
  <c r="Q207" i="1" s="1"/>
  <c r="Q327" i="1" s="1"/>
  <c r="Q447" i="1" s="1"/>
  <c r="Q567" i="1" s="1"/>
  <c r="Q687" i="1" s="1"/>
  <c r="Q807" i="1" s="1"/>
  <c r="Q927" i="1" s="1"/>
  <c r="Q1047" i="1" s="1"/>
  <c r="Q1167" i="1" s="1"/>
  <c r="Q1287" i="1" s="1"/>
  <c r="Q1407" i="1" s="1"/>
  <c r="Q1527" i="1" s="1"/>
  <c r="Q1647" i="1" s="1"/>
  <c r="Q1767" i="1" s="1"/>
  <c r="Q1887" i="1" s="1"/>
  <c r="Q2007" i="1" s="1"/>
  <c r="Q2127" i="1" s="1"/>
  <c r="Q2247" i="1" s="1"/>
  <c r="Q2367" i="1" s="1"/>
  <c r="Q2487" i="1" s="1"/>
  <c r="Q2607" i="1" s="1"/>
  <c r="Q2727" i="1" s="1"/>
  <c r="Q2847" i="1" s="1"/>
  <c r="Q2967" i="1" s="1"/>
  <c r="Q3087" i="1" s="1"/>
  <c r="Q3207" i="1" s="1"/>
  <c r="Q3327" i="1" s="1"/>
  <c r="Q3447" i="1" s="1"/>
  <c r="Q3567" i="1" s="1"/>
  <c r="I87" i="1"/>
  <c r="I207" i="1" s="1"/>
  <c r="I327" i="1" s="1"/>
  <c r="I447" i="1" s="1"/>
  <c r="I567" i="1" s="1"/>
  <c r="I687" i="1" s="1"/>
  <c r="I807" i="1" s="1"/>
  <c r="I927" i="1" s="1"/>
  <c r="I1047" i="1" s="1"/>
  <c r="I1167" i="1" s="1"/>
  <c r="I1287" i="1" s="1"/>
  <c r="I1407" i="1" s="1"/>
  <c r="I1527" i="1" s="1"/>
  <c r="I1647" i="1" s="1"/>
  <c r="I1767" i="1" s="1"/>
  <c r="I1887" i="1" s="1"/>
  <c r="I2007" i="1" s="1"/>
  <c r="I2127" i="1" s="1"/>
  <c r="I2247" i="1" s="1"/>
  <c r="I2367" i="1" s="1"/>
  <c r="I2487" i="1" s="1"/>
  <c r="I2607" i="1" s="1"/>
  <c r="I2727" i="1" s="1"/>
  <c r="I2847" i="1" s="1"/>
  <c r="I2967" i="1" s="1"/>
  <c r="I3087" i="1" s="1"/>
  <c r="I3207" i="1" s="1"/>
  <c r="I3327" i="1" s="1"/>
  <c r="I3447" i="1" s="1"/>
  <c r="I3567" i="1" s="1"/>
  <c r="D47" i="1"/>
  <c r="D167" i="1" s="1"/>
  <c r="D287" i="1" s="1"/>
  <c r="D407" i="1" s="1"/>
  <c r="D527" i="1" s="1"/>
  <c r="D647" i="1" s="1"/>
  <c r="D767" i="1" s="1"/>
  <c r="D887" i="1" s="1"/>
  <c r="D1007" i="1" s="1"/>
  <c r="D1127" i="1" s="1"/>
  <c r="D1247" i="1" s="1"/>
  <c r="D1367" i="1" s="1"/>
  <c r="D1487" i="1" s="1"/>
  <c r="D1607" i="1" s="1"/>
  <c r="D1727" i="1" s="1"/>
  <c r="D1847" i="1" s="1"/>
  <c r="D1967" i="1" s="1"/>
  <c r="D2087" i="1" s="1"/>
  <c r="D2207" i="1" s="1"/>
  <c r="D2327" i="1" s="1"/>
  <c r="D2447" i="1" s="1"/>
  <c r="D2567" i="1" s="1"/>
  <c r="D2687" i="1" s="1"/>
  <c r="D2807" i="1" s="1"/>
  <c r="D2927" i="1" s="1"/>
  <c r="D3047" i="1" s="1"/>
  <c r="D3167" i="1" s="1"/>
  <c r="D3287" i="1" s="1"/>
  <c r="D3407" i="1" s="1"/>
  <c r="D3527" i="1" s="1"/>
  <c r="L47" i="1"/>
  <c r="L167" i="1" s="1"/>
  <c r="L287" i="1" s="1"/>
  <c r="L407" i="1" s="1"/>
  <c r="L527" i="1" s="1"/>
  <c r="L647" i="1" s="1"/>
  <c r="L767" i="1" s="1"/>
  <c r="L887" i="1" s="1"/>
  <c r="L1007" i="1" s="1"/>
  <c r="L1127" i="1" s="1"/>
  <c r="L1247" i="1" s="1"/>
  <c r="L1367" i="1" s="1"/>
  <c r="L1487" i="1" s="1"/>
  <c r="L1607" i="1" s="1"/>
  <c r="L1727" i="1" s="1"/>
  <c r="L1847" i="1" s="1"/>
  <c r="L1967" i="1" s="1"/>
  <c r="L2087" i="1" s="1"/>
  <c r="L2207" i="1" s="1"/>
  <c r="L2327" i="1" s="1"/>
  <c r="L2447" i="1" s="1"/>
  <c r="L2567" i="1" s="1"/>
  <c r="L2687" i="1" s="1"/>
  <c r="L2807" i="1" s="1"/>
  <c r="L2927" i="1" s="1"/>
  <c r="L3047" i="1" s="1"/>
  <c r="L3167" i="1" s="1"/>
  <c r="L3287" i="1" s="1"/>
  <c r="L3407" i="1" s="1"/>
  <c r="L3527" i="1" s="1"/>
  <c r="F47" i="1"/>
  <c r="F167" i="1" s="1"/>
  <c r="F287" i="1" s="1"/>
  <c r="F407" i="1" s="1"/>
  <c r="F527" i="1" s="1"/>
  <c r="F647" i="1" s="1"/>
  <c r="F767" i="1" s="1"/>
  <c r="F887" i="1" s="1"/>
  <c r="F1007" i="1" s="1"/>
  <c r="F1127" i="1" s="1"/>
  <c r="F1247" i="1" s="1"/>
  <c r="F1367" i="1" s="1"/>
  <c r="F1487" i="1" s="1"/>
  <c r="F1607" i="1" s="1"/>
  <c r="F1727" i="1" s="1"/>
  <c r="F1847" i="1" s="1"/>
  <c r="F1967" i="1" s="1"/>
  <c r="F2087" i="1" s="1"/>
  <c r="F2207" i="1" s="1"/>
  <c r="F2327" i="1" s="1"/>
  <c r="F2447" i="1" s="1"/>
  <c r="F2567" i="1" s="1"/>
  <c r="F2687" i="1" s="1"/>
  <c r="F2807" i="1" s="1"/>
  <c r="F2927" i="1" s="1"/>
  <c r="F3047" i="1" s="1"/>
  <c r="F3167" i="1" s="1"/>
  <c r="F3287" i="1" s="1"/>
  <c r="F3407" i="1" s="1"/>
  <c r="F3527" i="1" s="1"/>
  <c r="N47" i="1"/>
  <c r="N167" i="1" s="1"/>
  <c r="N287" i="1" s="1"/>
  <c r="N407" i="1" s="1"/>
  <c r="N527" i="1" s="1"/>
  <c r="N647" i="1" s="1"/>
  <c r="N767" i="1" s="1"/>
  <c r="N887" i="1" s="1"/>
  <c r="N1007" i="1" s="1"/>
  <c r="N1127" i="1" s="1"/>
  <c r="N1247" i="1" s="1"/>
  <c r="N1367" i="1" s="1"/>
  <c r="N1487" i="1" s="1"/>
  <c r="N1607" i="1" s="1"/>
  <c r="N1727" i="1" s="1"/>
  <c r="N1847" i="1" s="1"/>
  <c r="N1967" i="1" s="1"/>
  <c r="N2087" i="1" s="1"/>
  <c r="N2207" i="1" s="1"/>
  <c r="N2327" i="1" s="1"/>
  <c r="N2447" i="1" s="1"/>
  <c r="N2567" i="1" s="1"/>
  <c r="N2687" i="1" s="1"/>
  <c r="N2807" i="1" s="1"/>
  <c r="N2927" i="1" s="1"/>
  <c r="N3047" i="1" s="1"/>
  <c r="N3167" i="1" s="1"/>
  <c r="N3287" i="1" s="1"/>
  <c r="N3407" i="1" s="1"/>
  <c r="N3527" i="1" s="1"/>
  <c r="H47" i="1"/>
  <c r="H167" i="1" s="1"/>
  <c r="H287" i="1" s="1"/>
  <c r="H407" i="1" s="1"/>
  <c r="H527" i="1" s="1"/>
  <c r="H647" i="1" s="1"/>
  <c r="H767" i="1" s="1"/>
  <c r="H887" i="1" s="1"/>
  <c r="H1007" i="1" s="1"/>
  <c r="H1127" i="1" s="1"/>
  <c r="H1247" i="1" s="1"/>
  <c r="H1367" i="1" s="1"/>
  <c r="H1487" i="1" s="1"/>
  <c r="H1607" i="1" s="1"/>
  <c r="H1727" i="1" s="1"/>
  <c r="H1847" i="1" s="1"/>
  <c r="H1967" i="1" s="1"/>
  <c r="H2087" i="1" s="1"/>
  <c r="H2207" i="1" s="1"/>
  <c r="H2327" i="1" s="1"/>
  <c r="H2447" i="1" s="1"/>
  <c r="H2567" i="1" s="1"/>
  <c r="H2687" i="1" s="1"/>
  <c r="H2807" i="1" s="1"/>
  <c r="H2927" i="1" s="1"/>
  <c r="H3047" i="1" s="1"/>
  <c r="H3167" i="1" s="1"/>
  <c r="H3287" i="1" s="1"/>
  <c r="H3407" i="1" s="1"/>
  <c r="H3527" i="1" s="1"/>
  <c r="P47" i="1"/>
  <c r="P167" i="1" s="1"/>
  <c r="P287" i="1" s="1"/>
  <c r="P407" i="1" s="1"/>
  <c r="P527" i="1" s="1"/>
  <c r="P647" i="1" s="1"/>
  <c r="P767" i="1" s="1"/>
  <c r="P887" i="1" s="1"/>
  <c r="P1007" i="1" s="1"/>
  <c r="P1127" i="1" s="1"/>
  <c r="P1247" i="1" s="1"/>
  <c r="P1367" i="1" s="1"/>
  <c r="P1487" i="1" s="1"/>
  <c r="P1607" i="1" s="1"/>
  <c r="P1727" i="1" s="1"/>
  <c r="P1847" i="1" s="1"/>
  <c r="P1967" i="1" s="1"/>
  <c r="P2087" i="1" s="1"/>
  <c r="P2207" i="1" s="1"/>
  <c r="P2327" i="1" s="1"/>
  <c r="P2447" i="1" s="1"/>
  <c r="P2567" i="1" s="1"/>
  <c r="P2687" i="1" s="1"/>
  <c r="P2807" i="1" s="1"/>
  <c r="P2927" i="1" s="1"/>
  <c r="P3047" i="1" s="1"/>
  <c r="P3167" i="1" s="1"/>
  <c r="P3287" i="1" s="1"/>
  <c r="P3407" i="1" s="1"/>
  <c r="P3527" i="1" s="1"/>
  <c r="C47" i="1"/>
  <c r="C167" i="1" s="1"/>
  <c r="C287" i="1" s="1"/>
  <c r="C407" i="1" s="1"/>
  <c r="C527" i="1" s="1"/>
  <c r="C647" i="1" s="1"/>
  <c r="C767" i="1" s="1"/>
  <c r="C887" i="1" s="1"/>
  <c r="C1007" i="1" s="1"/>
  <c r="C1127" i="1" s="1"/>
  <c r="C1247" i="1" s="1"/>
  <c r="C1367" i="1" s="1"/>
  <c r="C1487" i="1" s="1"/>
  <c r="C1607" i="1" s="1"/>
  <c r="C1727" i="1" s="1"/>
  <c r="C1847" i="1" s="1"/>
  <c r="C1967" i="1" s="1"/>
  <c r="C2087" i="1" s="1"/>
  <c r="C2207" i="1" s="1"/>
  <c r="C2327" i="1" s="1"/>
  <c r="C2447" i="1" s="1"/>
  <c r="C2567" i="1" s="1"/>
  <c r="C2687" i="1" s="1"/>
  <c r="C2807" i="1" s="1"/>
  <c r="C2927" i="1" s="1"/>
  <c r="C3047" i="1" s="1"/>
  <c r="C3167" i="1" s="1"/>
  <c r="C3287" i="1" s="1"/>
  <c r="C3407" i="1" s="1"/>
  <c r="C3527" i="1" s="1"/>
  <c r="K47" i="1"/>
  <c r="K167" i="1" s="1"/>
  <c r="K287" i="1" s="1"/>
  <c r="K407" i="1" s="1"/>
  <c r="K527" i="1" s="1"/>
  <c r="K647" i="1" s="1"/>
  <c r="K767" i="1" s="1"/>
  <c r="K887" i="1" s="1"/>
  <c r="K1007" i="1" s="1"/>
  <c r="K1127" i="1" s="1"/>
  <c r="K1247" i="1" s="1"/>
  <c r="K1367" i="1" s="1"/>
  <c r="K1487" i="1" s="1"/>
  <c r="K1607" i="1" s="1"/>
  <c r="K1727" i="1" s="1"/>
  <c r="K1847" i="1" s="1"/>
  <c r="K1967" i="1" s="1"/>
  <c r="K2087" i="1" s="1"/>
  <c r="K2207" i="1" s="1"/>
  <c r="K2327" i="1" s="1"/>
  <c r="K2447" i="1" s="1"/>
  <c r="K2567" i="1" s="1"/>
  <c r="K2687" i="1" s="1"/>
  <c r="K2807" i="1" s="1"/>
  <c r="K2927" i="1" s="1"/>
  <c r="K3047" i="1" s="1"/>
  <c r="K3167" i="1" s="1"/>
  <c r="K3287" i="1" s="1"/>
  <c r="K3407" i="1" s="1"/>
  <c r="K3527" i="1" s="1"/>
  <c r="M47" i="1"/>
  <c r="M167" i="1" s="1"/>
  <c r="M287" i="1" s="1"/>
  <c r="M407" i="1" s="1"/>
  <c r="M527" i="1" s="1"/>
  <c r="M647" i="1" s="1"/>
  <c r="M767" i="1" s="1"/>
  <c r="M887" i="1" s="1"/>
  <c r="M1007" i="1" s="1"/>
  <c r="M1127" i="1" s="1"/>
  <c r="M1247" i="1" s="1"/>
  <c r="M1367" i="1" s="1"/>
  <c r="M1487" i="1" s="1"/>
  <c r="M1607" i="1" s="1"/>
  <c r="M1727" i="1" s="1"/>
  <c r="M1847" i="1" s="1"/>
  <c r="M1967" i="1" s="1"/>
  <c r="M2087" i="1" s="1"/>
  <c r="M2207" i="1" s="1"/>
  <c r="M2327" i="1" s="1"/>
  <c r="M2447" i="1" s="1"/>
  <c r="M2567" i="1" s="1"/>
  <c r="M2687" i="1" s="1"/>
  <c r="M2807" i="1" s="1"/>
  <c r="M2927" i="1" s="1"/>
  <c r="M3047" i="1" s="1"/>
  <c r="M3167" i="1" s="1"/>
  <c r="M3287" i="1" s="1"/>
  <c r="M3407" i="1" s="1"/>
  <c r="M3527" i="1" s="1"/>
  <c r="O47" i="1"/>
  <c r="O167" i="1" s="1"/>
  <c r="O287" i="1" s="1"/>
  <c r="O407" i="1" s="1"/>
  <c r="O527" i="1" s="1"/>
  <c r="O647" i="1" s="1"/>
  <c r="O767" i="1" s="1"/>
  <c r="O887" i="1" s="1"/>
  <c r="O1007" i="1" s="1"/>
  <c r="O1127" i="1" s="1"/>
  <c r="O1247" i="1" s="1"/>
  <c r="O1367" i="1" s="1"/>
  <c r="O1487" i="1" s="1"/>
  <c r="O1607" i="1" s="1"/>
  <c r="O1727" i="1" s="1"/>
  <c r="O1847" i="1" s="1"/>
  <c r="O1967" i="1" s="1"/>
  <c r="O2087" i="1" s="1"/>
  <c r="O2207" i="1" s="1"/>
  <c r="O2327" i="1" s="1"/>
  <c r="O2447" i="1" s="1"/>
  <c r="O2567" i="1" s="1"/>
  <c r="O2687" i="1" s="1"/>
  <c r="O2807" i="1" s="1"/>
  <c r="O2927" i="1" s="1"/>
  <c r="O3047" i="1" s="1"/>
  <c r="O3167" i="1" s="1"/>
  <c r="O3287" i="1" s="1"/>
  <c r="O3407" i="1" s="1"/>
  <c r="O3527" i="1" s="1"/>
  <c r="A47" i="1"/>
  <c r="A167" i="1" s="1"/>
  <c r="A287" i="1" s="1"/>
  <c r="A407" i="1" s="1"/>
  <c r="A527" i="1" s="1"/>
  <c r="A647" i="1" s="1"/>
  <c r="A767" i="1" s="1"/>
  <c r="A887" i="1" s="1"/>
  <c r="A1007" i="1" s="1"/>
  <c r="A1127" i="1" s="1"/>
  <c r="A1247" i="1" s="1"/>
  <c r="A1367" i="1" s="1"/>
  <c r="A1487" i="1" s="1"/>
  <c r="A1607" i="1" s="1"/>
  <c r="A1727" i="1" s="1"/>
  <c r="A1847" i="1" s="1"/>
  <c r="A1967" i="1" s="1"/>
  <c r="A2087" i="1" s="1"/>
  <c r="A2207" i="1" s="1"/>
  <c r="A2327" i="1" s="1"/>
  <c r="A2447" i="1" s="1"/>
  <c r="A2567" i="1" s="1"/>
  <c r="A2687" i="1" s="1"/>
  <c r="A2807" i="1" s="1"/>
  <c r="A2927" i="1" s="1"/>
  <c r="A3047" i="1" s="1"/>
  <c r="A3167" i="1" s="1"/>
  <c r="A3287" i="1" s="1"/>
  <c r="A3407" i="1" s="1"/>
  <c r="A3527" i="1" s="1"/>
  <c r="Q47" i="1"/>
  <c r="Q167" i="1" s="1"/>
  <c r="Q287" i="1" s="1"/>
  <c r="Q407" i="1" s="1"/>
  <c r="Q527" i="1" s="1"/>
  <c r="Q647" i="1" s="1"/>
  <c r="Q767" i="1" s="1"/>
  <c r="Q887" i="1" s="1"/>
  <c r="Q1007" i="1" s="1"/>
  <c r="Q1127" i="1" s="1"/>
  <c r="Q1247" i="1" s="1"/>
  <c r="Q1367" i="1" s="1"/>
  <c r="Q1487" i="1" s="1"/>
  <c r="Q1607" i="1" s="1"/>
  <c r="Q1727" i="1" s="1"/>
  <c r="Q1847" i="1" s="1"/>
  <c r="Q1967" i="1" s="1"/>
  <c r="Q2087" i="1" s="1"/>
  <c r="Q2207" i="1" s="1"/>
  <c r="Q2327" i="1" s="1"/>
  <c r="Q2447" i="1" s="1"/>
  <c r="Q2567" i="1" s="1"/>
  <c r="Q2687" i="1" s="1"/>
  <c r="Q2807" i="1" s="1"/>
  <c r="Q2927" i="1" s="1"/>
  <c r="Q3047" i="1" s="1"/>
  <c r="Q3167" i="1" s="1"/>
  <c r="Q3287" i="1" s="1"/>
  <c r="Q3407" i="1" s="1"/>
  <c r="Q3527" i="1" s="1"/>
  <c r="B47" i="1"/>
  <c r="B167" i="1" s="1"/>
  <c r="B287" i="1" s="1"/>
  <c r="B407" i="1" s="1"/>
  <c r="B527" i="1" s="1"/>
  <c r="B647" i="1" s="1"/>
  <c r="B767" i="1" s="1"/>
  <c r="B887" i="1" s="1"/>
  <c r="B1007" i="1" s="1"/>
  <c r="B1127" i="1" s="1"/>
  <c r="B1247" i="1" s="1"/>
  <c r="B1367" i="1" s="1"/>
  <c r="B1487" i="1" s="1"/>
  <c r="B1607" i="1" s="1"/>
  <c r="B1727" i="1" s="1"/>
  <c r="B1847" i="1" s="1"/>
  <c r="B1967" i="1" s="1"/>
  <c r="B2087" i="1" s="1"/>
  <c r="B2207" i="1" s="1"/>
  <c r="B2327" i="1" s="1"/>
  <c r="B2447" i="1" s="1"/>
  <c r="B2567" i="1" s="1"/>
  <c r="B2687" i="1" s="1"/>
  <c r="B2807" i="1" s="1"/>
  <c r="B2927" i="1" s="1"/>
  <c r="B3047" i="1" s="1"/>
  <c r="B3167" i="1" s="1"/>
  <c r="B3287" i="1" s="1"/>
  <c r="B3407" i="1" s="1"/>
  <c r="B3527" i="1" s="1"/>
  <c r="E47" i="1"/>
  <c r="E167" i="1" s="1"/>
  <c r="E287" i="1" s="1"/>
  <c r="E407" i="1" s="1"/>
  <c r="E527" i="1" s="1"/>
  <c r="E647" i="1" s="1"/>
  <c r="E767" i="1" s="1"/>
  <c r="E887" i="1" s="1"/>
  <c r="E1007" i="1" s="1"/>
  <c r="E1127" i="1" s="1"/>
  <c r="E1247" i="1" s="1"/>
  <c r="E1367" i="1" s="1"/>
  <c r="E1487" i="1" s="1"/>
  <c r="E1607" i="1" s="1"/>
  <c r="E1727" i="1" s="1"/>
  <c r="E1847" i="1" s="1"/>
  <c r="E1967" i="1" s="1"/>
  <c r="E2087" i="1" s="1"/>
  <c r="E2207" i="1" s="1"/>
  <c r="E2327" i="1" s="1"/>
  <c r="E2447" i="1" s="1"/>
  <c r="E2567" i="1" s="1"/>
  <c r="E2687" i="1" s="1"/>
  <c r="E2807" i="1" s="1"/>
  <c r="E2927" i="1" s="1"/>
  <c r="E3047" i="1" s="1"/>
  <c r="E3167" i="1" s="1"/>
  <c r="E3287" i="1" s="1"/>
  <c r="E3407" i="1" s="1"/>
  <c r="E3527" i="1" s="1"/>
  <c r="J47" i="1"/>
  <c r="J167" i="1" s="1"/>
  <c r="J287" i="1" s="1"/>
  <c r="J407" i="1" s="1"/>
  <c r="J527" i="1" s="1"/>
  <c r="J647" i="1" s="1"/>
  <c r="J767" i="1" s="1"/>
  <c r="J887" i="1" s="1"/>
  <c r="J1007" i="1" s="1"/>
  <c r="J1127" i="1" s="1"/>
  <c r="J1247" i="1" s="1"/>
  <c r="J1367" i="1" s="1"/>
  <c r="J1487" i="1" s="1"/>
  <c r="J1607" i="1" s="1"/>
  <c r="J1727" i="1" s="1"/>
  <c r="J1847" i="1" s="1"/>
  <c r="J1967" i="1" s="1"/>
  <c r="J2087" i="1" s="1"/>
  <c r="J2207" i="1" s="1"/>
  <c r="J2327" i="1" s="1"/>
  <c r="J2447" i="1" s="1"/>
  <c r="J2567" i="1" s="1"/>
  <c r="J2687" i="1" s="1"/>
  <c r="J2807" i="1" s="1"/>
  <c r="J2927" i="1" s="1"/>
  <c r="J3047" i="1" s="1"/>
  <c r="J3167" i="1" s="1"/>
  <c r="J3287" i="1" s="1"/>
  <c r="J3407" i="1" s="1"/>
  <c r="J3527" i="1" s="1"/>
  <c r="G47" i="1"/>
  <c r="G167" i="1" s="1"/>
  <c r="G287" i="1" s="1"/>
  <c r="G407" i="1" s="1"/>
  <c r="G527" i="1" s="1"/>
  <c r="G647" i="1" s="1"/>
  <c r="G767" i="1" s="1"/>
  <c r="G887" i="1" s="1"/>
  <c r="G1007" i="1" s="1"/>
  <c r="G1127" i="1" s="1"/>
  <c r="G1247" i="1" s="1"/>
  <c r="G1367" i="1" s="1"/>
  <c r="G1487" i="1" s="1"/>
  <c r="G1607" i="1" s="1"/>
  <c r="G1727" i="1" s="1"/>
  <c r="G1847" i="1" s="1"/>
  <c r="G1967" i="1" s="1"/>
  <c r="G2087" i="1" s="1"/>
  <c r="G2207" i="1" s="1"/>
  <c r="G2327" i="1" s="1"/>
  <c r="G2447" i="1" s="1"/>
  <c r="G2567" i="1" s="1"/>
  <c r="G2687" i="1" s="1"/>
  <c r="G2807" i="1" s="1"/>
  <c r="G2927" i="1" s="1"/>
  <c r="G3047" i="1" s="1"/>
  <c r="G3167" i="1" s="1"/>
  <c r="G3287" i="1" s="1"/>
  <c r="G3407" i="1" s="1"/>
  <c r="G3527" i="1" s="1"/>
  <c r="I47" i="1"/>
  <c r="I167" i="1" s="1"/>
  <c r="I287" i="1" s="1"/>
  <c r="I407" i="1" s="1"/>
  <c r="I527" i="1" s="1"/>
  <c r="I647" i="1" s="1"/>
  <c r="I767" i="1" s="1"/>
  <c r="I887" i="1" s="1"/>
  <c r="I1007" i="1" s="1"/>
  <c r="I1127" i="1" s="1"/>
  <c r="I1247" i="1" s="1"/>
  <c r="I1367" i="1" s="1"/>
  <c r="I1487" i="1" s="1"/>
  <c r="I1607" i="1" s="1"/>
  <c r="I1727" i="1" s="1"/>
  <c r="I1847" i="1" s="1"/>
  <c r="I1967" i="1" s="1"/>
  <c r="I2087" i="1" s="1"/>
  <c r="I2207" i="1" s="1"/>
  <c r="I2327" i="1" s="1"/>
  <c r="I2447" i="1" s="1"/>
  <c r="I2567" i="1" s="1"/>
  <c r="I2687" i="1" s="1"/>
  <c r="I2807" i="1" s="1"/>
  <c r="I2927" i="1" s="1"/>
  <c r="I3047" i="1" s="1"/>
  <c r="I3167" i="1" s="1"/>
  <c r="I3287" i="1" s="1"/>
  <c r="I3407" i="1" s="1"/>
  <c r="I3527" i="1" s="1"/>
  <c r="A23" i="1"/>
  <c r="A143" i="1" s="1"/>
  <c r="A263" i="1" s="1"/>
  <c r="A383" i="1" s="1"/>
  <c r="A503" i="1" s="1"/>
  <c r="A623" i="1" s="1"/>
  <c r="A743" i="1" s="1"/>
  <c r="A863" i="1" s="1"/>
  <c r="A983" i="1" s="1"/>
  <c r="A1103" i="1" s="1"/>
  <c r="A1223" i="1" s="1"/>
  <c r="A1343" i="1" s="1"/>
  <c r="A1463" i="1" s="1"/>
  <c r="A1583" i="1" s="1"/>
  <c r="A1703" i="1" s="1"/>
  <c r="A1823" i="1" s="1"/>
  <c r="A1943" i="1" s="1"/>
  <c r="A2063" i="1" s="1"/>
  <c r="A2183" i="1" s="1"/>
  <c r="A2303" i="1" s="1"/>
  <c r="A2423" i="1" s="1"/>
  <c r="A2543" i="1" s="1"/>
  <c r="A2663" i="1" s="1"/>
  <c r="A2783" i="1" s="1"/>
  <c r="A2903" i="1" s="1"/>
  <c r="A3023" i="1" s="1"/>
  <c r="A3143" i="1" s="1"/>
  <c r="A3263" i="1" s="1"/>
  <c r="A3383" i="1" s="1"/>
  <c r="A3503" i="1" s="1"/>
  <c r="I23" i="1"/>
  <c r="I143" i="1" s="1"/>
  <c r="I263" i="1" s="1"/>
  <c r="I383" i="1" s="1"/>
  <c r="I503" i="1" s="1"/>
  <c r="I623" i="1" s="1"/>
  <c r="I743" i="1" s="1"/>
  <c r="I863" i="1" s="1"/>
  <c r="I983" i="1" s="1"/>
  <c r="I1103" i="1" s="1"/>
  <c r="I1223" i="1" s="1"/>
  <c r="I1343" i="1" s="1"/>
  <c r="I1463" i="1" s="1"/>
  <c r="I1583" i="1" s="1"/>
  <c r="I1703" i="1" s="1"/>
  <c r="I1823" i="1" s="1"/>
  <c r="I1943" i="1" s="1"/>
  <c r="I2063" i="1" s="1"/>
  <c r="I2183" i="1" s="1"/>
  <c r="I2303" i="1" s="1"/>
  <c r="I2423" i="1" s="1"/>
  <c r="I2543" i="1" s="1"/>
  <c r="I2663" i="1" s="1"/>
  <c r="I2783" i="1" s="1"/>
  <c r="I2903" i="1" s="1"/>
  <c r="I3023" i="1" s="1"/>
  <c r="I3143" i="1" s="1"/>
  <c r="I3263" i="1" s="1"/>
  <c r="I3383" i="1" s="1"/>
  <c r="I3503" i="1" s="1"/>
  <c r="Q23" i="1"/>
  <c r="Q143" i="1" s="1"/>
  <c r="Q263" i="1" s="1"/>
  <c r="Q383" i="1" s="1"/>
  <c r="Q503" i="1" s="1"/>
  <c r="Q623" i="1" s="1"/>
  <c r="Q743" i="1" s="1"/>
  <c r="Q863" i="1" s="1"/>
  <c r="Q983" i="1" s="1"/>
  <c r="Q1103" i="1" s="1"/>
  <c r="Q1223" i="1" s="1"/>
  <c r="Q1343" i="1" s="1"/>
  <c r="Q1463" i="1" s="1"/>
  <c r="Q1583" i="1" s="1"/>
  <c r="Q1703" i="1" s="1"/>
  <c r="Q1823" i="1" s="1"/>
  <c r="Q1943" i="1" s="1"/>
  <c r="Q2063" i="1" s="1"/>
  <c r="Q2183" i="1" s="1"/>
  <c r="Q2303" i="1" s="1"/>
  <c r="Q2423" i="1" s="1"/>
  <c r="Q2543" i="1" s="1"/>
  <c r="Q2663" i="1" s="1"/>
  <c r="Q2783" i="1" s="1"/>
  <c r="Q2903" i="1" s="1"/>
  <c r="Q3023" i="1" s="1"/>
  <c r="Q3143" i="1" s="1"/>
  <c r="Q3263" i="1" s="1"/>
  <c r="Q3383" i="1" s="1"/>
  <c r="Q3503" i="1" s="1"/>
  <c r="B23" i="1"/>
  <c r="B143" i="1" s="1"/>
  <c r="B263" i="1" s="1"/>
  <c r="B383" i="1" s="1"/>
  <c r="B503" i="1" s="1"/>
  <c r="B623" i="1" s="1"/>
  <c r="B743" i="1" s="1"/>
  <c r="B863" i="1" s="1"/>
  <c r="B983" i="1" s="1"/>
  <c r="B1103" i="1" s="1"/>
  <c r="B1223" i="1" s="1"/>
  <c r="B1343" i="1" s="1"/>
  <c r="B1463" i="1" s="1"/>
  <c r="B1583" i="1" s="1"/>
  <c r="B1703" i="1" s="1"/>
  <c r="B1823" i="1" s="1"/>
  <c r="B1943" i="1" s="1"/>
  <c r="B2063" i="1" s="1"/>
  <c r="B2183" i="1" s="1"/>
  <c r="B2303" i="1" s="1"/>
  <c r="B2423" i="1" s="1"/>
  <c r="B2543" i="1" s="1"/>
  <c r="B2663" i="1" s="1"/>
  <c r="B2783" i="1" s="1"/>
  <c r="B2903" i="1" s="1"/>
  <c r="B3023" i="1" s="1"/>
  <c r="B3143" i="1" s="1"/>
  <c r="B3263" i="1" s="1"/>
  <c r="B3383" i="1" s="1"/>
  <c r="B3503" i="1" s="1"/>
  <c r="J23" i="1"/>
  <c r="J143" i="1" s="1"/>
  <c r="J263" i="1" s="1"/>
  <c r="J383" i="1" s="1"/>
  <c r="J503" i="1" s="1"/>
  <c r="J623" i="1" s="1"/>
  <c r="J743" i="1" s="1"/>
  <c r="J863" i="1" s="1"/>
  <c r="J983" i="1" s="1"/>
  <c r="J1103" i="1" s="1"/>
  <c r="J1223" i="1" s="1"/>
  <c r="J1343" i="1" s="1"/>
  <c r="J1463" i="1" s="1"/>
  <c r="J1583" i="1" s="1"/>
  <c r="J1703" i="1" s="1"/>
  <c r="J1823" i="1" s="1"/>
  <c r="J1943" i="1" s="1"/>
  <c r="J2063" i="1" s="1"/>
  <c r="J2183" i="1" s="1"/>
  <c r="J2303" i="1" s="1"/>
  <c r="J2423" i="1" s="1"/>
  <c r="J2543" i="1" s="1"/>
  <c r="J2663" i="1" s="1"/>
  <c r="J2783" i="1" s="1"/>
  <c r="J2903" i="1" s="1"/>
  <c r="J3023" i="1" s="1"/>
  <c r="J3143" i="1" s="1"/>
  <c r="J3263" i="1" s="1"/>
  <c r="J3383" i="1" s="1"/>
  <c r="J3503" i="1" s="1"/>
  <c r="D23" i="1"/>
  <c r="D143" i="1" s="1"/>
  <c r="D263" i="1" s="1"/>
  <c r="D383" i="1" s="1"/>
  <c r="D503" i="1" s="1"/>
  <c r="D623" i="1" s="1"/>
  <c r="D743" i="1" s="1"/>
  <c r="D863" i="1" s="1"/>
  <c r="D983" i="1" s="1"/>
  <c r="D1103" i="1" s="1"/>
  <c r="D1223" i="1" s="1"/>
  <c r="D1343" i="1" s="1"/>
  <c r="D1463" i="1" s="1"/>
  <c r="D1583" i="1" s="1"/>
  <c r="D1703" i="1" s="1"/>
  <c r="D1823" i="1" s="1"/>
  <c r="D1943" i="1" s="1"/>
  <c r="D2063" i="1" s="1"/>
  <c r="D2183" i="1" s="1"/>
  <c r="D2303" i="1" s="1"/>
  <c r="D2423" i="1" s="1"/>
  <c r="D2543" i="1" s="1"/>
  <c r="D2663" i="1" s="1"/>
  <c r="D2783" i="1" s="1"/>
  <c r="D2903" i="1" s="1"/>
  <c r="D3023" i="1" s="1"/>
  <c r="D3143" i="1" s="1"/>
  <c r="D3263" i="1" s="1"/>
  <c r="D3383" i="1" s="1"/>
  <c r="D3503" i="1" s="1"/>
  <c r="L23" i="1"/>
  <c r="L143" i="1" s="1"/>
  <c r="L263" i="1" s="1"/>
  <c r="L383" i="1" s="1"/>
  <c r="L503" i="1" s="1"/>
  <c r="L623" i="1" s="1"/>
  <c r="L743" i="1" s="1"/>
  <c r="L863" i="1" s="1"/>
  <c r="L983" i="1" s="1"/>
  <c r="L1103" i="1" s="1"/>
  <c r="L1223" i="1" s="1"/>
  <c r="L1343" i="1" s="1"/>
  <c r="L1463" i="1" s="1"/>
  <c r="L1583" i="1" s="1"/>
  <c r="L1703" i="1" s="1"/>
  <c r="L1823" i="1" s="1"/>
  <c r="L1943" i="1" s="1"/>
  <c r="L2063" i="1" s="1"/>
  <c r="L2183" i="1" s="1"/>
  <c r="L2303" i="1" s="1"/>
  <c r="L2423" i="1" s="1"/>
  <c r="L2543" i="1" s="1"/>
  <c r="L2663" i="1" s="1"/>
  <c r="L2783" i="1" s="1"/>
  <c r="L2903" i="1" s="1"/>
  <c r="L3023" i="1" s="1"/>
  <c r="L3143" i="1" s="1"/>
  <c r="L3263" i="1" s="1"/>
  <c r="L3383" i="1" s="1"/>
  <c r="L3503" i="1" s="1"/>
  <c r="E23" i="1"/>
  <c r="E143" i="1" s="1"/>
  <c r="E263" i="1" s="1"/>
  <c r="E383" i="1" s="1"/>
  <c r="E503" i="1" s="1"/>
  <c r="E623" i="1" s="1"/>
  <c r="E743" i="1" s="1"/>
  <c r="E863" i="1" s="1"/>
  <c r="E983" i="1" s="1"/>
  <c r="E1103" i="1" s="1"/>
  <c r="E1223" i="1" s="1"/>
  <c r="E1343" i="1" s="1"/>
  <c r="E1463" i="1" s="1"/>
  <c r="E1583" i="1" s="1"/>
  <c r="E1703" i="1" s="1"/>
  <c r="E1823" i="1" s="1"/>
  <c r="E1943" i="1" s="1"/>
  <c r="E2063" i="1" s="1"/>
  <c r="E2183" i="1" s="1"/>
  <c r="E2303" i="1" s="1"/>
  <c r="E2423" i="1" s="1"/>
  <c r="E2543" i="1" s="1"/>
  <c r="E2663" i="1" s="1"/>
  <c r="E2783" i="1" s="1"/>
  <c r="E2903" i="1" s="1"/>
  <c r="E3023" i="1" s="1"/>
  <c r="E3143" i="1" s="1"/>
  <c r="E3263" i="1" s="1"/>
  <c r="E3383" i="1" s="1"/>
  <c r="E3503" i="1" s="1"/>
  <c r="M23" i="1"/>
  <c r="M143" i="1" s="1"/>
  <c r="M263" i="1" s="1"/>
  <c r="M383" i="1" s="1"/>
  <c r="M503" i="1" s="1"/>
  <c r="M623" i="1" s="1"/>
  <c r="M743" i="1" s="1"/>
  <c r="M863" i="1" s="1"/>
  <c r="M983" i="1" s="1"/>
  <c r="M1103" i="1" s="1"/>
  <c r="M1223" i="1" s="1"/>
  <c r="M1343" i="1" s="1"/>
  <c r="M1463" i="1" s="1"/>
  <c r="M1583" i="1" s="1"/>
  <c r="M1703" i="1" s="1"/>
  <c r="M1823" i="1" s="1"/>
  <c r="M1943" i="1" s="1"/>
  <c r="M2063" i="1" s="1"/>
  <c r="M2183" i="1" s="1"/>
  <c r="M2303" i="1" s="1"/>
  <c r="M2423" i="1" s="1"/>
  <c r="M2543" i="1" s="1"/>
  <c r="M2663" i="1" s="1"/>
  <c r="M2783" i="1" s="1"/>
  <c r="M2903" i="1" s="1"/>
  <c r="M3023" i="1" s="1"/>
  <c r="M3143" i="1" s="1"/>
  <c r="M3263" i="1" s="1"/>
  <c r="M3383" i="1" s="1"/>
  <c r="M3503" i="1" s="1"/>
  <c r="H23" i="1"/>
  <c r="H143" i="1" s="1"/>
  <c r="H263" i="1" s="1"/>
  <c r="H383" i="1" s="1"/>
  <c r="H503" i="1" s="1"/>
  <c r="H623" i="1" s="1"/>
  <c r="H743" i="1" s="1"/>
  <c r="H863" i="1" s="1"/>
  <c r="H983" i="1" s="1"/>
  <c r="H1103" i="1" s="1"/>
  <c r="H1223" i="1" s="1"/>
  <c r="H1343" i="1" s="1"/>
  <c r="H1463" i="1" s="1"/>
  <c r="H1583" i="1" s="1"/>
  <c r="H1703" i="1" s="1"/>
  <c r="H1823" i="1" s="1"/>
  <c r="H1943" i="1" s="1"/>
  <c r="H2063" i="1" s="1"/>
  <c r="H2183" i="1" s="1"/>
  <c r="H2303" i="1" s="1"/>
  <c r="H2423" i="1" s="1"/>
  <c r="H2543" i="1" s="1"/>
  <c r="H2663" i="1" s="1"/>
  <c r="H2783" i="1" s="1"/>
  <c r="H2903" i="1" s="1"/>
  <c r="H3023" i="1" s="1"/>
  <c r="H3143" i="1" s="1"/>
  <c r="H3263" i="1" s="1"/>
  <c r="H3383" i="1" s="1"/>
  <c r="H3503" i="1" s="1"/>
  <c r="P23" i="1"/>
  <c r="P143" i="1" s="1"/>
  <c r="P263" i="1" s="1"/>
  <c r="P383" i="1" s="1"/>
  <c r="P503" i="1" s="1"/>
  <c r="P623" i="1" s="1"/>
  <c r="P743" i="1" s="1"/>
  <c r="P863" i="1" s="1"/>
  <c r="P983" i="1" s="1"/>
  <c r="P1103" i="1" s="1"/>
  <c r="P1223" i="1" s="1"/>
  <c r="P1343" i="1" s="1"/>
  <c r="P1463" i="1" s="1"/>
  <c r="P1583" i="1" s="1"/>
  <c r="P1703" i="1" s="1"/>
  <c r="P1823" i="1" s="1"/>
  <c r="P1943" i="1" s="1"/>
  <c r="P2063" i="1" s="1"/>
  <c r="P2183" i="1" s="1"/>
  <c r="P2303" i="1" s="1"/>
  <c r="P2423" i="1" s="1"/>
  <c r="P2543" i="1" s="1"/>
  <c r="P2663" i="1" s="1"/>
  <c r="P2783" i="1" s="1"/>
  <c r="P2903" i="1" s="1"/>
  <c r="P3023" i="1" s="1"/>
  <c r="P3143" i="1" s="1"/>
  <c r="P3263" i="1" s="1"/>
  <c r="P3383" i="1" s="1"/>
  <c r="P3503" i="1" s="1"/>
  <c r="G23" i="1"/>
  <c r="G143" i="1" s="1"/>
  <c r="G263" i="1" s="1"/>
  <c r="G383" i="1" s="1"/>
  <c r="G503" i="1" s="1"/>
  <c r="G623" i="1" s="1"/>
  <c r="G743" i="1" s="1"/>
  <c r="G863" i="1" s="1"/>
  <c r="G983" i="1" s="1"/>
  <c r="G1103" i="1" s="1"/>
  <c r="G1223" i="1" s="1"/>
  <c r="G1343" i="1" s="1"/>
  <c r="G1463" i="1" s="1"/>
  <c r="G1583" i="1" s="1"/>
  <c r="G1703" i="1" s="1"/>
  <c r="G1823" i="1" s="1"/>
  <c r="G1943" i="1" s="1"/>
  <c r="G2063" i="1" s="1"/>
  <c r="G2183" i="1" s="1"/>
  <c r="G2303" i="1" s="1"/>
  <c r="G2423" i="1" s="1"/>
  <c r="G2543" i="1" s="1"/>
  <c r="G2663" i="1" s="1"/>
  <c r="G2783" i="1" s="1"/>
  <c r="G2903" i="1" s="1"/>
  <c r="G3023" i="1" s="1"/>
  <c r="G3143" i="1" s="1"/>
  <c r="G3263" i="1" s="1"/>
  <c r="G3383" i="1" s="1"/>
  <c r="G3503" i="1" s="1"/>
  <c r="K23" i="1"/>
  <c r="K143" i="1" s="1"/>
  <c r="K263" i="1" s="1"/>
  <c r="K383" i="1" s="1"/>
  <c r="K503" i="1" s="1"/>
  <c r="K623" i="1" s="1"/>
  <c r="K743" i="1" s="1"/>
  <c r="K863" i="1" s="1"/>
  <c r="K983" i="1" s="1"/>
  <c r="K1103" i="1" s="1"/>
  <c r="K1223" i="1" s="1"/>
  <c r="K1343" i="1" s="1"/>
  <c r="K1463" i="1" s="1"/>
  <c r="K1583" i="1" s="1"/>
  <c r="K1703" i="1" s="1"/>
  <c r="K1823" i="1" s="1"/>
  <c r="K1943" i="1" s="1"/>
  <c r="K2063" i="1" s="1"/>
  <c r="K2183" i="1" s="1"/>
  <c r="K2303" i="1" s="1"/>
  <c r="K2423" i="1" s="1"/>
  <c r="K2543" i="1" s="1"/>
  <c r="K2663" i="1" s="1"/>
  <c r="K2783" i="1" s="1"/>
  <c r="K2903" i="1" s="1"/>
  <c r="K3023" i="1" s="1"/>
  <c r="K3143" i="1" s="1"/>
  <c r="K3263" i="1" s="1"/>
  <c r="K3383" i="1" s="1"/>
  <c r="K3503" i="1" s="1"/>
  <c r="N23" i="1"/>
  <c r="N143" i="1" s="1"/>
  <c r="N263" i="1" s="1"/>
  <c r="N383" i="1" s="1"/>
  <c r="N503" i="1" s="1"/>
  <c r="N623" i="1" s="1"/>
  <c r="N743" i="1" s="1"/>
  <c r="N863" i="1" s="1"/>
  <c r="N983" i="1" s="1"/>
  <c r="N1103" i="1" s="1"/>
  <c r="N1223" i="1" s="1"/>
  <c r="N1343" i="1" s="1"/>
  <c r="N1463" i="1" s="1"/>
  <c r="N1583" i="1" s="1"/>
  <c r="N1703" i="1" s="1"/>
  <c r="N1823" i="1" s="1"/>
  <c r="N1943" i="1" s="1"/>
  <c r="N2063" i="1" s="1"/>
  <c r="N2183" i="1" s="1"/>
  <c r="N2303" i="1" s="1"/>
  <c r="N2423" i="1" s="1"/>
  <c r="N2543" i="1" s="1"/>
  <c r="N2663" i="1" s="1"/>
  <c r="N2783" i="1" s="1"/>
  <c r="N2903" i="1" s="1"/>
  <c r="N3023" i="1" s="1"/>
  <c r="N3143" i="1" s="1"/>
  <c r="N3263" i="1" s="1"/>
  <c r="N3383" i="1" s="1"/>
  <c r="N3503" i="1" s="1"/>
  <c r="O23" i="1"/>
  <c r="O143" i="1" s="1"/>
  <c r="O263" i="1" s="1"/>
  <c r="O383" i="1" s="1"/>
  <c r="O503" i="1" s="1"/>
  <c r="O623" i="1" s="1"/>
  <c r="O743" i="1" s="1"/>
  <c r="O863" i="1" s="1"/>
  <c r="O983" i="1" s="1"/>
  <c r="O1103" i="1" s="1"/>
  <c r="O1223" i="1" s="1"/>
  <c r="O1343" i="1" s="1"/>
  <c r="O1463" i="1" s="1"/>
  <c r="O1583" i="1" s="1"/>
  <c r="O1703" i="1" s="1"/>
  <c r="O1823" i="1" s="1"/>
  <c r="O1943" i="1" s="1"/>
  <c r="O2063" i="1" s="1"/>
  <c r="O2183" i="1" s="1"/>
  <c r="O2303" i="1" s="1"/>
  <c r="O2423" i="1" s="1"/>
  <c r="O2543" i="1" s="1"/>
  <c r="O2663" i="1" s="1"/>
  <c r="O2783" i="1" s="1"/>
  <c r="O2903" i="1" s="1"/>
  <c r="O3023" i="1" s="1"/>
  <c r="O3143" i="1" s="1"/>
  <c r="O3263" i="1" s="1"/>
  <c r="O3383" i="1" s="1"/>
  <c r="O3503" i="1" s="1"/>
  <c r="F23" i="1"/>
  <c r="F143" i="1" s="1"/>
  <c r="F263" i="1" s="1"/>
  <c r="F383" i="1" s="1"/>
  <c r="F503" i="1" s="1"/>
  <c r="F623" i="1" s="1"/>
  <c r="F743" i="1" s="1"/>
  <c r="F863" i="1" s="1"/>
  <c r="F983" i="1" s="1"/>
  <c r="F1103" i="1" s="1"/>
  <c r="F1223" i="1" s="1"/>
  <c r="F1343" i="1" s="1"/>
  <c r="F1463" i="1" s="1"/>
  <c r="F1583" i="1" s="1"/>
  <c r="F1703" i="1" s="1"/>
  <c r="F1823" i="1" s="1"/>
  <c r="F1943" i="1" s="1"/>
  <c r="F2063" i="1" s="1"/>
  <c r="F2183" i="1" s="1"/>
  <c r="F2303" i="1" s="1"/>
  <c r="F2423" i="1" s="1"/>
  <c r="F2543" i="1" s="1"/>
  <c r="F2663" i="1" s="1"/>
  <c r="F2783" i="1" s="1"/>
  <c r="F2903" i="1" s="1"/>
  <c r="F3023" i="1" s="1"/>
  <c r="F3143" i="1" s="1"/>
  <c r="F3263" i="1" s="1"/>
  <c r="F3383" i="1" s="1"/>
  <c r="F3503" i="1" s="1"/>
  <c r="C23" i="1"/>
  <c r="C143" i="1" s="1"/>
  <c r="C263" i="1" s="1"/>
  <c r="C383" i="1" s="1"/>
  <c r="C503" i="1" s="1"/>
  <c r="C623" i="1" s="1"/>
  <c r="C743" i="1" s="1"/>
  <c r="C863" i="1" s="1"/>
  <c r="C983" i="1" s="1"/>
  <c r="C1103" i="1" s="1"/>
  <c r="C1223" i="1" s="1"/>
  <c r="C1343" i="1" s="1"/>
  <c r="C1463" i="1" s="1"/>
  <c r="C1583" i="1" s="1"/>
  <c r="C1703" i="1" s="1"/>
  <c r="C1823" i="1" s="1"/>
  <c r="C1943" i="1" s="1"/>
  <c r="C2063" i="1" s="1"/>
  <c r="C2183" i="1" s="1"/>
  <c r="C2303" i="1" s="1"/>
  <c r="C2423" i="1" s="1"/>
  <c r="C2543" i="1" s="1"/>
  <c r="C2663" i="1" s="1"/>
  <c r="C2783" i="1" s="1"/>
  <c r="C2903" i="1" s="1"/>
  <c r="C3023" i="1" s="1"/>
  <c r="C3143" i="1" s="1"/>
  <c r="C3263" i="1" s="1"/>
  <c r="C3383" i="1" s="1"/>
  <c r="C3503" i="1" s="1"/>
  <c r="A15" i="1"/>
  <c r="A135" i="1" s="1"/>
  <c r="A255" i="1" s="1"/>
  <c r="A375" i="1" s="1"/>
  <c r="A495" i="1" s="1"/>
  <c r="A615" i="1" s="1"/>
  <c r="A735" i="1" s="1"/>
  <c r="A855" i="1" s="1"/>
  <c r="A975" i="1" s="1"/>
  <c r="A1095" i="1" s="1"/>
  <c r="A1215" i="1" s="1"/>
  <c r="A1335" i="1" s="1"/>
  <c r="A1455" i="1" s="1"/>
  <c r="A1575" i="1" s="1"/>
  <c r="A1695" i="1" s="1"/>
  <c r="A1815" i="1" s="1"/>
  <c r="A1935" i="1" s="1"/>
  <c r="A2055" i="1" s="1"/>
  <c r="A2175" i="1" s="1"/>
  <c r="A2295" i="1" s="1"/>
  <c r="A2415" i="1" s="1"/>
  <c r="A2535" i="1" s="1"/>
  <c r="A2655" i="1" s="1"/>
  <c r="A2775" i="1" s="1"/>
  <c r="A2895" i="1" s="1"/>
  <c r="A3015" i="1" s="1"/>
  <c r="A3135" i="1" s="1"/>
  <c r="A3255" i="1" s="1"/>
  <c r="A3375" i="1" s="1"/>
  <c r="A3495" i="1" s="1"/>
  <c r="I15" i="1"/>
  <c r="I135" i="1" s="1"/>
  <c r="I255" i="1" s="1"/>
  <c r="I375" i="1" s="1"/>
  <c r="I495" i="1" s="1"/>
  <c r="I615" i="1" s="1"/>
  <c r="I735" i="1" s="1"/>
  <c r="I855" i="1" s="1"/>
  <c r="I975" i="1" s="1"/>
  <c r="I1095" i="1" s="1"/>
  <c r="I1215" i="1" s="1"/>
  <c r="I1335" i="1" s="1"/>
  <c r="I1455" i="1" s="1"/>
  <c r="I1575" i="1" s="1"/>
  <c r="I1695" i="1" s="1"/>
  <c r="I1815" i="1" s="1"/>
  <c r="I1935" i="1" s="1"/>
  <c r="I2055" i="1" s="1"/>
  <c r="I2175" i="1" s="1"/>
  <c r="I2295" i="1" s="1"/>
  <c r="I2415" i="1" s="1"/>
  <c r="I2535" i="1" s="1"/>
  <c r="I2655" i="1" s="1"/>
  <c r="I2775" i="1" s="1"/>
  <c r="I2895" i="1" s="1"/>
  <c r="I3015" i="1" s="1"/>
  <c r="I3135" i="1" s="1"/>
  <c r="I3255" i="1" s="1"/>
  <c r="I3375" i="1" s="1"/>
  <c r="I3495" i="1" s="1"/>
  <c r="Q15" i="1"/>
  <c r="Q135" i="1" s="1"/>
  <c r="Q255" i="1" s="1"/>
  <c r="Q375" i="1" s="1"/>
  <c r="Q495" i="1" s="1"/>
  <c r="Q615" i="1" s="1"/>
  <c r="Q735" i="1" s="1"/>
  <c r="Q855" i="1" s="1"/>
  <c r="Q975" i="1" s="1"/>
  <c r="Q1095" i="1" s="1"/>
  <c r="Q1215" i="1" s="1"/>
  <c r="Q1335" i="1" s="1"/>
  <c r="Q1455" i="1" s="1"/>
  <c r="Q1575" i="1" s="1"/>
  <c r="Q1695" i="1" s="1"/>
  <c r="Q1815" i="1" s="1"/>
  <c r="Q1935" i="1" s="1"/>
  <c r="Q2055" i="1" s="1"/>
  <c r="Q2175" i="1" s="1"/>
  <c r="Q2295" i="1" s="1"/>
  <c r="Q2415" i="1" s="1"/>
  <c r="Q2535" i="1" s="1"/>
  <c r="Q2655" i="1" s="1"/>
  <c r="Q2775" i="1" s="1"/>
  <c r="Q2895" i="1" s="1"/>
  <c r="Q3015" i="1" s="1"/>
  <c r="Q3135" i="1" s="1"/>
  <c r="Q3255" i="1" s="1"/>
  <c r="Q3375" i="1" s="1"/>
  <c r="Q3495" i="1" s="1"/>
  <c r="B15" i="1"/>
  <c r="B135" i="1" s="1"/>
  <c r="B255" i="1" s="1"/>
  <c r="B375" i="1" s="1"/>
  <c r="B495" i="1" s="1"/>
  <c r="B615" i="1" s="1"/>
  <c r="B735" i="1" s="1"/>
  <c r="B855" i="1" s="1"/>
  <c r="B975" i="1" s="1"/>
  <c r="B1095" i="1" s="1"/>
  <c r="B1215" i="1" s="1"/>
  <c r="B1335" i="1" s="1"/>
  <c r="B1455" i="1" s="1"/>
  <c r="B1575" i="1" s="1"/>
  <c r="B1695" i="1" s="1"/>
  <c r="B1815" i="1" s="1"/>
  <c r="B1935" i="1" s="1"/>
  <c r="B2055" i="1" s="1"/>
  <c r="B2175" i="1" s="1"/>
  <c r="B2295" i="1" s="1"/>
  <c r="B2415" i="1" s="1"/>
  <c r="B2535" i="1" s="1"/>
  <c r="B2655" i="1" s="1"/>
  <c r="B2775" i="1" s="1"/>
  <c r="B2895" i="1" s="1"/>
  <c r="B3015" i="1" s="1"/>
  <c r="B3135" i="1" s="1"/>
  <c r="B3255" i="1" s="1"/>
  <c r="B3375" i="1" s="1"/>
  <c r="B3495" i="1" s="1"/>
  <c r="J15" i="1"/>
  <c r="J135" i="1" s="1"/>
  <c r="J255" i="1" s="1"/>
  <c r="J375" i="1" s="1"/>
  <c r="J495" i="1" s="1"/>
  <c r="J615" i="1" s="1"/>
  <c r="J735" i="1" s="1"/>
  <c r="J855" i="1" s="1"/>
  <c r="J975" i="1" s="1"/>
  <c r="J1095" i="1" s="1"/>
  <c r="J1215" i="1" s="1"/>
  <c r="J1335" i="1" s="1"/>
  <c r="J1455" i="1" s="1"/>
  <c r="J1575" i="1" s="1"/>
  <c r="J1695" i="1" s="1"/>
  <c r="J1815" i="1" s="1"/>
  <c r="J1935" i="1" s="1"/>
  <c r="J2055" i="1" s="1"/>
  <c r="J2175" i="1" s="1"/>
  <c r="J2295" i="1" s="1"/>
  <c r="J2415" i="1" s="1"/>
  <c r="J2535" i="1" s="1"/>
  <c r="J2655" i="1" s="1"/>
  <c r="J2775" i="1" s="1"/>
  <c r="J2895" i="1" s="1"/>
  <c r="J3015" i="1" s="1"/>
  <c r="J3135" i="1" s="1"/>
  <c r="J3255" i="1" s="1"/>
  <c r="J3375" i="1" s="1"/>
  <c r="J3495" i="1" s="1"/>
  <c r="D15" i="1"/>
  <c r="D135" i="1" s="1"/>
  <c r="D255" i="1" s="1"/>
  <c r="D375" i="1" s="1"/>
  <c r="D495" i="1" s="1"/>
  <c r="D615" i="1" s="1"/>
  <c r="D735" i="1" s="1"/>
  <c r="D855" i="1" s="1"/>
  <c r="D975" i="1" s="1"/>
  <c r="D1095" i="1" s="1"/>
  <c r="D1215" i="1" s="1"/>
  <c r="D1335" i="1" s="1"/>
  <c r="D1455" i="1" s="1"/>
  <c r="D1575" i="1" s="1"/>
  <c r="D1695" i="1" s="1"/>
  <c r="D1815" i="1" s="1"/>
  <c r="D1935" i="1" s="1"/>
  <c r="D2055" i="1" s="1"/>
  <c r="D2175" i="1" s="1"/>
  <c r="D2295" i="1" s="1"/>
  <c r="D2415" i="1" s="1"/>
  <c r="D2535" i="1" s="1"/>
  <c r="D2655" i="1" s="1"/>
  <c r="D2775" i="1" s="1"/>
  <c r="D2895" i="1" s="1"/>
  <c r="D3015" i="1" s="1"/>
  <c r="D3135" i="1" s="1"/>
  <c r="D3255" i="1" s="1"/>
  <c r="D3375" i="1" s="1"/>
  <c r="D3495" i="1" s="1"/>
  <c r="L15" i="1"/>
  <c r="L135" i="1" s="1"/>
  <c r="L255" i="1" s="1"/>
  <c r="L375" i="1" s="1"/>
  <c r="L495" i="1" s="1"/>
  <c r="L615" i="1" s="1"/>
  <c r="L735" i="1" s="1"/>
  <c r="L855" i="1" s="1"/>
  <c r="L975" i="1" s="1"/>
  <c r="L1095" i="1" s="1"/>
  <c r="L1215" i="1" s="1"/>
  <c r="L1335" i="1" s="1"/>
  <c r="L1455" i="1" s="1"/>
  <c r="L1575" i="1" s="1"/>
  <c r="L1695" i="1" s="1"/>
  <c r="L1815" i="1" s="1"/>
  <c r="L1935" i="1" s="1"/>
  <c r="L2055" i="1" s="1"/>
  <c r="L2175" i="1" s="1"/>
  <c r="L2295" i="1" s="1"/>
  <c r="L2415" i="1" s="1"/>
  <c r="L2535" i="1" s="1"/>
  <c r="L2655" i="1" s="1"/>
  <c r="L2775" i="1" s="1"/>
  <c r="L2895" i="1" s="1"/>
  <c r="L3015" i="1" s="1"/>
  <c r="L3135" i="1" s="1"/>
  <c r="L3255" i="1" s="1"/>
  <c r="L3375" i="1" s="1"/>
  <c r="L3495" i="1" s="1"/>
  <c r="E15" i="1"/>
  <c r="E135" i="1" s="1"/>
  <c r="E255" i="1" s="1"/>
  <c r="E375" i="1" s="1"/>
  <c r="E495" i="1" s="1"/>
  <c r="E615" i="1" s="1"/>
  <c r="E735" i="1" s="1"/>
  <c r="E855" i="1" s="1"/>
  <c r="E975" i="1" s="1"/>
  <c r="E1095" i="1" s="1"/>
  <c r="E1215" i="1" s="1"/>
  <c r="E1335" i="1" s="1"/>
  <c r="E1455" i="1" s="1"/>
  <c r="E1575" i="1" s="1"/>
  <c r="E1695" i="1" s="1"/>
  <c r="E1815" i="1" s="1"/>
  <c r="E1935" i="1" s="1"/>
  <c r="E2055" i="1" s="1"/>
  <c r="E2175" i="1" s="1"/>
  <c r="E2295" i="1" s="1"/>
  <c r="E2415" i="1" s="1"/>
  <c r="E2535" i="1" s="1"/>
  <c r="E2655" i="1" s="1"/>
  <c r="E2775" i="1" s="1"/>
  <c r="E2895" i="1" s="1"/>
  <c r="E3015" i="1" s="1"/>
  <c r="E3135" i="1" s="1"/>
  <c r="E3255" i="1" s="1"/>
  <c r="E3375" i="1" s="1"/>
  <c r="E3495" i="1" s="1"/>
  <c r="M15" i="1"/>
  <c r="M135" i="1" s="1"/>
  <c r="M255" i="1" s="1"/>
  <c r="M375" i="1" s="1"/>
  <c r="M495" i="1" s="1"/>
  <c r="M615" i="1" s="1"/>
  <c r="M735" i="1" s="1"/>
  <c r="M855" i="1" s="1"/>
  <c r="M975" i="1" s="1"/>
  <c r="M1095" i="1" s="1"/>
  <c r="M1215" i="1" s="1"/>
  <c r="M1335" i="1" s="1"/>
  <c r="M1455" i="1" s="1"/>
  <c r="M1575" i="1" s="1"/>
  <c r="M1695" i="1" s="1"/>
  <c r="M1815" i="1" s="1"/>
  <c r="M1935" i="1" s="1"/>
  <c r="M2055" i="1" s="1"/>
  <c r="M2175" i="1" s="1"/>
  <c r="M2295" i="1" s="1"/>
  <c r="M2415" i="1" s="1"/>
  <c r="M2535" i="1" s="1"/>
  <c r="M2655" i="1" s="1"/>
  <c r="M2775" i="1" s="1"/>
  <c r="M2895" i="1" s="1"/>
  <c r="M3015" i="1" s="1"/>
  <c r="M3135" i="1" s="1"/>
  <c r="M3255" i="1" s="1"/>
  <c r="M3375" i="1" s="1"/>
  <c r="M3495" i="1" s="1"/>
  <c r="H15" i="1"/>
  <c r="H135" i="1" s="1"/>
  <c r="H255" i="1" s="1"/>
  <c r="H375" i="1" s="1"/>
  <c r="H495" i="1" s="1"/>
  <c r="H615" i="1" s="1"/>
  <c r="H735" i="1" s="1"/>
  <c r="H855" i="1" s="1"/>
  <c r="H975" i="1" s="1"/>
  <c r="H1095" i="1" s="1"/>
  <c r="H1215" i="1" s="1"/>
  <c r="H1335" i="1" s="1"/>
  <c r="H1455" i="1" s="1"/>
  <c r="H1575" i="1" s="1"/>
  <c r="H1695" i="1" s="1"/>
  <c r="H1815" i="1" s="1"/>
  <c r="H1935" i="1" s="1"/>
  <c r="H2055" i="1" s="1"/>
  <c r="H2175" i="1" s="1"/>
  <c r="H2295" i="1" s="1"/>
  <c r="H2415" i="1" s="1"/>
  <c r="H2535" i="1" s="1"/>
  <c r="H2655" i="1" s="1"/>
  <c r="H2775" i="1" s="1"/>
  <c r="H2895" i="1" s="1"/>
  <c r="H3015" i="1" s="1"/>
  <c r="H3135" i="1" s="1"/>
  <c r="H3255" i="1" s="1"/>
  <c r="H3375" i="1" s="1"/>
  <c r="H3495" i="1" s="1"/>
  <c r="P15" i="1"/>
  <c r="P135" i="1" s="1"/>
  <c r="P255" i="1" s="1"/>
  <c r="P375" i="1" s="1"/>
  <c r="P495" i="1" s="1"/>
  <c r="P615" i="1" s="1"/>
  <c r="P735" i="1" s="1"/>
  <c r="P855" i="1" s="1"/>
  <c r="P975" i="1" s="1"/>
  <c r="P1095" i="1" s="1"/>
  <c r="P1215" i="1" s="1"/>
  <c r="P1335" i="1" s="1"/>
  <c r="P1455" i="1" s="1"/>
  <c r="P1575" i="1" s="1"/>
  <c r="P1695" i="1" s="1"/>
  <c r="P1815" i="1" s="1"/>
  <c r="P1935" i="1" s="1"/>
  <c r="P2055" i="1" s="1"/>
  <c r="P2175" i="1" s="1"/>
  <c r="P2295" i="1" s="1"/>
  <c r="P2415" i="1" s="1"/>
  <c r="P2535" i="1" s="1"/>
  <c r="P2655" i="1" s="1"/>
  <c r="P2775" i="1" s="1"/>
  <c r="P2895" i="1" s="1"/>
  <c r="P3015" i="1" s="1"/>
  <c r="P3135" i="1" s="1"/>
  <c r="P3255" i="1" s="1"/>
  <c r="P3375" i="1" s="1"/>
  <c r="P3495" i="1" s="1"/>
  <c r="O15" i="1"/>
  <c r="O135" i="1" s="1"/>
  <c r="O255" i="1" s="1"/>
  <c r="O375" i="1" s="1"/>
  <c r="O495" i="1" s="1"/>
  <c r="O615" i="1" s="1"/>
  <c r="O735" i="1" s="1"/>
  <c r="O855" i="1" s="1"/>
  <c r="O975" i="1" s="1"/>
  <c r="O1095" i="1" s="1"/>
  <c r="O1215" i="1" s="1"/>
  <c r="O1335" i="1" s="1"/>
  <c r="O1455" i="1" s="1"/>
  <c r="O1575" i="1" s="1"/>
  <c r="O1695" i="1" s="1"/>
  <c r="O1815" i="1" s="1"/>
  <c r="O1935" i="1" s="1"/>
  <c r="O2055" i="1" s="1"/>
  <c r="O2175" i="1" s="1"/>
  <c r="O2295" i="1" s="1"/>
  <c r="O2415" i="1" s="1"/>
  <c r="O2535" i="1" s="1"/>
  <c r="O2655" i="1" s="1"/>
  <c r="O2775" i="1" s="1"/>
  <c r="O2895" i="1" s="1"/>
  <c r="O3015" i="1" s="1"/>
  <c r="O3135" i="1" s="1"/>
  <c r="O3255" i="1" s="1"/>
  <c r="O3375" i="1" s="1"/>
  <c r="O3495" i="1" s="1"/>
  <c r="C15" i="1"/>
  <c r="C135" i="1" s="1"/>
  <c r="C255" i="1" s="1"/>
  <c r="C375" i="1" s="1"/>
  <c r="C495" i="1" s="1"/>
  <c r="C615" i="1" s="1"/>
  <c r="C735" i="1" s="1"/>
  <c r="C855" i="1" s="1"/>
  <c r="C975" i="1" s="1"/>
  <c r="C1095" i="1" s="1"/>
  <c r="C1215" i="1" s="1"/>
  <c r="C1335" i="1" s="1"/>
  <c r="C1455" i="1" s="1"/>
  <c r="C1575" i="1" s="1"/>
  <c r="C1695" i="1" s="1"/>
  <c r="C1815" i="1" s="1"/>
  <c r="C1935" i="1" s="1"/>
  <c r="C2055" i="1" s="1"/>
  <c r="C2175" i="1" s="1"/>
  <c r="C2295" i="1" s="1"/>
  <c r="C2415" i="1" s="1"/>
  <c r="C2535" i="1" s="1"/>
  <c r="C2655" i="1" s="1"/>
  <c r="C2775" i="1" s="1"/>
  <c r="C2895" i="1" s="1"/>
  <c r="C3015" i="1" s="1"/>
  <c r="C3135" i="1" s="1"/>
  <c r="C3255" i="1" s="1"/>
  <c r="C3375" i="1" s="1"/>
  <c r="C3495" i="1" s="1"/>
  <c r="F15" i="1"/>
  <c r="F135" i="1" s="1"/>
  <c r="F255" i="1" s="1"/>
  <c r="F375" i="1" s="1"/>
  <c r="F495" i="1" s="1"/>
  <c r="F615" i="1" s="1"/>
  <c r="F735" i="1" s="1"/>
  <c r="F855" i="1" s="1"/>
  <c r="F975" i="1" s="1"/>
  <c r="F1095" i="1" s="1"/>
  <c r="F1215" i="1" s="1"/>
  <c r="F1335" i="1" s="1"/>
  <c r="F1455" i="1" s="1"/>
  <c r="F1575" i="1" s="1"/>
  <c r="F1695" i="1" s="1"/>
  <c r="F1815" i="1" s="1"/>
  <c r="F1935" i="1" s="1"/>
  <c r="F2055" i="1" s="1"/>
  <c r="F2175" i="1" s="1"/>
  <c r="F2295" i="1" s="1"/>
  <c r="F2415" i="1" s="1"/>
  <c r="F2535" i="1" s="1"/>
  <c r="F2655" i="1" s="1"/>
  <c r="F2775" i="1" s="1"/>
  <c r="F2895" i="1" s="1"/>
  <c r="F3015" i="1" s="1"/>
  <c r="F3135" i="1" s="1"/>
  <c r="F3255" i="1" s="1"/>
  <c r="F3375" i="1" s="1"/>
  <c r="F3495" i="1" s="1"/>
  <c r="N15" i="1"/>
  <c r="N135" i="1" s="1"/>
  <c r="N255" i="1" s="1"/>
  <c r="N375" i="1" s="1"/>
  <c r="N495" i="1" s="1"/>
  <c r="N615" i="1" s="1"/>
  <c r="N735" i="1" s="1"/>
  <c r="N855" i="1" s="1"/>
  <c r="N975" i="1" s="1"/>
  <c r="N1095" i="1" s="1"/>
  <c r="N1215" i="1" s="1"/>
  <c r="N1335" i="1" s="1"/>
  <c r="N1455" i="1" s="1"/>
  <c r="N1575" i="1" s="1"/>
  <c r="N1695" i="1" s="1"/>
  <c r="N1815" i="1" s="1"/>
  <c r="N1935" i="1" s="1"/>
  <c r="N2055" i="1" s="1"/>
  <c r="N2175" i="1" s="1"/>
  <c r="N2295" i="1" s="1"/>
  <c r="N2415" i="1" s="1"/>
  <c r="N2535" i="1" s="1"/>
  <c r="N2655" i="1" s="1"/>
  <c r="N2775" i="1" s="1"/>
  <c r="N2895" i="1" s="1"/>
  <c r="N3015" i="1" s="1"/>
  <c r="N3135" i="1" s="1"/>
  <c r="N3255" i="1" s="1"/>
  <c r="N3375" i="1" s="1"/>
  <c r="N3495" i="1" s="1"/>
  <c r="G15" i="1"/>
  <c r="G135" i="1" s="1"/>
  <c r="G255" i="1" s="1"/>
  <c r="G375" i="1" s="1"/>
  <c r="G495" i="1" s="1"/>
  <c r="G615" i="1" s="1"/>
  <c r="G735" i="1" s="1"/>
  <c r="G855" i="1" s="1"/>
  <c r="G975" i="1" s="1"/>
  <c r="G1095" i="1" s="1"/>
  <c r="G1215" i="1" s="1"/>
  <c r="G1335" i="1" s="1"/>
  <c r="G1455" i="1" s="1"/>
  <c r="G1575" i="1" s="1"/>
  <c r="G1695" i="1" s="1"/>
  <c r="G1815" i="1" s="1"/>
  <c r="G1935" i="1" s="1"/>
  <c r="G2055" i="1" s="1"/>
  <c r="G2175" i="1" s="1"/>
  <c r="G2295" i="1" s="1"/>
  <c r="G2415" i="1" s="1"/>
  <c r="G2535" i="1" s="1"/>
  <c r="G2655" i="1" s="1"/>
  <c r="G2775" i="1" s="1"/>
  <c r="G2895" i="1" s="1"/>
  <c r="G3015" i="1" s="1"/>
  <c r="G3135" i="1" s="1"/>
  <c r="G3255" i="1" s="1"/>
  <c r="G3375" i="1" s="1"/>
  <c r="G3495" i="1" s="1"/>
  <c r="K15" i="1"/>
  <c r="K135" i="1" s="1"/>
  <c r="K255" i="1" s="1"/>
  <c r="K375" i="1" s="1"/>
  <c r="K495" i="1" s="1"/>
  <c r="K615" i="1" s="1"/>
  <c r="K735" i="1" s="1"/>
  <c r="K855" i="1" s="1"/>
  <c r="K975" i="1" s="1"/>
  <c r="K1095" i="1" s="1"/>
  <c r="K1215" i="1" s="1"/>
  <c r="K1335" i="1" s="1"/>
  <c r="K1455" i="1" s="1"/>
  <c r="K1575" i="1" s="1"/>
  <c r="K1695" i="1" s="1"/>
  <c r="K1815" i="1" s="1"/>
  <c r="K1935" i="1" s="1"/>
  <c r="K2055" i="1" s="1"/>
  <c r="K2175" i="1" s="1"/>
  <c r="K2295" i="1" s="1"/>
  <c r="K2415" i="1" s="1"/>
  <c r="K2535" i="1" s="1"/>
  <c r="K2655" i="1" s="1"/>
  <c r="K2775" i="1" s="1"/>
  <c r="K2895" i="1" s="1"/>
  <c r="K3015" i="1" s="1"/>
  <c r="K3135" i="1" s="1"/>
  <c r="K3255" i="1" s="1"/>
  <c r="K3375" i="1" s="1"/>
  <c r="K3495" i="1" s="1"/>
  <c r="D118" i="1"/>
  <c r="D238" i="1" s="1"/>
  <c r="D358" i="1" s="1"/>
  <c r="D478" i="1" s="1"/>
  <c r="D598" i="1" s="1"/>
  <c r="D718" i="1" s="1"/>
  <c r="D838" i="1" s="1"/>
  <c r="D958" i="1" s="1"/>
  <c r="D1078" i="1" s="1"/>
  <c r="D1198" i="1" s="1"/>
  <c r="D1318" i="1" s="1"/>
  <c r="D1438" i="1" s="1"/>
  <c r="D1558" i="1" s="1"/>
  <c r="D1678" i="1" s="1"/>
  <c r="D1798" i="1" s="1"/>
  <c r="D1918" i="1" s="1"/>
  <c r="D2038" i="1" s="1"/>
  <c r="D2158" i="1" s="1"/>
  <c r="D2278" i="1" s="1"/>
  <c r="D2398" i="1" s="1"/>
  <c r="D2518" i="1" s="1"/>
  <c r="D2638" i="1" s="1"/>
  <c r="D2758" i="1" s="1"/>
  <c r="D2878" i="1" s="1"/>
  <c r="D2998" i="1" s="1"/>
  <c r="D3118" i="1" s="1"/>
  <c r="D3238" i="1" s="1"/>
  <c r="D3358" i="1" s="1"/>
  <c r="D3478" i="1" s="1"/>
  <c r="D3598" i="1" s="1"/>
  <c r="L118" i="1"/>
  <c r="L238" i="1" s="1"/>
  <c r="L358" i="1" s="1"/>
  <c r="L478" i="1" s="1"/>
  <c r="L598" i="1" s="1"/>
  <c r="L718" i="1" s="1"/>
  <c r="L838" i="1" s="1"/>
  <c r="L958" i="1" s="1"/>
  <c r="L1078" i="1" s="1"/>
  <c r="L1198" i="1" s="1"/>
  <c r="L1318" i="1" s="1"/>
  <c r="L1438" i="1" s="1"/>
  <c r="L1558" i="1" s="1"/>
  <c r="L1678" i="1" s="1"/>
  <c r="L1798" i="1" s="1"/>
  <c r="L1918" i="1" s="1"/>
  <c r="L2038" i="1" s="1"/>
  <c r="L2158" i="1" s="1"/>
  <c r="L2278" i="1" s="1"/>
  <c r="L2398" i="1" s="1"/>
  <c r="L2518" i="1" s="1"/>
  <c r="L2638" i="1" s="1"/>
  <c r="L2758" i="1" s="1"/>
  <c r="L2878" i="1" s="1"/>
  <c r="L2998" i="1" s="1"/>
  <c r="L3118" i="1" s="1"/>
  <c r="L3238" i="1" s="1"/>
  <c r="L3358" i="1" s="1"/>
  <c r="L3478" i="1" s="1"/>
  <c r="L3598" i="1" s="1"/>
  <c r="E118" i="1"/>
  <c r="E238" i="1" s="1"/>
  <c r="E358" i="1" s="1"/>
  <c r="E478" i="1" s="1"/>
  <c r="E598" i="1" s="1"/>
  <c r="E718" i="1" s="1"/>
  <c r="E838" i="1" s="1"/>
  <c r="E958" i="1" s="1"/>
  <c r="E1078" i="1" s="1"/>
  <c r="E1198" i="1" s="1"/>
  <c r="E1318" i="1" s="1"/>
  <c r="E1438" i="1" s="1"/>
  <c r="E1558" i="1" s="1"/>
  <c r="E1678" i="1" s="1"/>
  <c r="E1798" i="1" s="1"/>
  <c r="E1918" i="1" s="1"/>
  <c r="E2038" i="1" s="1"/>
  <c r="E2158" i="1" s="1"/>
  <c r="E2278" i="1" s="1"/>
  <c r="E2398" i="1" s="1"/>
  <c r="E2518" i="1" s="1"/>
  <c r="E2638" i="1" s="1"/>
  <c r="E2758" i="1" s="1"/>
  <c r="E2878" i="1" s="1"/>
  <c r="E2998" i="1" s="1"/>
  <c r="E3118" i="1" s="1"/>
  <c r="E3238" i="1" s="1"/>
  <c r="E3358" i="1" s="1"/>
  <c r="E3478" i="1" s="1"/>
  <c r="E3598" i="1" s="1"/>
  <c r="M118" i="1"/>
  <c r="M238" i="1" s="1"/>
  <c r="M358" i="1" s="1"/>
  <c r="M478" i="1" s="1"/>
  <c r="M598" i="1" s="1"/>
  <c r="M718" i="1" s="1"/>
  <c r="M838" i="1" s="1"/>
  <c r="M958" i="1" s="1"/>
  <c r="M1078" i="1" s="1"/>
  <c r="M1198" i="1" s="1"/>
  <c r="M1318" i="1" s="1"/>
  <c r="M1438" i="1" s="1"/>
  <c r="M1558" i="1" s="1"/>
  <c r="M1678" i="1" s="1"/>
  <c r="M1798" i="1" s="1"/>
  <c r="M1918" i="1" s="1"/>
  <c r="M2038" i="1" s="1"/>
  <c r="M2158" i="1" s="1"/>
  <c r="M2278" i="1" s="1"/>
  <c r="M2398" i="1" s="1"/>
  <c r="M2518" i="1" s="1"/>
  <c r="M2638" i="1" s="1"/>
  <c r="M2758" i="1" s="1"/>
  <c r="M2878" i="1" s="1"/>
  <c r="M2998" i="1" s="1"/>
  <c r="M3118" i="1" s="1"/>
  <c r="M3238" i="1" s="1"/>
  <c r="M3358" i="1" s="1"/>
  <c r="M3478" i="1" s="1"/>
  <c r="M3598" i="1" s="1"/>
  <c r="F118" i="1"/>
  <c r="F238" i="1" s="1"/>
  <c r="F358" i="1" s="1"/>
  <c r="F478" i="1" s="1"/>
  <c r="F598" i="1" s="1"/>
  <c r="F718" i="1" s="1"/>
  <c r="F838" i="1" s="1"/>
  <c r="F958" i="1" s="1"/>
  <c r="F1078" i="1" s="1"/>
  <c r="F1198" i="1" s="1"/>
  <c r="F1318" i="1" s="1"/>
  <c r="F1438" i="1" s="1"/>
  <c r="F1558" i="1" s="1"/>
  <c r="F1678" i="1" s="1"/>
  <c r="F1798" i="1" s="1"/>
  <c r="F1918" i="1" s="1"/>
  <c r="F2038" i="1" s="1"/>
  <c r="F2158" i="1" s="1"/>
  <c r="F2278" i="1" s="1"/>
  <c r="F2398" i="1" s="1"/>
  <c r="F2518" i="1" s="1"/>
  <c r="F2638" i="1" s="1"/>
  <c r="F2758" i="1" s="1"/>
  <c r="F2878" i="1" s="1"/>
  <c r="F2998" i="1" s="1"/>
  <c r="F3118" i="1" s="1"/>
  <c r="F3238" i="1" s="1"/>
  <c r="F3358" i="1" s="1"/>
  <c r="F3478" i="1" s="1"/>
  <c r="F3598" i="1" s="1"/>
  <c r="N118" i="1"/>
  <c r="N238" i="1" s="1"/>
  <c r="N358" i="1" s="1"/>
  <c r="N478" i="1" s="1"/>
  <c r="N598" i="1" s="1"/>
  <c r="N718" i="1" s="1"/>
  <c r="N838" i="1" s="1"/>
  <c r="N958" i="1" s="1"/>
  <c r="N1078" i="1" s="1"/>
  <c r="N1198" i="1" s="1"/>
  <c r="N1318" i="1" s="1"/>
  <c r="N1438" i="1" s="1"/>
  <c r="N1558" i="1" s="1"/>
  <c r="N1678" i="1" s="1"/>
  <c r="N1798" i="1" s="1"/>
  <c r="N1918" i="1" s="1"/>
  <c r="N2038" i="1" s="1"/>
  <c r="N2158" i="1" s="1"/>
  <c r="N2278" i="1" s="1"/>
  <c r="N2398" i="1" s="1"/>
  <c r="N2518" i="1" s="1"/>
  <c r="N2638" i="1" s="1"/>
  <c r="N2758" i="1" s="1"/>
  <c r="N2878" i="1" s="1"/>
  <c r="N2998" i="1" s="1"/>
  <c r="N3118" i="1" s="1"/>
  <c r="N3238" i="1" s="1"/>
  <c r="N3358" i="1" s="1"/>
  <c r="N3478" i="1" s="1"/>
  <c r="N3598" i="1" s="1"/>
  <c r="G118" i="1"/>
  <c r="G238" i="1" s="1"/>
  <c r="G358" i="1" s="1"/>
  <c r="G478" i="1" s="1"/>
  <c r="G598" i="1" s="1"/>
  <c r="G718" i="1" s="1"/>
  <c r="G838" i="1" s="1"/>
  <c r="G958" i="1" s="1"/>
  <c r="G1078" i="1" s="1"/>
  <c r="G1198" i="1" s="1"/>
  <c r="G1318" i="1" s="1"/>
  <c r="G1438" i="1" s="1"/>
  <c r="G1558" i="1" s="1"/>
  <c r="G1678" i="1" s="1"/>
  <c r="G1798" i="1" s="1"/>
  <c r="G1918" i="1" s="1"/>
  <c r="G2038" i="1" s="1"/>
  <c r="G2158" i="1" s="1"/>
  <c r="G2278" i="1" s="1"/>
  <c r="G2398" i="1" s="1"/>
  <c r="G2518" i="1" s="1"/>
  <c r="G2638" i="1" s="1"/>
  <c r="G2758" i="1" s="1"/>
  <c r="G2878" i="1" s="1"/>
  <c r="G2998" i="1" s="1"/>
  <c r="G3118" i="1" s="1"/>
  <c r="G3238" i="1" s="1"/>
  <c r="G3358" i="1" s="1"/>
  <c r="G3478" i="1" s="1"/>
  <c r="G3598" i="1" s="1"/>
  <c r="O118" i="1"/>
  <c r="O238" i="1" s="1"/>
  <c r="O358" i="1" s="1"/>
  <c r="O478" i="1" s="1"/>
  <c r="O598" i="1" s="1"/>
  <c r="O718" i="1" s="1"/>
  <c r="O838" i="1" s="1"/>
  <c r="O958" i="1" s="1"/>
  <c r="O1078" i="1" s="1"/>
  <c r="O1198" i="1" s="1"/>
  <c r="O1318" i="1" s="1"/>
  <c r="O1438" i="1" s="1"/>
  <c r="O1558" i="1" s="1"/>
  <c r="O1678" i="1" s="1"/>
  <c r="O1798" i="1" s="1"/>
  <c r="O1918" i="1" s="1"/>
  <c r="O2038" i="1" s="1"/>
  <c r="O2158" i="1" s="1"/>
  <c r="O2278" i="1" s="1"/>
  <c r="O2398" i="1" s="1"/>
  <c r="O2518" i="1" s="1"/>
  <c r="O2638" i="1" s="1"/>
  <c r="O2758" i="1" s="1"/>
  <c r="O2878" i="1" s="1"/>
  <c r="O2998" i="1" s="1"/>
  <c r="O3118" i="1" s="1"/>
  <c r="O3238" i="1" s="1"/>
  <c r="O3358" i="1" s="1"/>
  <c r="O3478" i="1" s="1"/>
  <c r="O3598" i="1" s="1"/>
  <c r="H118" i="1"/>
  <c r="H238" i="1" s="1"/>
  <c r="H358" i="1" s="1"/>
  <c r="H478" i="1" s="1"/>
  <c r="H598" i="1" s="1"/>
  <c r="H718" i="1" s="1"/>
  <c r="H838" i="1" s="1"/>
  <c r="H958" i="1" s="1"/>
  <c r="H1078" i="1" s="1"/>
  <c r="H1198" i="1" s="1"/>
  <c r="H1318" i="1" s="1"/>
  <c r="H1438" i="1" s="1"/>
  <c r="H1558" i="1" s="1"/>
  <c r="H1678" i="1" s="1"/>
  <c r="H1798" i="1" s="1"/>
  <c r="H1918" i="1" s="1"/>
  <c r="H2038" i="1" s="1"/>
  <c r="H2158" i="1" s="1"/>
  <c r="H2278" i="1" s="1"/>
  <c r="H2398" i="1" s="1"/>
  <c r="H2518" i="1" s="1"/>
  <c r="H2638" i="1" s="1"/>
  <c r="H2758" i="1" s="1"/>
  <c r="H2878" i="1" s="1"/>
  <c r="H2998" i="1" s="1"/>
  <c r="H3118" i="1" s="1"/>
  <c r="H3238" i="1" s="1"/>
  <c r="H3358" i="1" s="1"/>
  <c r="H3478" i="1" s="1"/>
  <c r="H3598" i="1" s="1"/>
  <c r="P118" i="1"/>
  <c r="P238" i="1" s="1"/>
  <c r="P358" i="1" s="1"/>
  <c r="P478" i="1" s="1"/>
  <c r="P598" i="1" s="1"/>
  <c r="P718" i="1" s="1"/>
  <c r="P838" i="1" s="1"/>
  <c r="P958" i="1" s="1"/>
  <c r="P1078" i="1" s="1"/>
  <c r="P1198" i="1" s="1"/>
  <c r="P1318" i="1" s="1"/>
  <c r="P1438" i="1" s="1"/>
  <c r="P1558" i="1" s="1"/>
  <c r="P1678" i="1" s="1"/>
  <c r="P1798" i="1" s="1"/>
  <c r="P1918" i="1" s="1"/>
  <c r="P2038" i="1" s="1"/>
  <c r="P2158" i="1" s="1"/>
  <c r="P2278" i="1" s="1"/>
  <c r="P2398" i="1" s="1"/>
  <c r="P2518" i="1" s="1"/>
  <c r="P2638" i="1" s="1"/>
  <c r="P2758" i="1" s="1"/>
  <c r="P2878" i="1" s="1"/>
  <c r="P2998" i="1" s="1"/>
  <c r="P3118" i="1" s="1"/>
  <c r="P3238" i="1" s="1"/>
  <c r="P3358" i="1" s="1"/>
  <c r="P3478" i="1" s="1"/>
  <c r="P3598" i="1" s="1"/>
  <c r="C118" i="1"/>
  <c r="C238" i="1" s="1"/>
  <c r="C358" i="1" s="1"/>
  <c r="C478" i="1" s="1"/>
  <c r="C598" i="1" s="1"/>
  <c r="C718" i="1" s="1"/>
  <c r="C838" i="1" s="1"/>
  <c r="C958" i="1" s="1"/>
  <c r="C1078" i="1" s="1"/>
  <c r="C1198" i="1" s="1"/>
  <c r="C1318" i="1" s="1"/>
  <c r="C1438" i="1" s="1"/>
  <c r="C1558" i="1" s="1"/>
  <c r="C1678" i="1" s="1"/>
  <c r="C1798" i="1" s="1"/>
  <c r="C1918" i="1" s="1"/>
  <c r="C2038" i="1" s="1"/>
  <c r="C2158" i="1" s="1"/>
  <c r="C2278" i="1" s="1"/>
  <c r="C2398" i="1" s="1"/>
  <c r="C2518" i="1" s="1"/>
  <c r="C2638" i="1" s="1"/>
  <c r="C2758" i="1" s="1"/>
  <c r="C2878" i="1" s="1"/>
  <c r="C2998" i="1" s="1"/>
  <c r="C3118" i="1" s="1"/>
  <c r="C3238" i="1" s="1"/>
  <c r="C3358" i="1" s="1"/>
  <c r="C3478" i="1" s="1"/>
  <c r="C3598" i="1" s="1"/>
  <c r="K118" i="1"/>
  <c r="K238" i="1" s="1"/>
  <c r="K358" i="1" s="1"/>
  <c r="K478" i="1" s="1"/>
  <c r="K598" i="1" s="1"/>
  <c r="K718" i="1" s="1"/>
  <c r="K838" i="1" s="1"/>
  <c r="K958" i="1" s="1"/>
  <c r="K1078" i="1" s="1"/>
  <c r="K1198" i="1" s="1"/>
  <c r="K1318" i="1" s="1"/>
  <c r="K1438" i="1" s="1"/>
  <c r="K1558" i="1" s="1"/>
  <c r="K1678" i="1" s="1"/>
  <c r="K1798" i="1" s="1"/>
  <c r="K1918" i="1" s="1"/>
  <c r="K2038" i="1" s="1"/>
  <c r="K2158" i="1" s="1"/>
  <c r="K2278" i="1" s="1"/>
  <c r="K2398" i="1" s="1"/>
  <c r="K2518" i="1" s="1"/>
  <c r="K2638" i="1" s="1"/>
  <c r="K2758" i="1" s="1"/>
  <c r="K2878" i="1" s="1"/>
  <c r="K2998" i="1" s="1"/>
  <c r="K3118" i="1" s="1"/>
  <c r="K3238" i="1" s="1"/>
  <c r="K3358" i="1" s="1"/>
  <c r="K3478" i="1" s="1"/>
  <c r="K3598" i="1" s="1"/>
  <c r="I118" i="1"/>
  <c r="I238" i="1" s="1"/>
  <c r="I358" i="1" s="1"/>
  <c r="I478" i="1" s="1"/>
  <c r="I598" i="1" s="1"/>
  <c r="I718" i="1" s="1"/>
  <c r="I838" i="1" s="1"/>
  <c r="I958" i="1" s="1"/>
  <c r="I1078" i="1" s="1"/>
  <c r="I1198" i="1" s="1"/>
  <c r="I1318" i="1" s="1"/>
  <c r="I1438" i="1" s="1"/>
  <c r="I1558" i="1" s="1"/>
  <c r="I1678" i="1" s="1"/>
  <c r="I1798" i="1" s="1"/>
  <c r="I1918" i="1" s="1"/>
  <c r="I2038" i="1" s="1"/>
  <c r="I2158" i="1" s="1"/>
  <c r="I2278" i="1" s="1"/>
  <c r="I2398" i="1" s="1"/>
  <c r="I2518" i="1" s="1"/>
  <c r="I2638" i="1" s="1"/>
  <c r="I2758" i="1" s="1"/>
  <c r="I2878" i="1" s="1"/>
  <c r="I2998" i="1" s="1"/>
  <c r="I3118" i="1" s="1"/>
  <c r="I3238" i="1" s="1"/>
  <c r="I3358" i="1" s="1"/>
  <c r="I3478" i="1" s="1"/>
  <c r="I3598" i="1" s="1"/>
  <c r="J118" i="1"/>
  <c r="J238" i="1" s="1"/>
  <c r="J358" i="1" s="1"/>
  <c r="J478" i="1" s="1"/>
  <c r="J598" i="1" s="1"/>
  <c r="J718" i="1" s="1"/>
  <c r="J838" i="1" s="1"/>
  <c r="J958" i="1" s="1"/>
  <c r="J1078" i="1" s="1"/>
  <c r="J1198" i="1" s="1"/>
  <c r="J1318" i="1" s="1"/>
  <c r="J1438" i="1" s="1"/>
  <c r="J1558" i="1" s="1"/>
  <c r="J1678" i="1" s="1"/>
  <c r="J1798" i="1" s="1"/>
  <c r="J1918" i="1" s="1"/>
  <c r="J2038" i="1" s="1"/>
  <c r="J2158" i="1" s="1"/>
  <c r="J2278" i="1" s="1"/>
  <c r="J2398" i="1" s="1"/>
  <c r="J2518" i="1" s="1"/>
  <c r="J2638" i="1" s="1"/>
  <c r="J2758" i="1" s="1"/>
  <c r="J2878" i="1" s="1"/>
  <c r="J2998" i="1" s="1"/>
  <c r="J3118" i="1" s="1"/>
  <c r="J3238" i="1" s="1"/>
  <c r="J3358" i="1" s="1"/>
  <c r="J3478" i="1" s="1"/>
  <c r="J3598" i="1" s="1"/>
  <c r="Q118" i="1"/>
  <c r="Q238" i="1" s="1"/>
  <c r="Q358" i="1" s="1"/>
  <c r="Q478" i="1" s="1"/>
  <c r="Q598" i="1" s="1"/>
  <c r="Q718" i="1" s="1"/>
  <c r="Q838" i="1" s="1"/>
  <c r="Q958" i="1" s="1"/>
  <c r="Q1078" i="1" s="1"/>
  <c r="Q1198" i="1" s="1"/>
  <c r="Q1318" i="1" s="1"/>
  <c r="Q1438" i="1" s="1"/>
  <c r="Q1558" i="1" s="1"/>
  <c r="Q1678" i="1" s="1"/>
  <c r="Q1798" i="1" s="1"/>
  <c r="Q1918" i="1" s="1"/>
  <c r="Q2038" i="1" s="1"/>
  <c r="Q2158" i="1" s="1"/>
  <c r="Q2278" i="1" s="1"/>
  <c r="Q2398" i="1" s="1"/>
  <c r="Q2518" i="1" s="1"/>
  <c r="Q2638" i="1" s="1"/>
  <c r="Q2758" i="1" s="1"/>
  <c r="Q2878" i="1" s="1"/>
  <c r="Q2998" i="1" s="1"/>
  <c r="Q3118" i="1" s="1"/>
  <c r="Q3238" i="1" s="1"/>
  <c r="Q3358" i="1" s="1"/>
  <c r="Q3478" i="1" s="1"/>
  <c r="Q3598" i="1" s="1"/>
  <c r="A118" i="1"/>
  <c r="A238" i="1" s="1"/>
  <c r="A358" i="1" s="1"/>
  <c r="A478" i="1" s="1"/>
  <c r="A598" i="1" s="1"/>
  <c r="A718" i="1" s="1"/>
  <c r="A838" i="1" s="1"/>
  <c r="A958" i="1" s="1"/>
  <c r="A1078" i="1" s="1"/>
  <c r="A1198" i="1" s="1"/>
  <c r="A1318" i="1" s="1"/>
  <c r="A1438" i="1" s="1"/>
  <c r="A1558" i="1" s="1"/>
  <c r="A1678" i="1" s="1"/>
  <c r="A1798" i="1" s="1"/>
  <c r="A1918" i="1" s="1"/>
  <c r="A2038" i="1" s="1"/>
  <c r="A2158" i="1" s="1"/>
  <c r="A2278" i="1" s="1"/>
  <c r="A2398" i="1" s="1"/>
  <c r="A2518" i="1" s="1"/>
  <c r="A2638" i="1" s="1"/>
  <c r="A2758" i="1" s="1"/>
  <c r="A2878" i="1" s="1"/>
  <c r="A2998" i="1" s="1"/>
  <c r="A3118" i="1" s="1"/>
  <c r="A3238" i="1" s="1"/>
  <c r="A3358" i="1" s="1"/>
  <c r="A3478" i="1" s="1"/>
  <c r="A3598" i="1" s="1"/>
  <c r="B118" i="1"/>
  <c r="B238" i="1" s="1"/>
  <c r="B358" i="1" s="1"/>
  <c r="B478" i="1" s="1"/>
  <c r="B598" i="1" s="1"/>
  <c r="B718" i="1" s="1"/>
  <c r="B838" i="1" s="1"/>
  <c r="B958" i="1" s="1"/>
  <c r="B1078" i="1" s="1"/>
  <c r="B1198" i="1" s="1"/>
  <c r="B1318" i="1" s="1"/>
  <c r="B1438" i="1" s="1"/>
  <c r="B1558" i="1" s="1"/>
  <c r="B1678" i="1" s="1"/>
  <c r="B1798" i="1" s="1"/>
  <c r="B1918" i="1" s="1"/>
  <c r="B2038" i="1" s="1"/>
  <c r="B2158" i="1" s="1"/>
  <c r="B2278" i="1" s="1"/>
  <c r="B2398" i="1" s="1"/>
  <c r="B2518" i="1" s="1"/>
  <c r="B2638" i="1" s="1"/>
  <c r="B2758" i="1" s="1"/>
  <c r="B2878" i="1" s="1"/>
  <c r="B2998" i="1" s="1"/>
  <c r="B3118" i="1" s="1"/>
  <c r="B3238" i="1" s="1"/>
  <c r="B3358" i="1" s="1"/>
  <c r="B3478" i="1" s="1"/>
  <c r="B3598" i="1" s="1"/>
  <c r="D110" i="1"/>
  <c r="D230" i="1" s="1"/>
  <c r="D350" i="1" s="1"/>
  <c r="D470" i="1" s="1"/>
  <c r="D590" i="1" s="1"/>
  <c r="D710" i="1" s="1"/>
  <c r="D830" i="1" s="1"/>
  <c r="D950" i="1" s="1"/>
  <c r="D1070" i="1" s="1"/>
  <c r="D1190" i="1" s="1"/>
  <c r="D1310" i="1" s="1"/>
  <c r="D1430" i="1" s="1"/>
  <c r="D1550" i="1" s="1"/>
  <c r="D1670" i="1" s="1"/>
  <c r="D1790" i="1" s="1"/>
  <c r="D1910" i="1" s="1"/>
  <c r="D2030" i="1" s="1"/>
  <c r="D2150" i="1" s="1"/>
  <c r="D2270" i="1" s="1"/>
  <c r="D2390" i="1" s="1"/>
  <c r="D2510" i="1" s="1"/>
  <c r="D2630" i="1" s="1"/>
  <c r="D2750" i="1" s="1"/>
  <c r="D2870" i="1" s="1"/>
  <c r="D2990" i="1" s="1"/>
  <c r="D3110" i="1" s="1"/>
  <c r="D3230" i="1" s="1"/>
  <c r="D3350" i="1" s="1"/>
  <c r="D3470" i="1" s="1"/>
  <c r="D3590" i="1" s="1"/>
  <c r="L110" i="1"/>
  <c r="L230" i="1" s="1"/>
  <c r="L350" i="1" s="1"/>
  <c r="L470" i="1" s="1"/>
  <c r="L590" i="1" s="1"/>
  <c r="L710" i="1" s="1"/>
  <c r="L830" i="1" s="1"/>
  <c r="L950" i="1" s="1"/>
  <c r="L1070" i="1" s="1"/>
  <c r="L1190" i="1" s="1"/>
  <c r="L1310" i="1" s="1"/>
  <c r="L1430" i="1" s="1"/>
  <c r="L1550" i="1" s="1"/>
  <c r="L1670" i="1" s="1"/>
  <c r="L1790" i="1" s="1"/>
  <c r="L1910" i="1" s="1"/>
  <c r="L2030" i="1" s="1"/>
  <c r="L2150" i="1" s="1"/>
  <c r="L2270" i="1" s="1"/>
  <c r="L2390" i="1" s="1"/>
  <c r="L2510" i="1" s="1"/>
  <c r="L2630" i="1" s="1"/>
  <c r="L2750" i="1" s="1"/>
  <c r="L2870" i="1" s="1"/>
  <c r="L2990" i="1" s="1"/>
  <c r="L3110" i="1" s="1"/>
  <c r="L3230" i="1" s="1"/>
  <c r="L3350" i="1" s="1"/>
  <c r="L3470" i="1" s="1"/>
  <c r="L3590" i="1" s="1"/>
  <c r="E110" i="1"/>
  <c r="E230" i="1" s="1"/>
  <c r="E350" i="1" s="1"/>
  <c r="E470" i="1" s="1"/>
  <c r="E590" i="1" s="1"/>
  <c r="E710" i="1" s="1"/>
  <c r="E830" i="1" s="1"/>
  <c r="E950" i="1" s="1"/>
  <c r="E1070" i="1" s="1"/>
  <c r="E1190" i="1" s="1"/>
  <c r="E1310" i="1" s="1"/>
  <c r="E1430" i="1" s="1"/>
  <c r="E1550" i="1" s="1"/>
  <c r="E1670" i="1" s="1"/>
  <c r="E1790" i="1" s="1"/>
  <c r="E1910" i="1" s="1"/>
  <c r="E2030" i="1" s="1"/>
  <c r="E2150" i="1" s="1"/>
  <c r="E2270" i="1" s="1"/>
  <c r="E2390" i="1" s="1"/>
  <c r="E2510" i="1" s="1"/>
  <c r="E2630" i="1" s="1"/>
  <c r="E2750" i="1" s="1"/>
  <c r="E2870" i="1" s="1"/>
  <c r="E2990" i="1" s="1"/>
  <c r="E3110" i="1" s="1"/>
  <c r="E3230" i="1" s="1"/>
  <c r="E3350" i="1" s="1"/>
  <c r="E3470" i="1" s="1"/>
  <c r="E3590" i="1" s="1"/>
  <c r="M110" i="1"/>
  <c r="M230" i="1" s="1"/>
  <c r="M350" i="1" s="1"/>
  <c r="M470" i="1" s="1"/>
  <c r="M590" i="1" s="1"/>
  <c r="M710" i="1" s="1"/>
  <c r="M830" i="1" s="1"/>
  <c r="M950" i="1" s="1"/>
  <c r="M1070" i="1" s="1"/>
  <c r="M1190" i="1" s="1"/>
  <c r="M1310" i="1" s="1"/>
  <c r="M1430" i="1" s="1"/>
  <c r="M1550" i="1" s="1"/>
  <c r="M1670" i="1" s="1"/>
  <c r="M1790" i="1" s="1"/>
  <c r="M1910" i="1" s="1"/>
  <c r="M2030" i="1" s="1"/>
  <c r="M2150" i="1" s="1"/>
  <c r="M2270" i="1" s="1"/>
  <c r="M2390" i="1" s="1"/>
  <c r="M2510" i="1" s="1"/>
  <c r="M2630" i="1" s="1"/>
  <c r="M2750" i="1" s="1"/>
  <c r="M2870" i="1" s="1"/>
  <c r="M2990" i="1" s="1"/>
  <c r="M3110" i="1" s="1"/>
  <c r="M3230" i="1" s="1"/>
  <c r="M3350" i="1" s="1"/>
  <c r="M3470" i="1" s="1"/>
  <c r="M3590" i="1" s="1"/>
  <c r="F110" i="1"/>
  <c r="F230" i="1" s="1"/>
  <c r="F350" i="1" s="1"/>
  <c r="F470" i="1" s="1"/>
  <c r="F590" i="1" s="1"/>
  <c r="F710" i="1" s="1"/>
  <c r="F830" i="1" s="1"/>
  <c r="F950" i="1" s="1"/>
  <c r="F1070" i="1" s="1"/>
  <c r="F1190" i="1" s="1"/>
  <c r="F1310" i="1" s="1"/>
  <c r="F1430" i="1" s="1"/>
  <c r="F1550" i="1" s="1"/>
  <c r="F1670" i="1" s="1"/>
  <c r="F1790" i="1" s="1"/>
  <c r="F1910" i="1" s="1"/>
  <c r="F2030" i="1" s="1"/>
  <c r="F2150" i="1" s="1"/>
  <c r="F2270" i="1" s="1"/>
  <c r="F2390" i="1" s="1"/>
  <c r="F2510" i="1" s="1"/>
  <c r="F2630" i="1" s="1"/>
  <c r="F2750" i="1" s="1"/>
  <c r="F2870" i="1" s="1"/>
  <c r="F2990" i="1" s="1"/>
  <c r="F3110" i="1" s="1"/>
  <c r="F3230" i="1" s="1"/>
  <c r="F3350" i="1" s="1"/>
  <c r="F3470" i="1" s="1"/>
  <c r="F3590" i="1" s="1"/>
  <c r="N110" i="1"/>
  <c r="N230" i="1" s="1"/>
  <c r="N350" i="1" s="1"/>
  <c r="N470" i="1" s="1"/>
  <c r="N590" i="1" s="1"/>
  <c r="N710" i="1" s="1"/>
  <c r="N830" i="1" s="1"/>
  <c r="N950" i="1" s="1"/>
  <c r="N1070" i="1" s="1"/>
  <c r="N1190" i="1" s="1"/>
  <c r="N1310" i="1" s="1"/>
  <c r="N1430" i="1" s="1"/>
  <c r="N1550" i="1" s="1"/>
  <c r="N1670" i="1" s="1"/>
  <c r="N1790" i="1" s="1"/>
  <c r="N1910" i="1" s="1"/>
  <c r="N2030" i="1" s="1"/>
  <c r="N2150" i="1" s="1"/>
  <c r="N2270" i="1" s="1"/>
  <c r="N2390" i="1" s="1"/>
  <c r="N2510" i="1" s="1"/>
  <c r="N2630" i="1" s="1"/>
  <c r="N2750" i="1" s="1"/>
  <c r="N2870" i="1" s="1"/>
  <c r="N2990" i="1" s="1"/>
  <c r="N3110" i="1" s="1"/>
  <c r="N3230" i="1" s="1"/>
  <c r="N3350" i="1" s="1"/>
  <c r="N3470" i="1" s="1"/>
  <c r="N3590" i="1" s="1"/>
  <c r="G110" i="1"/>
  <c r="G230" i="1" s="1"/>
  <c r="G350" i="1" s="1"/>
  <c r="G470" i="1" s="1"/>
  <c r="G590" i="1" s="1"/>
  <c r="G710" i="1" s="1"/>
  <c r="G830" i="1" s="1"/>
  <c r="G950" i="1" s="1"/>
  <c r="G1070" i="1" s="1"/>
  <c r="G1190" i="1" s="1"/>
  <c r="G1310" i="1" s="1"/>
  <c r="G1430" i="1" s="1"/>
  <c r="G1550" i="1" s="1"/>
  <c r="G1670" i="1" s="1"/>
  <c r="G1790" i="1" s="1"/>
  <c r="G1910" i="1" s="1"/>
  <c r="G2030" i="1" s="1"/>
  <c r="G2150" i="1" s="1"/>
  <c r="G2270" i="1" s="1"/>
  <c r="G2390" i="1" s="1"/>
  <c r="G2510" i="1" s="1"/>
  <c r="G2630" i="1" s="1"/>
  <c r="G2750" i="1" s="1"/>
  <c r="G2870" i="1" s="1"/>
  <c r="G2990" i="1" s="1"/>
  <c r="G3110" i="1" s="1"/>
  <c r="G3230" i="1" s="1"/>
  <c r="G3350" i="1" s="1"/>
  <c r="G3470" i="1" s="1"/>
  <c r="G3590" i="1" s="1"/>
  <c r="O110" i="1"/>
  <c r="O230" i="1" s="1"/>
  <c r="O350" i="1" s="1"/>
  <c r="O470" i="1" s="1"/>
  <c r="O590" i="1" s="1"/>
  <c r="O710" i="1" s="1"/>
  <c r="O830" i="1" s="1"/>
  <c r="O950" i="1" s="1"/>
  <c r="O1070" i="1" s="1"/>
  <c r="O1190" i="1" s="1"/>
  <c r="O1310" i="1" s="1"/>
  <c r="O1430" i="1" s="1"/>
  <c r="O1550" i="1" s="1"/>
  <c r="O1670" i="1" s="1"/>
  <c r="O1790" i="1" s="1"/>
  <c r="O1910" i="1" s="1"/>
  <c r="O2030" i="1" s="1"/>
  <c r="O2150" i="1" s="1"/>
  <c r="O2270" i="1" s="1"/>
  <c r="O2390" i="1" s="1"/>
  <c r="O2510" i="1" s="1"/>
  <c r="O2630" i="1" s="1"/>
  <c r="O2750" i="1" s="1"/>
  <c r="O2870" i="1" s="1"/>
  <c r="O2990" i="1" s="1"/>
  <c r="O3110" i="1" s="1"/>
  <c r="O3230" i="1" s="1"/>
  <c r="O3350" i="1" s="1"/>
  <c r="O3470" i="1" s="1"/>
  <c r="O3590" i="1" s="1"/>
  <c r="H110" i="1"/>
  <c r="H230" i="1" s="1"/>
  <c r="H350" i="1" s="1"/>
  <c r="H470" i="1" s="1"/>
  <c r="H590" i="1" s="1"/>
  <c r="H710" i="1" s="1"/>
  <c r="H830" i="1" s="1"/>
  <c r="H950" i="1" s="1"/>
  <c r="H1070" i="1" s="1"/>
  <c r="H1190" i="1" s="1"/>
  <c r="H1310" i="1" s="1"/>
  <c r="H1430" i="1" s="1"/>
  <c r="H1550" i="1" s="1"/>
  <c r="H1670" i="1" s="1"/>
  <c r="H1790" i="1" s="1"/>
  <c r="H1910" i="1" s="1"/>
  <c r="H2030" i="1" s="1"/>
  <c r="H2150" i="1" s="1"/>
  <c r="H2270" i="1" s="1"/>
  <c r="H2390" i="1" s="1"/>
  <c r="H2510" i="1" s="1"/>
  <c r="H2630" i="1" s="1"/>
  <c r="H2750" i="1" s="1"/>
  <c r="H2870" i="1" s="1"/>
  <c r="H2990" i="1" s="1"/>
  <c r="H3110" i="1" s="1"/>
  <c r="H3230" i="1" s="1"/>
  <c r="H3350" i="1" s="1"/>
  <c r="H3470" i="1" s="1"/>
  <c r="H3590" i="1" s="1"/>
  <c r="P110" i="1"/>
  <c r="P230" i="1" s="1"/>
  <c r="P350" i="1" s="1"/>
  <c r="P470" i="1" s="1"/>
  <c r="P590" i="1" s="1"/>
  <c r="P710" i="1" s="1"/>
  <c r="P830" i="1" s="1"/>
  <c r="P950" i="1" s="1"/>
  <c r="P1070" i="1" s="1"/>
  <c r="P1190" i="1" s="1"/>
  <c r="P1310" i="1" s="1"/>
  <c r="P1430" i="1" s="1"/>
  <c r="P1550" i="1" s="1"/>
  <c r="P1670" i="1" s="1"/>
  <c r="P1790" i="1" s="1"/>
  <c r="P1910" i="1" s="1"/>
  <c r="P2030" i="1" s="1"/>
  <c r="P2150" i="1" s="1"/>
  <c r="P2270" i="1" s="1"/>
  <c r="P2390" i="1" s="1"/>
  <c r="P2510" i="1" s="1"/>
  <c r="P2630" i="1" s="1"/>
  <c r="P2750" i="1" s="1"/>
  <c r="P2870" i="1" s="1"/>
  <c r="P2990" i="1" s="1"/>
  <c r="P3110" i="1" s="1"/>
  <c r="P3230" i="1" s="1"/>
  <c r="P3350" i="1" s="1"/>
  <c r="P3470" i="1" s="1"/>
  <c r="P3590" i="1" s="1"/>
  <c r="C110" i="1"/>
  <c r="C230" i="1" s="1"/>
  <c r="C350" i="1" s="1"/>
  <c r="C470" i="1" s="1"/>
  <c r="C590" i="1" s="1"/>
  <c r="C710" i="1" s="1"/>
  <c r="C830" i="1" s="1"/>
  <c r="C950" i="1" s="1"/>
  <c r="C1070" i="1" s="1"/>
  <c r="C1190" i="1" s="1"/>
  <c r="C1310" i="1" s="1"/>
  <c r="C1430" i="1" s="1"/>
  <c r="C1550" i="1" s="1"/>
  <c r="C1670" i="1" s="1"/>
  <c r="C1790" i="1" s="1"/>
  <c r="C1910" i="1" s="1"/>
  <c r="C2030" i="1" s="1"/>
  <c r="C2150" i="1" s="1"/>
  <c r="C2270" i="1" s="1"/>
  <c r="C2390" i="1" s="1"/>
  <c r="C2510" i="1" s="1"/>
  <c r="C2630" i="1" s="1"/>
  <c r="C2750" i="1" s="1"/>
  <c r="C2870" i="1" s="1"/>
  <c r="C2990" i="1" s="1"/>
  <c r="C3110" i="1" s="1"/>
  <c r="C3230" i="1" s="1"/>
  <c r="C3350" i="1" s="1"/>
  <c r="C3470" i="1" s="1"/>
  <c r="C3590" i="1" s="1"/>
  <c r="K110" i="1"/>
  <c r="K230" i="1" s="1"/>
  <c r="K350" i="1" s="1"/>
  <c r="K470" i="1" s="1"/>
  <c r="K590" i="1" s="1"/>
  <c r="K710" i="1" s="1"/>
  <c r="K830" i="1" s="1"/>
  <c r="K950" i="1" s="1"/>
  <c r="K1070" i="1" s="1"/>
  <c r="K1190" i="1" s="1"/>
  <c r="K1310" i="1" s="1"/>
  <c r="K1430" i="1" s="1"/>
  <c r="K1550" i="1" s="1"/>
  <c r="K1670" i="1" s="1"/>
  <c r="K1790" i="1" s="1"/>
  <c r="K1910" i="1" s="1"/>
  <c r="K2030" i="1" s="1"/>
  <c r="K2150" i="1" s="1"/>
  <c r="K2270" i="1" s="1"/>
  <c r="K2390" i="1" s="1"/>
  <c r="K2510" i="1" s="1"/>
  <c r="K2630" i="1" s="1"/>
  <c r="K2750" i="1" s="1"/>
  <c r="K2870" i="1" s="1"/>
  <c r="K2990" i="1" s="1"/>
  <c r="K3110" i="1" s="1"/>
  <c r="K3230" i="1" s="1"/>
  <c r="K3350" i="1" s="1"/>
  <c r="K3470" i="1" s="1"/>
  <c r="K3590" i="1" s="1"/>
  <c r="Q110" i="1"/>
  <c r="Q230" i="1" s="1"/>
  <c r="Q350" i="1" s="1"/>
  <c r="Q470" i="1" s="1"/>
  <c r="Q590" i="1" s="1"/>
  <c r="Q710" i="1" s="1"/>
  <c r="Q830" i="1" s="1"/>
  <c r="Q950" i="1" s="1"/>
  <c r="Q1070" i="1" s="1"/>
  <c r="Q1190" i="1" s="1"/>
  <c r="Q1310" i="1" s="1"/>
  <c r="Q1430" i="1" s="1"/>
  <c r="Q1550" i="1" s="1"/>
  <c r="Q1670" i="1" s="1"/>
  <c r="Q1790" i="1" s="1"/>
  <c r="Q1910" i="1" s="1"/>
  <c r="Q2030" i="1" s="1"/>
  <c r="Q2150" i="1" s="1"/>
  <c r="Q2270" i="1" s="1"/>
  <c r="Q2390" i="1" s="1"/>
  <c r="Q2510" i="1" s="1"/>
  <c r="Q2630" i="1" s="1"/>
  <c r="Q2750" i="1" s="1"/>
  <c r="Q2870" i="1" s="1"/>
  <c r="Q2990" i="1" s="1"/>
  <c r="Q3110" i="1" s="1"/>
  <c r="Q3230" i="1" s="1"/>
  <c r="Q3350" i="1" s="1"/>
  <c r="Q3470" i="1" s="1"/>
  <c r="Q3590" i="1" s="1"/>
  <c r="B110" i="1"/>
  <c r="B230" i="1" s="1"/>
  <c r="B350" i="1" s="1"/>
  <c r="B470" i="1" s="1"/>
  <c r="B590" i="1" s="1"/>
  <c r="B710" i="1" s="1"/>
  <c r="B830" i="1" s="1"/>
  <c r="B950" i="1" s="1"/>
  <c r="B1070" i="1" s="1"/>
  <c r="B1190" i="1" s="1"/>
  <c r="B1310" i="1" s="1"/>
  <c r="B1430" i="1" s="1"/>
  <c r="B1550" i="1" s="1"/>
  <c r="B1670" i="1" s="1"/>
  <c r="B1790" i="1" s="1"/>
  <c r="B1910" i="1" s="1"/>
  <c r="B2030" i="1" s="1"/>
  <c r="B2150" i="1" s="1"/>
  <c r="B2270" i="1" s="1"/>
  <c r="B2390" i="1" s="1"/>
  <c r="B2510" i="1" s="1"/>
  <c r="B2630" i="1" s="1"/>
  <c r="B2750" i="1" s="1"/>
  <c r="B2870" i="1" s="1"/>
  <c r="B2990" i="1" s="1"/>
  <c r="B3110" i="1" s="1"/>
  <c r="B3230" i="1" s="1"/>
  <c r="B3350" i="1" s="1"/>
  <c r="B3470" i="1" s="1"/>
  <c r="B3590" i="1" s="1"/>
  <c r="A110" i="1"/>
  <c r="A230" i="1" s="1"/>
  <c r="A350" i="1" s="1"/>
  <c r="A470" i="1" s="1"/>
  <c r="A590" i="1" s="1"/>
  <c r="A710" i="1" s="1"/>
  <c r="A830" i="1" s="1"/>
  <c r="A950" i="1" s="1"/>
  <c r="A1070" i="1" s="1"/>
  <c r="A1190" i="1" s="1"/>
  <c r="A1310" i="1" s="1"/>
  <c r="A1430" i="1" s="1"/>
  <c r="A1550" i="1" s="1"/>
  <c r="A1670" i="1" s="1"/>
  <c r="A1790" i="1" s="1"/>
  <c r="A1910" i="1" s="1"/>
  <c r="A2030" i="1" s="1"/>
  <c r="A2150" i="1" s="1"/>
  <c r="A2270" i="1" s="1"/>
  <c r="A2390" i="1" s="1"/>
  <c r="A2510" i="1" s="1"/>
  <c r="A2630" i="1" s="1"/>
  <c r="A2750" i="1" s="1"/>
  <c r="A2870" i="1" s="1"/>
  <c r="A2990" i="1" s="1"/>
  <c r="A3110" i="1" s="1"/>
  <c r="A3230" i="1" s="1"/>
  <c r="A3350" i="1" s="1"/>
  <c r="A3470" i="1" s="1"/>
  <c r="A3590" i="1" s="1"/>
  <c r="J110" i="1"/>
  <c r="J230" i="1" s="1"/>
  <c r="J350" i="1" s="1"/>
  <c r="J470" i="1" s="1"/>
  <c r="J590" i="1" s="1"/>
  <c r="J710" i="1" s="1"/>
  <c r="J830" i="1" s="1"/>
  <c r="J950" i="1" s="1"/>
  <c r="J1070" i="1" s="1"/>
  <c r="J1190" i="1" s="1"/>
  <c r="J1310" i="1" s="1"/>
  <c r="J1430" i="1" s="1"/>
  <c r="J1550" i="1" s="1"/>
  <c r="J1670" i="1" s="1"/>
  <c r="J1790" i="1" s="1"/>
  <c r="J1910" i="1" s="1"/>
  <c r="J2030" i="1" s="1"/>
  <c r="J2150" i="1" s="1"/>
  <c r="J2270" i="1" s="1"/>
  <c r="J2390" i="1" s="1"/>
  <c r="J2510" i="1" s="1"/>
  <c r="J2630" i="1" s="1"/>
  <c r="J2750" i="1" s="1"/>
  <c r="J2870" i="1" s="1"/>
  <c r="J2990" i="1" s="1"/>
  <c r="J3110" i="1" s="1"/>
  <c r="J3230" i="1" s="1"/>
  <c r="J3350" i="1" s="1"/>
  <c r="J3470" i="1" s="1"/>
  <c r="J3590" i="1" s="1"/>
  <c r="I110" i="1"/>
  <c r="I230" i="1" s="1"/>
  <c r="I350" i="1" s="1"/>
  <c r="I470" i="1" s="1"/>
  <c r="I590" i="1" s="1"/>
  <c r="I710" i="1" s="1"/>
  <c r="I830" i="1" s="1"/>
  <c r="I950" i="1" s="1"/>
  <c r="I1070" i="1" s="1"/>
  <c r="I1190" i="1" s="1"/>
  <c r="I1310" i="1" s="1"/>
  <c r="I1430" i="1" s="1"/>
  <c r="I1550" i="1" s="1"/>
  <c r="I1670" i="1" s="1"/>
  <c r="I1790" i="1" s="1"/>
  <c r="I1910" i="1" s="1"/>
  <c r="I2030" i="1" s="1"/>
  <c r="I2150" i="1" s="1"/>
  <c r="I2270" i="1" s="1"/>
  <c r="I2390" i="1" s="1"/>
  <c r="I2510" i="1" s="1"/>
  <c r="I2630" i="1" s="1"/>
  <c r="I2750" i="1" s="1"/>
  <c r="I2870" i="1" s="1"/>
  <c r="I2990" i="1" s="1"/>
  <c r="I3110" i="1" s="1"/>
  <c r="I3230" i="1" s="1"/>
  <c r="I3350" i="1" s="1"/>
  <c r="I3470" i="1" s="1"/>
  <c r="I3590" i="1" s="1"/>
  <c r="D94" i="1"/>
  <c r="D214" i="1" s="1"/>
  <c r="D334" i="1" s="1"/>
  <c r="D454" i="1" s="1"/>
  <c r="D574" i="1" s="1"/>
  <c r="D694" i="1" s="1"/>
  <c r="D814" i="1" s="1"/>
  <c r="D934" i="1" s="1"/>
  <c r="D1054" i="1" s="1"/>
  <c r="D1174" i="1" s="1"/>
  <c r="D1294" i="1" s="1"/>
  <c r="D1414" i="1" s="1"/>
  <c r="D1534" i="1" s="1"/>
  <c r="D1654" i="1" s="1"/>
  <c r="D1774" i="1" s="1"/>
  <c r="D1894" i="1" s="1"/>
  <c r="D2014" i="1" s="1"/>
  <c r="D2134" i="1" s="1"/>
  <c r="D2254" i="1" s="1"/>
  <c r="D2374" i="1" s="1"/>
  <c r="D2494" i="1" s="1"/>
  <c r="D2614" i="1" s="1"/>
  <c r="D2734" i="1" s="1"/>
  <c r="D2854" i="1" s="1"/>
  <c r="D2974" i="1" s="1"/>
  <c r="D3094" i="1" s="1"/>
  <c r="D3214" i="1" s="1"/>
  <c r="D3334" i="1" s="1"/>
  <c r="D3454" i="1" s="1"/>
  <c r="D3574" i="1" s="1"/>
  <c r="L94" i="1"/>
  <c r="L214" i="1" s="1"/>
  <c r="L334" i="1" s="1"/>
  <c r="L454" i="1" s="1"/>
  <c r="L574" i="1" s="1"/>
  <c r="L694" i="1" s="1"/>
  <c r="L814" i="1" s="1"/>
  <c r="L934" i="1" s="1"/>
  <c r="L1054" i="1" s="1"/>
  <c r="L1174" i="1" s="1"/>
  <c r="L1294" i="1" s="1"/>
  <c r="L1414" i="1" s="1"/>
  <c r="L1534" i="1" s="1"/>
  <c r="L1654" i="1" s="1"/>
  <c r="L1774" i="1" s="1"/>
  <c r="L1894" i="1" s="1"/>
  <c r="L2014" i="1" s="1"/>
  <c r="L2134" i="1" s="1"/>
  <c r="L2254" i="1" s="1"/>
  <c r="L2374" i="1" s="1"/>
  <c r="L2494" i="1" s="1"/>
  <c r="L2614" i="1" s="1"/>
  <c r="L2734" i="1" s="1"/>
  <c r="L2854" i="1" s="1"/>
  <c r="L2974" i="1" s="1"/>
  <c r="L3094" i="1" s="1"/>
  <c r="L3214" i="1" s="1"/>
  <c r="L3334" i="1" s="1"/>
  <c r="L3454" i="1" s="1"/>
  <c r="L3574" i="1" s="1"/>
  <c r="E94" i="1"/>
  <c r="E214" i="1" s="1"/>
  <c r="E334" i="1" s="1"/>
  <c r="E454" i="1" s="1"/>
  <c r="E574" i="1" s="1"/>
  <c r="E694" i="1" s="1"/>
  <c r="E814" i="1" s="1"/>
  <c r="E934" i="1" s="1"/>
  <c r="E1054" i="1" s="1"/>
  <c r="E1174" i="1" s="1"/>
  <c r="E1294" i="1" s="1"/>
  <c r="E1414" i="1" s="1"/>
  <c r="E1534" i="1" s="1"/>
  <c r="E1654" i="1" s="1"/>
  <c r="E1774" i="1" s="1"/>
  <c r="E1894" i="1" s="1"/>
  <c r="E2014" i="1" s="1"/>
  <c r="E2134" i="1" s="1"/>
  <c r="E2254" i="1" s="1"/>
  <c r="E2374" i="1" s="1"/>
  <c r="E2494" i="1" s="1"/>
  <c r="E2614" i="1" s="1"/>
  <c r="E2734" i="1" s="1"/>
  <c r="E2854" i="1" s="1"/>
  <c r="E2974" i="1" s="1"/>
  <c r="E3094" i="1" s="1"/>
  <c r="E3214" i="1" s="1"/>
  <c r="E3334" i="1" s="1"/>
  <c r="E3454" i="1" s="1"/>
  <c r="E3574" i="1" s="1"/>
  <c r="M94" i="1"/>
  <c r="M214" i="1" s="1"/>
  <c r="M334" i="1" s="1"/>
  <c r="M454" i="1" s="1"/>
  <c r="M574" i="1" s="1"/>
  <c r="M694" i="1" s="1"/>
  <c r="M814" i="1" s="1"/>
  <c r="M934" i="1" s="1"/>
  <c r="M1054" i="1" s="1"/>
  <c r="M1174" i="1" s="1"/>
  <c r="M1294" i="1" s="1"/>
  <c r="M1414" i="1" s="1"/>
  <c r="M1534" i="1" s="1"/>
  <c r="M1654" i="1" s="1"/>
  <c r="M1774" i="1" s="1"/>
  <c r="M1894" i="1" s="1"/>
  <c r="M2014" i="1" s="1"/>
  <c r="M2134" i="1" s="1"/>
  <c r="M2254" i="1" s="1"/>
  <c r="M2374" i="1" s="1"/>
  <c r="M2494" i="1" s="1"/>
  <c r="M2614" i="1" s="1"/>
  <c r="M2734" i="1" s="1"/>
  <c r="M2854" i="1" s="1"/>
  <c r="M2974" i="1" s="1"/>
  <c r="M3094" i="1" s="1"/>
  <c r="M3214" i="1" s="1"/>
  <c r="M3334" i="1" s="1"/>
  <c r="M3454" i="1" s="1"/>
  <c r="M3574" i="1" s="1"/>
  <c r="F94" i="1"/>
  <c r="F214" i="1" s="1"/>
  <c r="F334" i="1" s="1"/>
  <c r="F454" i="1" s="1"/>
  <c r="F574" i="1" s="1"/>
  <c r="F694" i="1" s="1"/>
  <c r="F814" i="1" s="1"/>
  <c r="F934" i="1" s="1"/>
  <c r="F1054" i="1" s="1"/>
  <c r="F1174" i="1" s="1"/>
  <c r="F1294" i="1" s="1"/>
  <c r="F1414" i="1" s="1"/>
  <c r="F1534" i="1" s="1"/>
  <c r="F1654" i="1" s="1"/>
  <c r="F1774" i="1" s="1"/>
  <c r="F1894" i="1" s="1"/>
  <c r="F2014" i="1" s="1"/>
  <c r="F2134" i="1" s="1"/>
  <c r="F2254" i="1" s="1"/>
  <c r="F2374" i="1" s="1"/>
  <c r="F2494" i="1" s="1"/>
  <c r="F2614" i="1" s="1"/>
  <c r="F2734" i="1" s="1"/>
  <c r="F2854" i="1" s="1"/>
  <c r="F2974" i="1" s="1"/>
  <c r="F3094" i="1" s="1"/>
  <c r="F3214" i="1" s="1"/>
  <c r="F3334" i="1" s="1"/>
  <c r="F3454" i="1" s="1"/>
  <c r="F3574" i="1" s="1"/>
  <c r="N94" i="1"/>
  <c r="N214" i="1" s="1"/>
  <c r="N334" i="1" s="1"/>
  <c r="N454" i="1" s="1"/>
  <c r="N574" i="1" s="1"/>
  <c r="N694" i="1" s="1"/>
  <c r="N814" i="1" s="1"/>
  <c r="N934" i="1" s="1"/>
  <c r="N1054" i="1" s="1"/>
  <c r="N1174" i="1" s="1"/>
  <c r="N1294" i="1" s="1"/>
  <c r="N1414" i="1" s="1"/>
  <c r="N1534" i="1" s="1"/>
  <c r="N1654" i="1" s="1"/>
  <c r="N1774" i="1" s="1"/>
  <c r="N1894" i="1" s="1"/>
  <c r="N2014" i="1" s="1"/>
  <c r="N2134" i="1" s="1"/>
  <c r="N2254" i="1" s="1"/>
  <c r="N2374" i="1" s="1"/>
  <c r="N2494" i="1" s="1"/>
  <c r="N2614" i="1" s="1"/>
  <c r="N2734" i="1" s="1"/>
  <c r="N2854" i="1" s="1"/>
  <c r="N2974" i="1" s="1"/>
  <c r="N3094" i="1" s="1"/>
  <c r="N3214" i="1" s="1"/>
  <c r="N3334" i="1" s="1"/>
  <c r="N3454" i="1" s="1"/>
  <c r="N3574" i="1" s="1"/>
  <c r="G94" i="1"/>
  <c r="G214" i="1" s="1"/>
  <c r="G334" i="1" s="1"/>
  <c r="G454" i="1" s="1"/>
  <c r="G574" i="1" s="1"/>
  <c r="G694" i="1" s="1"/>
  <c r="G814" i="1" s="1"/>
  <c r="G934" i="1" s="1"/>
  <c r="G1054" i="1" s="1"/>
  <c r="G1174" i="1" s="1"/>
  <c r="G1294" i="1" s="1"/>
  <c r="G1414" i="1" s="1"/>
  <c r="G1534" i="1" s="1"/>
  <c r="G1654" i="1" s="1"/>
  <c r="G1774" i="1" s="1"/>
  <c r="G1894" i="1" s="1"/>
  <c r="G2014" i="1" s="1"/>
  <c r="G2134" i="1" s="1"/>
  <c r="G2254" i="1" s="1"/>
  <c r="G2374" i="1" s="1"/>
  <c r="G2494" i="1" s="1"/>
  <c r="G2614" i="1" s="1"/>
  <c r="G2734" i="1" s="1"/>
  <c r="G2854" i="1" s="1"/>
  <c r="G2974" i="1" s="1"/>
  <c r="G3094" i="1" s="1"/>
  <c r="G3214" i="1" s="1"/>
  <c r="G3334" i="1" s="1"/>
  <c r="G3454" i="1" s="1"/>
  <c r="G3574" i="1" s="1"/>
  <c r="O94" i="1"/>
  <c r="O214" i="1" s="1"/>
  <c r="O334" i="1" s="1"/>
  <c r="O454" i="1" s="1"/>
  <c r="O574" i="1" s="1"/>
  <c r="O694" i="1" s="1"/>
  <c r="O814" i="1" s="1"/>
  <c r="O934" i="1" s="1"/>
  <c r="O1054" i="1" s="1"/>
  <c r="O1174" i="1" s="1"/>
  <c r="O1294" i="1" s="1"/>
  <c r="O1414" i="1" s="1"/>
  <c r="O1534" i="1" s="1"/>
  <c r="O1654" i="1" s="1"/>
  <c r="O1774" i="1" s="1"/>
  <c r="O1894" i="1" s="1"/>
  <c r="O2014" i="1" s="1"/>
  <c r="O2134" i="1" s="1"/>
  <c r="O2254" i="1" s="1"/>
  <c r="O2374" i="1" s="1"/>
  <c r="O2494" i="1" s="1"/>
  <c r="O2614" i="1" s="1"/>
  <c r="O2734" i="1" s="1"/>
  <c r="O2854" i="1" s="1"/>
  <c r="O2974" i="1" s="1"/>
  <c r="O3094" i="1" s="1"/>
  <c r="O3214" i="1" s="1"/>
  <c r="O3334" i="1" s="1"/>
  <c r="O3454" i="1" s="1"/>
  <c r="O3574" i="1" s="1"/>
  <c r="H94" i="1"/>
  <c r="H214" i="1" s="1"/>
  <c r="H334" i="1" s="1"/>
  <c r="H454" i="1" s="1"/>
  <c r="H574" i="1" s="1"/>
  <c r="H694" i="1" s="1"/>
  <c r="H814" i="1" s="1"/>
  <c r="H934" i="1" s="1"/>
  <c r="H1054" i="1" s="1"/>
  <c r="H1174" i="1" s="1"/>
  <c r="H1294" i="1" s="1"/>
  <c r="H1414" i="1" s="1"/>
  <c r="H1534" i="1" s="1"/>
  <c r="H1654" i="1" s="1"/>
  <c r="H1774" i="1" s="1"/>
  <c r="H1894" i="1" s="1"/>
  <c r="H2014" i="1" s="1"/>
  <c r="H2134" i="1" s="1"/>
  <c r="H2254" i="1" s="1"/>
  <c r="H2374" i="1" s="1"/>
  <c r="H2494" i="1" s="1"/>
  <c r="H2614" i="1" s="1"/>
  <c r="H2734" i="1" s="1"/>
  <c r="H2854" i="1" s="1"/>
  <c r="H2974" i="1" s="1"/>
  <c r="H3094" i="1" s="1"/>
  <c r="H3214" i="1" s="1"/>
  <c r="H3334" i="1" s="1"/>
  <c r="H3454" i="1" s="1"/>
  <c r="H3574" i="1" s="1"/>
  <c r="P94" i="1"/>
  <c r="P214" i="1" s="1"/>
  <c r="P334" i="1" s="1"/>
  <c r="P454" i="1" s="1"/>
  <c r="P574" i="1" s="1"/>
  <c r="P694" i="1" s="1"/>
  <c r="P814" i="1" s="1"/>
  <c r="P934" i="1" s="1"/>
  <c r="P1054" i="1" s="1"/>
  <c r="P1174" i="1" s="1"/>
  <c r="P1294" i="1" s="1"/>
  <c r="P1414" i="1" s="1"/>
  <c r="P1534" i="1" s="1"/>
  <c r="P1654" i="1" s="1"/>
  <c r="P1774" i="1" s="1"/>
  <c r="P1894" i="1" s="1"/>
  <c r="P2014" i="1" s="1"/>
  <c r="P2134" i="1" s="1"/>
  <c r="P2254" i="1" s="1"/>
  <c r="P2374" i="1" s="1"/>
  <c r="P2494" i="1" s="1"/>
  <c r="P2614" i="1" s="1"/>
  <c r="P2734" i="1" s="1"/>
  <c r="P2854" i="1" s="1"/>
  <c r="P2974" i="1" s="1"/>
  <c r="P3094" i="1" s="1"/>
  <c r="P3214" i="1" s="1"/>
  <c r="P3334" i="1" s="1"/>
  <c r="P3454" i="1" s="1"/>
  <c r="P3574" i="1" s="1"/>
  <c r="C94" i="1"/>
  <c r="C214" i="1" s="1"/>
  <c r="C334" i="1" s="1"/>
  <c r="C454" i="1" s="1"/>
  <c r="C574" i="1" s="1"/>
  <c r="C694" i="1" s="1"/>
  <c r="C814" i="1" s="1"/>
  <c r="C934" i="1" s="1"/>
  <c r="C1054" i="1" s="1"/>
  <c r="C1174" i="1" s="1"/>
  <c r="C1294" i="1" s="1"/>
  <c r="C1414" i="1" s="1"/>
  <c r="C1534" i="1" s="1"/>
  <c r="C1654" i="1" s="1"/>
  <c r="C1774" i="1" s="1"/>
  <c r="C1894" i="1" s="1"/>
  <c r="C2014" i="1" s="1"/>
  <c r="C2134" i="1" s="1"/>
  <c r="C2254" i="1" s="1"/>
  <c r="C2374" i="1" s="1"/>
  <c r="C2494" i="1" s="1"/>
  <c r="C2614" i="1" s="1"/>
  <c r="C2734" i="1" s="1"/>
  <c r="C2854" i="1" s="1"/>
  <c r="C2974" i="1" s="1"/>
  <c r="C3094" i="1" s="1"/>
  <c r="C3214" i="1" s="1"/>
  <c r="C3334" i="1" s="1"/>
  <c r="C3454" i="1" s="1"/>
  <c r="C3574" i="1" s="1"/>
  <c r="K94" i="1"/>
  <c r="K214" i="1" s="1"/>
  <c r="K334" i="1" s="1"/>
  <c r="K454" i="1" s="1"/>
  <c r="K574" i="1" s="1"/>
  <c r="K694" i="1" s="1"/>
  <c r="K814" i="1" s="1"/>
  <c r="K934" i="1" s="1"/>
  <c r="K1054" i="1" s="1"/>
  <c r="K1174" i="1" s="1"/>
  <c r="K1294" i="1" s="1"/>
  <c r="K1414" i="1" s="1"/>
  <c r="K1534" i="1" s="1"/>
  <c r="K1654" i="1" s="1"/>
  <c r="K1774" i="1" s="1"/>
  <c r="K1894" i="1" s="1"/>
  <c r="K2014" i="1" s="1"/>
  <c r="K2134" i="1" s="1"/>
  <c r="K2254" i="1" s="1"/>
  <c r="K2374" i="1" s="1"/>
  <c r="K2494" i="1" s="1"/>
  <c r="K2614" i="1" s="1"/>
  <c r="K2734" i="1" s="1"/>
  <c r="K2854" i="1" s="1"/>
  <c r="K2974" i="1" s="1"/>
  <c r="K3094" i="1" s="1"/>
  <c r="K3214" i="1" s="1"/>
  <c r="K3334" i="1" s="1"/>
  <c r="K3454" i="1" s="1"/>
  <c r="K3574" i="1" s="1"/>
  <c r="A94" i="1"/>
  <c r="A214" i="1" s="1"/>
  <c r="A334" i="1" s="1"/>
  <c r="A454" i="1" s="1"/>
  <c r="A574" i="1" s="1"/>
  <c r="A694" i="1" s="1"/>
  <c r="A814" i="1" s="1"/>
  <c r="A934" i="1" s="1"/>
  <c r="A1054" i="1" s="1"/>
  <c r="A1174" i="1" s="1"/>
  <c r="A1294" i="1" s="1"/>
  <c r="A1414" i="1" s="1"/>
  <c r="A1534" i="1" s="1"/>
  <c r="A1654" i="1" s="1"/>
  <c r="A1774" i="1" s="1"/>
  <c r="A1894" i="1" s="1"/>
  <c r="A2014" i="1" s="1"/>
  <c r="A2134" i="1" s="1"/>
  <c r="A2254" i="1" s="1"/>
  <c r="A2374" i="1" s="1"/>
  <c r="A2494" i="1" s="1"/>
  <c r="A2614" i="1" s="1"/>
  <c r="A2734" i="1" s="1"/>
  <c r="A2854" i="1" s="1"/>
  <c r="A2974" i="1" s="1"/>
  <c r="A3094" i="1" s="1"/>
  <c r="A3214" i="1" s="1"/>
  <c r="A3334" i="1" s="1"/>
  <c r="A3454" i="1" s="1"/>
  <c r="A3574" i="1" s="1"/>
  <c r="B94" i="1"/>
  <c r="B214" i="1" s="1"/>
  <c r="B334" i="1" s="1"/>
  <c r="B454" i="1" s="1"/>
  <c r="B574" i="1" s="1"/>
  <c r="B694" i="1" s="1"/>
  <c r="B814" i="1" s="1"/>
  <c r="B934" i="1" s="1"/>
  <c r="B1054" i="1" s="1"/>
  <c r="B1174" i="1" s="1"/>
  <c r="B1294" i="1" s="1"/>
  <c r="B1414" i="1" s="1"/>
  <c r="B1534" i="1" s="1"/>
  <c r="B1654" i="1" s="1"/>
  <c r="B1774" i="1" s="1"/>
  <c r="B1894" i="1" s="1"/>
  <c r="B2014" i="1" s="1"/>
  <c r="B2134" i="1" s="1"/>
  <c r="B2254" i="1" s="1"/>
  <c r="B2374" i="1" s="1"/>
  <c r="B2494" i="1" s="1"/>
  <c r="B2614" i="1" s="1"/>
  <c r="B2734" i="1" s="1"/>
  <c r="B2854" i="1" s="1"/>
  <c r="B2974" i="1" s="1"/>
  <c r="B3094" i="1" s="1"/>
  <c r="B3214" i="1" s="1"/>
  <c r="B3334" i="1" s="1"/>
  <c r="B3454" i="1" s="1"/>
  <c r="B3574" i="1" s="1"/>
  <c r="I94" i="1"/>
  <c r="I214" i="1" s="1"/>
  <c r="I334" i="1" s="1"/>
  <c r="I454" i="1" s="1"/>
  <c r="I574" i="1" s="1"/>
  <c r="I694" i="1" s="1"/>
  <c r="I814" i="1" s="1"/>
  <c r="I934" i="1" s="1"/>
  <c r="I1054" i="1" s="1"/>
  <c r="I1174" i="1" s="1"/>
  <c r="I1294" i="1" s="1"/>
  <c r="I1414" i="1" s="1"/>
  <c r="I1534" i="1" s="1"/>
  <c r="I1654" i="1" s="1"/>
  <c r="I1774" i="1" s="1"/>
  <c r="I1894" i="1" s="1"/>
  <c r="I2014" i="1" s="1"/>
  <c r="I2134" i="1" s="1"/>
  <c r="I2254" i="1" s="1"/>
  <c r="I2374" i="1" s="1"/>
  <c r="I2494" i="1" s="1"/>
  <c r="I2614" i="1" s="1"/>
  <c r="I2734" i="1" s="1"/>
  <c r="I2854" i="1" s="1"/>
  <c r="I2974" i="1" s="1"/>
  <c r="I3094" i="1" s="1"/>
  <c r="I3214" i="1" s="1"/>
  <c r="I3334" i="1" s="1"/>
  <c r="I3454" i="1" s="1"/>
  <c r="I3574" i="1" s="1"/>
  <c r="J94" i="1"/>
  <c r="J214" i="1" s="1"/>
  <c r="J334" i="1" s="1"/>
  <c r="J454" i="1" s="1"/>
  <c r="J574" i="1" s="1"/>
  <c r="J694" i="1" s="1"/>
  <c r="J814" i="1" s="1"/>
  <c r="J934" i="1" s="1"/>
  <c r="J1054" i="1" s="1"/>
  <c r="J1174" i="1" s="1"/>
  <c r="J1294" i="1" s="1"/>
  <c r="J1414" i="1" s="1"/>
  <c r="J1534" i="1" s="1"/>
  <c r="J1654" i="1" s="1"/>
  <c r="J1774" i="1" s="1"/>
  <c r="J1894" i="1" s="1"/>
  <c r="J2014" i="1" s="1"/>
  <c r="J2134" i="1" s="1"/>
  <c r="J2254" i="1" s="1"/>
  <c r="J2374" i="1" s="1"/>
  <c r="J2494" i="1" s="1"/>
  <c r="J2614" i="1" s="1"/>
  <c r="J2734" i="1" s="1"/>
  <c r="J2854" i="1" s="1"/>
  <c r="J2974" i="1" s="1"/>
  <c r="J3094" i="1" s="1"/>
  <c r="J3214" i="1" s="1"/>
  <c r="J3334" i="1" s="1"/>
  <c r="J3454" i="1" s="1"/>
  <c r="J3574" i="1" s="1"/>
  <c r="Q94" i="1"/>
  <c r="Q214" i="1" s="1"/>
  <c r="Q334" i="1" s="1"/>
  <c r="Q454" i="1" s="1"/>
  <c r="Q574" i="1" s="1"/>
  <c r="Q694" i="1" s="1"/>
  <c r="Q814" i="1" s="1"/>
  <c r="Q934" i="1" s="1"/>
  <c r="Q1054" i="1" s="1"/>
  <c r="Q1174" i="1" s="1"/>
  <c r="Q1294" i="1" s="1"/>
  <c r="Q1414" i="1" s="1"/>
  <c r="Q1534" i="1" s="1"/>
  <c r="Q1654" i="1" s="1"/>
  <c r="Q1774" i="1" s="1"/>
  <c r="Q1894" i="1" s="1"/>
  <c r="Q2014" i="1" s="1"/>
  <c r="Q2134" i="1" s="1"/>
  <c r="Q2254" i="1" s="1"/>
  <c r="Q2374" i="1" s="1"/>
  <c r="Q2494" i="1" s="1"/>
  <c r="Q2614" i="1" s="1"/>
  <c r="Q2734" i="1" s="1"/>
  <c r="Q2854" i="1" s="1"/>
  <c r="Q2974" i="1" s="1"/>
  <c r="Q3094" i="1" s="1"/>
  <c r="Q3214" i="1" s="1"/>
  <c r="Q3334" i="1" s="1"/>
  <c r="Q3454" i="1" s="1"/>
  <c r="Q3574" i="1" s="1"/>
  <c r="D86" i="1"/>
  <c r="D206" i="1" s="1"/>
  <c r="D326" i="1" s="1"/>
  <c r="D446" i="1" s="1"/>
  <c r="D566" i="1" s="1"/>
  <c r="D686" i="1" s="1"/>
  <c r="D806" i="1" s="1"/>
  <c r="D926" i="1" s="1"/>
  <c r="D1046" i="1" s="1"/>
  <c r="D1166" i="1" s="1"/>
  <c r="D1286" i="1" s="1"/>
  <c r="D1406" i="1" s="1"/>
  <c r="D1526" i="1" s="1"/>
  <c r="D1646" i="1" s="1"/>
  <c r="D1766" i="1" s="1"/>
  <c r="D1886" i="1" s="1"/>
  <c r="D2006" i="1" s="1"/>
  <c r="D2126" i="1" s="1"/>
  <c r="D2246" i="1" s="1"/>
  <c r="D2366" i="1" s="1"/>
  <c r="D2486" i="1" s="1"/>
  <c r="D2606" i="1" s="1"/>
  <c r="D2726" i="1" s="1"/>
  <c r="D2846" i="1" s="1"/>
  <c r="D2966" i="1" s="1"/>
  <c r="D3086" i="1" s="1"/>
  <c r="D3206" i="1" s="1"/>
  <c r="D3326" i="1" s="1"/>
  <c r="D3446" i="1" s="1"/>
  <c r="D3566" i="1" s="1"/>
  <c r="L86" i="1"/>
  <c r="L206" i="1" s="1"/>
  <c r="L326" i="1" s="1"/>
  <c r="L446" i="1" s="1"/>
  <c r="L566" i="1" s="1"/>
  <c r="L686" i="1" s="1"/>
  <c r="L806" i="1" s="1"/>
  <c r="L926" i="1" s="1"/>
  <c r="L1046" i="1" s="1"/>
  <c r="L1166" i="1" s="1"/>
  <c r="L1286" i="1" s="1"/>
  <c r="L1406" i="1" s="1"/>
  <c r="L1526" i="1" s="1"/>
  <c r="L1646" i="1" s="1"/>
  <c r="L1766" i="1" s="1"/>
  <c r="L1886" i="1" s="1"/>
  <c r="L2006" i="1" s="1"/>
  <c r="L2126" i="1" s="1"/>
  <c r="L2246" i="1" s="1"/>
  <c r="L2366" i="1" s="1"/>
  <c r="L2486" i="1" s="1"/>
  <c r="L2606" i="1" s="1"/>
  <c r="L2726" i="1" s="1"/>
  <c r="L2846" i="1" s="1"/>
  <c r="L2966" i="1" s="1"/>
  <c r="L3086" i="1" s="1"/>
  <c r="L3206" i="1" s="1"/>
  <c r="L3326" i="1" s="1"/>
  <c r="L3446" i="1" s="1"/>
  <c r="L3566" i="1" s="1"/>
  <c r="E86" i="1"/>
  <c r="E206" i="1" s="1"/>
  <c r="E326" i="1" s="1"/>
  <c r="E446" i="1" s="1"/>
  <c r="E566" i="1" s="1"/>
  <c r="E686" i="1" s="1"/>
  <c r="E806" i="1" s="1"/>
  <c r="E926" i="1" s="1"/>
  <c r="E1046" i="1" s="1"/>
  <c r="E1166" i="1" s="1"/>
  <c r="E1286" i="1" s="1"/>
  <c r="E1406" i="1" s="1"/>
  <c r="E1526" i="1" s="1"/>
  <c r="E1646" i="1" s="1"/>
  <c r="E1766" i="1" s="1"/>
  <c r="E1886" i="1" s="1"/>
  <c r="E2006" i="1" s="1"/>
  <c r="E2126" i="1" s="1"/>
  <c r="E2246" i="1" s="1"/>
  <c r="E2366" i="1" s="1"/>
  <c r="E2486" i="1" s="1"/>
  <c r="E2606" i="1" s="1"/>
  <c r="E2726" i="1" s="1"/>
  <c r="E2846" i="1" s="1"/>
  <c r="E2966" i="1" s="1"/>
  <c r="E3086" i="1" s="1"/>
  <c r="E3206" i="1" s="1"/>
  <c r="E3326" i="1" s="1"/>
  <c r="E3446" i="1" s="1"/>
  <c r="E3566" i="1" s="1"/>
  <c r="M86" i="1"/>
  <c r="M206" i="1" s="1"/>
  <c r="M326" i="1" s="1"/>
  <c r="M446" i="1" s="1"/>
  <c r="M566" i="1" s="1"/>
  <c r="M686" i="1" s="1"/>
  <c r="M806" i="1" s="1"/>
  <c r="M926" i="1" s="1"/>
  <c r="M1046" i="1" s="1"/>
  <c r="M1166" i="1" s="1"/>
  <c r="M1286" i="1" s="1"/>
  <c r="M1406" i="1" s="1"/>
  <c r="M1526" i="1" s="1"/>
  <c r="M1646" i="1" s="1"/>
  <c r="M1766" i="1" s="1"/>
  <c r="M1886" i="1" s="1"/>
  <c r="M2006" i="1" s="1"/>
  <c r="M2126" i="1" s="1"/>
  <c r="M2246" i="1" s="1"/>
  <c r="M2366" i="1" s="1"/>
  <c r="M2486" i="1" s="1"/>
  <c r="M2606" i="1" s="1"/>
  <c r="M2726" i="1" s="1"/>
  <c r="M2846" i="1" s="1"/>
  <c r="M2966" i="1" s="1"/>
  <c r="M3086" i="1" s="1"/>
  <c r="M3206" i="1" s="1"/>
  <c r="M3326" i="1" s="1"/>
  <c r="M3446" i="1" s="1"/>
  <c r="M3566" i="1" s="1"/>
  <c r="F86" i="1"/>
  <c r="F206" i="1" s="1"/>
  <c r="F326" i="1" s="1"/>
  <c r="F446" i="1" s="1"/>
  <c r="F566" i="1" s="1"/>
  <c r="F686" i="1" s="1"/>
  <c r="F806" i="1" s="1"/>
  <c r="F926" i="1" s="1"/>
  <c r="F1046" i="1" s="1"/>
  <c r="F1166" i="1" s="1"/>
  <c r="F1286" i="1" s="1"/>
  <c r="F1406" i="1" s="1"/>
  <c r="F1526" i="1" s="1"/>
  <c r="F1646" i="1" s="1"/>
  <c r="F1766" i="1" s="1"/>
  <c r="F1886" i="1" s="1"/>
  <c r="F2006" i="1" s="1"/>
  <c r="F2126" i="1" s="1"/>
  <c r="F2246" i="1" s="1"/>
  <c r="F2366" i="1" s="1"/>
  <c r="F2486" i="1" s="1"/>
  <c r="F2606" i="1" s="1"/>
  <c r="F2726" i="1" s="1"/>
  <c r="F2846" i="1" s="1"/>
  <c r="F2966" i="1" s="1"/>
  <c r="F3086" i="1" s="1"/>
  <c r="F3206" i="1" s="1"/>
  <c r="F3326" i="1" s="1"/>
  <c r="F3446" i="1" s="1"/>
  <c r="F3566" i="1" s="1"/>
  <c r="N86" i="1"/>
  <c r="N206" i="1" s="1"/>
  <c r="N326" i="1" s="1"/>
  <c r="N446" i="1" s="1"/>
  <c r="N566" i="1" s="1"/>
  <c r="N686" i="1" s="1"/>
  <c r="N806" i="1" s="1"/>
  <c r="N926" i="1" s="1"/>
  <c r="N1046" i="1" s="1"/>
  <c r="N1166" i="1" s="1"/>
  <c r="N1286" i="1" s="1"/>
  <c r="N1406" i="1" s="1"/>
  <c r="N1526" i="1" s="1"/>
  <c r="N1646" i="1" s="1"/>
  <c r="N1766" i="1" s="1"/>
  <c r="N1886" i="1" s="1"/>
  <c r="N2006" i="1" s="1"/>
  <c r="N2126" i="1" s="1"/>
  <c r="N2246" i="1" s="1"/>
  <c r="N2366" i="1" s="1"/>
  <c r="N2486" i="1" s="1"/>
  <c r="N2606" i="1" s="1"/>
  <c r="N2726" i="1" s="1"/>
  <c r="N2846" i="1" s="1"/>
  <c r="N2966" i="1" s="1"/>
  <c r="N3086" i="1" s="1"/>
  <c r="N3206" i="1" s="1"/>
  <c r="N3326" i="1" s="1"/>
  <c r="N3446" i="1" s="1"/>
  <c r="N3566" i="1" s="1"/>
  <c r="G86" i="1"/>
  <c r="G206" i="1" s="1"/>
  <c r="G326" i="1" s="1"/>
  <c r="G446" i="1" s="1"/>
  <c r="G566" i="1" s="1"/>
  <c r="G686" i="1" s="1"/>
  <c r="G806" i="1" s="1"/>
  <c r="G926" i="1" s="1"/>
  <c r="G1046" i="1" s="1"/>
  <c r="G1166" i="1" s="1"/>
  <c r="G1286" i="1" s="1"/>
  <c r="G1406" i="1" s="1"/>
  <c r="G1526" i="1" s="1"/>
  <c r="G1646" i="1" s="1"/>
  <c r="G1766" i="1" s="1"/>
  <c r="G1886" i="1" s="1"/>
  <c r="G2006" i="1" s="1"/>
  <c r="G2126" i="1" s="1"/>
  <c r="G2246" i="1" s="1"/>
  <c r="G2366" i="1" s="1"/>
  <c r="G2486" i="1" s="1"/>
  <c r="G2606" i="1" s="1"/>
  <c r="G2726" i="1" s="1"/>
  <c r="G2846" i="1" s="1"/>
  <c r="G2966" i="1" s="1"/>
  <c r="G3086" i="1" s="1"/>
  <c r="G3206" i="1" s="1"/>
  <c r="G3326" i="1" s="1"/>
  <c r="G3446" i="1" s="1"/>
  <c r="G3566" i="1" s="1"/>
  <c r="O86" i="1"/>
  <c r="O206" i="1" s="1"/>
  <c r="O326" i="1" s="1"/>
  <c r="O446" i="1" s="1"/>
  <c r="O566" i="1" s="1"/>
  <c r="O686" i="1" s="1"/>
  <c r="O806" i="1" s="1"/>
  <c r="O926" i="1" s="1"/>
  <c r="O1046" i="1" s="1"/>
  <c r="O1166" i="1" s="1"/>
  <c r="O1286" i="1" s="1"/>
  <c r="O1406" i="1" s="1"/>
  <c r="O1526" i="1" s="1"/>
  <c r="O1646" i="1" s="1"/>
  <c r="O1766" i="1" s="1"/>
  <c r="O1886" i="1" s="1"/>
  <c r="O2006" i="1" s="1"/>
  <c r="O2126" i="1" s="1"/>
  <c r="O2246" i="1" s="1"/>
  <c r="O2366" i="1" s="1"/>
  <c r="O2486" i="1" s="1"/>
  <c r="O2606" i="1" s="1"/>
  <c r="O2726" i="1" s="1"/>
  <c r="O2846" i="1" s="1"/>
  <c r="O2966" i="1" s="1"/>
  <c r="O3086" i="1" s="1"/>
  <c r="O3206" i="1" s="1"/>
  <c r="O3326" i="1" s="1"/>
  <c r="O3446" i="1" s="1"/>
  <c r="O3566" i="1" s="1"/>
  <c r="H86" i="1"/>
  <c r="H206" i="1" s="1"/>
  <c r="H326" i="1" s="1"/>
  <c r="H446" i="1" s="1"/>
  <c r="H566" i="1" s="1"/>
  <c r="H686" i="1" s="1"/>
  <c r="H806" i="1" s="1"/>
  <c r="H926" i="1" s="1"/>
  <c r="H1046" i="1" s="1"/>
  <c r="H1166" i="1" s="1"/>
  <c r="H1286" i="1" s="1"/>
  <c r="H1406" i="1" s="1"/>
  <c r="H1526" i="1" s="1"/>
  <c r="H1646" i="1" s="1"/>
  <c r="H1766" i="1" s="1"/>
  <c r="H1886" i="1" s="1"/>
  <c r="H2006" i="1" s="1"/>
  <c r="H2126" i="1" s="1"/>
  <c r="H2246" i="1" s="1"/>
  <c r="H2366" i="1" s="1"/>
  <c r="H2486" i="1" s="1"/>
  <c r="H2606" i="1" s="1"/>
  <c r="H2726" i="1" s="1"/>
  <c r="H2846" i="1" s="1"/>
  <c r="H2966" i="1" s="1"/>
  <c r="H3086" i="1" s="1"/>
  <c r="H3206" i="1" s="1"/>
  <c r="H3326" i="1" s="1"/>
  <c r="H3446" i="1" s="1"/>
  <c r="H3566" i="1" s="1"/>
  <c r="P86" i="1"/>
  <c r="P206" i="1" s="1"/>
  <c r="P326" i="1" s="1"/>
  <c r="P446" i="1" s="1"/>
  <c r="P566" i="1" s="1"/>
  <c r="P686" i="1" s="1"/>
  <c r="P806" i="1" s="1"/>
  <c r="P926" i="1" s="1"/>
  <c r="P1046" i="1" s="1"/>
  <c r="P1166" i="1" s="1"/>
  <c r="P1286" i="1" s="1"/>
  <c r="P1406" i="1" s="1"/>
  <c r="P1526" i="1" s="1"/>
  <c r="P1646" i="1" s="1"/>
  <c r="P1766" i="1" s="1"/>
  <c r="P1886" i="1" s="1"/>
  <c r="P2006" i="1" s="1"/>
  <c r="P2126" i="1" s="1"/>
  <c r="P2246" i="1" s="1"/>
  <c r="P2366" i="1" s="1"/>
  <c r="P2486" i="1" s="1"/>
  <c r="P2606" i="1" s="1"/>
  <c r="P2726" i="1" s="1"/>
  <c r="P2846" i="1" s="1"/>
  <c r="P2966" i="1" s="1"/>
  <c r="P3086" i="1" s="1"/>
  <c r="P3206" i="1" s="1"/>
  <c r="P3326" i="1" s="1"/>
  <c r="P3446" i="1" s="1"/>
  <c r="P3566" i="1" s="1"/>
  <c r="C86" i="1"/>
  <c r="C206" i="1" s="1"/>
  <c r="C326" i="1" s="1"/>
  <c r="C446" i="1" s="1"/>
  <c r="C566" i="1" s="1"/>
  <c r="C686" i="1" s="1"/>
  <c r="C806" i="1" s="1"/>
  <c r="C926" i="1" s="1"/>
  <c r="C1046" i="1" s="1"/>
  <c r="C1166" i="1" s="1"/>
  <c r="C1286" i="1" s="1"/>
  <c r="C1406" i="1" s="1"/>
  <c r="C1526" i="1" s="1"/>
  <c r="C1646" i="1" s="1"/>
  <c r="C1766" i="1" s="1"/>
  <c r="C1886" i="1" s="1"/>
  <c r="C2006" i="1" s="1"/>
  <c r="C2126" i="1" s="1"/>
  <c r="C2246" i="1" s="1"/>
  <c r="C2366" i="1" s="1"/>
  <c r="C2486" i="1" s="1"/>
  <c r="C2606" i="1" s="1"/>
  <c r="C2726" i="1" s="1"/>
  <c r="C2846" i="1" s="1"/>
  <c r="C2966" i="1" s="1"/>
  <c r="C3086" i="1" s="1"/>
  <c r="C3206" i="1" s="1"/>
  <c r="C3326" i="1" s="1"/>
  <c r="C3446" i="1" s="1"/>
  <c r="C3566" i="1" s="1"/>
  <c r="K86" i="1"/>
  <c r="K206" i="1" s="1"/>
  <c r="K326" i="1" s="1"/>
  <c r="K446" i="1" s="1"/>
  <c r="K566" i="1" s="1"/>
  <c r="K686" i="1" s="1"/>
  <c r="K806" i="1" s="1"/>
  <c r="K926" i="1" s="1"/>
  <c r="K1046" i="1" s="1"/>
  <c r="K1166" i="1" s="1"/>
  <c r="K1286" i="1" s="1"/>
  <c r="K1406" i="1" s="1"/>
  <c r="K1526" i="1" s="1"/>
  <c r="K1646" i="1" s="1"/>
  <c r="K1766" i="1" s="1"/>
  <c r="K1886" i="1" s="1"/>
  <c r="K2006" i="1" s="1"/>
  <c r="K2126" i="1" s="1"/>
  <c r="K2246" i="1" s="1"/>
  <c r="K2366" i="1" s="1"/>
  <c r="K2486" i="1" s="1"/>
  <c r="K2606" i="1" s="1"/>
  <c r="K2726" i="1" s="1"/>
  <c r="K2846" i="1" s="1"/>
  <c r="K2966" i="1" s="1"/>
  <c r="K3086" i="1" s="1"/>
  <c r="K3206" i="1" s="1"/>
  <c r="K3326" i="1" s="1"/>
  <c r="K3446" i="1" s="1"/>
  <c r="K3566" i="1" s="1"/>
  <c r="I86" i="1"/>
  <c r="I206" i="1" s="1"/>
  <c r="I326" i="1" s="1"/>
  <c r="I446" i="1" s="1"/>
  <c r="I566" i="1" s="1"/>
  <c r="I686" i="1" s="1"/>
  <c r="I806" i="1" s="1"/>
  <c r="I926" i="1" s="1"/>
  <c r="I1046" i="1" s="1"/>
  <c r="I1166" i="1" s="1"/>
  <c r="I1286" i="1" s="1"/>
  <c r="I1406" i="1" s="1"/>
  <c r="I1526" i="1" s="1"/>
  <c r="I1646" i="1" s="1"/>
  <c r="I1766" i="1" s="1"/>
  <c r="I1886" i="1" s="1"/>
  <c r="I2006" i="1" s="1"/>
  <c r="I2126" i="1" s="1"/>
  <c r="I2246" i="1" s="1"/>
  <c r="I2366" i="1" s="1"/>
  <c r="I2486" i="1" s="1"/>
  <c r="I2606" i="1" s="1"/>
  <c r="I2726" i="1" s="1"/>
  <c r="I2846" i="1" s="1"/>
  <c r="I2966" i="1" s="1"/>
  <c r="I3086" i="1" s="1"/>
  <c r="I3206" i="1" s="1"/>
  <c r="I3326" i="1" s="1"/>
  <c r="I3446" i="1" s="1"/>
  <c r="I3566" i="1" s="1"/>
  <c r="J86" i="1"/>
  <c r="J206" i="1" s="1"/>
  <c r="J326" i="1" s="1"/>
  <c r="J446" i="1" s="1"/>
  <c r="J566" i="1" s="1"/>
  <c r="J686" i="1" s="1"/>
  <c r="J806" i="1" s="1"/>
  <c r="J926" i="1" s="1"/>
  <c r="J1046" i="1" s="1"/>
  <c r="J1166" i="1" s="1"/>
  <c r="J1286" i="1" s="1"/>
  <c r="J1406" i="1" s="1"/>
  <c r="J1526" i="1" s="1"/>
  <c r="J1646" i="1" s="1"/>
  <c r="J1766" i="1" s="1"/>
  <c r="J1886" i="1" s="1"/>
  <c r="J2006" i="1" s="1"/>
  <c r="J2126" i="1" s="1"/>
  <c r="J2246" i="1" s="1"/>
  <c r="J2366" i="1" s="1"/>
  <c r="J2486" i="1" s="1"/>
  <c r="J2606" i="1" s="1"/>
  <c r="J2726" i="1" s="1"/>
  <c r="J2846" i="1" s="1"/>
  <c r="J2966" i="1" s="1"/>
  <c r="J3086" i="1" s="1"/>
  <c r="J3206" i="1" s="1"/>
  <c r="J3326" i="1" s="1"/>
  <c r="J3446" i="1" s="1"/>
  <c r="J3566" i="1" s="1"/>
  <c r="Q86" i="1"/>
  <c r="Q206" i="1" s="1"/>
  <c r="Q326" i="1" s="1"/>
  <c r="Q446" i="1" s="1"/>
  <c r="Q566" i="1" s="1"/>
  <c r="Q686" i="1" s="1"/>
  <c r="Q806" i="1" s="1"/>
  <c r="Q926" i="1" s="1"/>
  <c r="Q1046" i="1" s="1"/>
  <c r="Q1166" i="1" s="1"/>
  <c r="Q1286" i="1" s="1"/>
  <c r="Q1406" i="1" s="1"/>
  <c r="Q1526" i="1" s="1"/>
  <c r="Q1646" i="1" s="1"/>
  <c r="Q1766" i="1" s="1"/>
  <c r="Q1886" i="1" s="1"/>
  <c r="Q2006" i="1" s="1"/>
  <c r="Q2126" i="1" s="1"/>
  <c r="Q2246" i="1" s="1"/>
  <c r="Q2366" i="1" s="1"/>
  <c r="Q2486" i="1" s="1"/>
  <c r="Q2606" i="1" s="1"/>
  <c r="Q2726" i="1" s="1"/>
  <c r="Q2846" i="1" s="1"/>
  <c r="Q2966" i="1" s="1"/>
  <c r="Q3086" i="1" s="1"/>
  <c r="Q3206" i="1" s="1"/>
  <c r="Q3326" i="1" s="1"/>
  <c r="Q3446" i="1" s="1"/>
  <c r="Q3566" i="1" s="1"/>
  <c r="A86" i="1"/>
  <c r="A206" i="1" s="1"/>
  <c r="A326" i="1" s="1"/>
  <c r="A446" i="1" s="1"/>
  <c r="A566" i="1" s="1"/>
  <c r="A686" i="1" s="1"/>
  <c r="A806" i="1" s="1"/>
  <c r="A926" i="1" s="1"/>
  <c r="A1046" i="1" s="1"/>
  <c r="A1166" i="1" s="1"/>
  <c r="A1286" i="1" s="1"/>
  <c r="A1406" i="1" s="1"/>
  <c r="A1526" i="1" s="1"/>
  <c r="A1646" i="1" s="1"/>
  <c r="A1766" i="1" s="1"/>
  <c r="A1886" i="1" s="1"/>
  <c r="A2006" i="1" s="1"/>
  <c r="A2126" i="1" s="1"/>
  <c r="A2246" i="1" s="1"/>
  <c r="A2366" i="1" s="1"/>
  <c r="A2486" i="1" s="1"/>
  <c r="A2606" i="1" s="1"/>
  <c r="A2726" i="1" s="1"/>
  <c r="A2846" i="1" s="1"/>
  <c r="A2966" i="1" s="1"/>
  <c r="A3086" i="1" s="1"/>
  <c r="A3206" i="1" s="1"/>
  <c r="A3326" i="1" s="1"/>
  <c r="A3446" i="1" s="1"/>
  <c r="A3566" i="1" s="1"/>
  <c r="B86" i="1"/>
  <c r="B206" i="1" s="1"/>
  <c r="B326" i="1" s="1"/>
  <c r="B446" i="1" s="1"/>
  <c r="B566" i="1" s="1"/>
  <c r="B686" i="1" s="1"/>
  <c r="B806" i="1" s="1"/>
  <c r="B926" i="1" s="1"/>
  <c r="B1046" i="1" s="1"/>
  <c r="B1166" i="1" s="1"/>
  <c r="B1286" i="1" s="1"/>
  <c r="B1406" i="1" s="1"/>
  <c r="B1526" i="1" s="1"/>
  <c r="B1646" i="1" s="1"/>
  <c r="B1766" i="1" s="1"/>
  <c r="B1886" i="1" s="1"/>
  <c r="B2006" i="1" s="1"/>
  <c r="B2126" i="1" s="1"/>
  <c r="B2246" i="1" s="1"/>
  <c r="B2366" i="1" s="1"/>
  <c r="B2486" i="1" s="1"/>
  <c r="B2606" i="1" s="1"/>
  <c r="B2726" i="1" s="1"/>
  <c r="B2846" i="1" s="1"/>
  <c r="B2966" i="1" s="1"/>
  <c r="B3086" i="1" s="1"/>
  <c r="B3206" i="1" s="1"/>
  <c r="B3326" i="1" s="1"/>
  <c r="B3446" i="1" s="1"/>
  <c r="B3566" i="1" s="1"/>
  <c r="D70" i="1"/>
  <c r="D190" i="1" s="1"/>
  <c r="D310" i="1" s="1"/>
  <c r="D430" i="1" s="1"/>
  <c r="D550" i="1" s="1"/>
  <c r="D670" i="1" s="1"/>
  <c r="D790" i="1" s="1"/>
  <c r="D910" i="1" s="1"/>
  <c r="D1030" i="1" s="1"/>
  <c r="D1150" i="1" s="1"/>
  <c r="D1270" i="1" s="1"/>
  <c r="D1390" i="1" s="1"/>
  <c r="D1510" i="1" s="1"/>
  <c r="D1630" i="1" s="1"/>
  <c r="D1750" i="1" s="1"/>
  <c r="D1870" i="1" s="1"/>
  <c r="D1990" i="1" s="1"/>
  <c r="D2110" i="1" s="1"/>
  <c r="D2230" i="1" s="1"/>
  <c r="D2350" i="1" s="1"/>
  <c r="D2470" i="1" s="1"/>
  <c r="D2590" i="1" s="1"/>
  <c r="D2710" i="1" s="1"/>
  <c r="D2830" i="1" s="1"/>
  <c r="D2950" i="1" s="1"/>
  <c r="D3070" i="1" s="1"/>
  <c r="D3190" i="1" s="1"/>
  <c r="D3310" i="1" s="1"/>
  <c r="D3430" i="1" s="1"/>
  <c r="D3550" i="1" s="1"/>
  <c r="L70" i="1"/>
  <c r="L190" i="1" s="1"/>
  <c r="L310" i="1" s="1"/>
  <c r="L430" i="1" s="1"/>
  <c r="L550" i="1" s="1"/>
  <c r="L670" i="1" s="1"/>
  <c r="L790" i="1" s="1"/>
  <c r="L910" i="1" s="1"/>
  <c r="L1030" i="1" s="1"/>
  <c r="L1150" i="1" s="1"/>
  <c r="L1270" i="1" s="1"/>
  <c r="L1390" i="1" s="1"/>
  <c r="L1510" i="1" s="1"/>
  <c r="L1630" i="1" s="1"/>
  <c r="L1750" i="1" s="1"/>
  <c r="L1870" i="1" s="1"/>
  <c r="L1990" i="1" s="1"/>
  <c r="L2110" i="1" s="1"/>
  <c r="L2230" i="1" s="1"/>
  <c r="L2350" i="1" s="1"/>
  <c r="L2470" i="1" s="1"/>
  <c r="L2590" i="1" s="1"/>
  <c r="L2710" i="1" s="1"/>
  <c r="L2830" i="1" s="1"/>
  <c r="L2950" i="1" s="1"/>
  <c r="L3070" i="1" s="1"/>
  <c r="L3190" i="1" s="1"/>
  <c r="L3310" i="1" s="1"/>
  <c r="L3430" i="1" s="1"/>
  <c r="L3550" i="1" s="1"/>
  <c r="E70" i="1"/>
  <c r="E190" i="1" s="1"/>
  <c r="E310" i="1" s="1"/>
  <c r="E430" i="1" s="1"/>
  <c r="E550" i="1" s="1"/>
  <c r="E670" i="1" s="1"/>
  <c r="E790" i="1" s="1"/>
  <c r="E910" i="1" s="1"/>
  <c r="E1030" i="1" s="1"/>
  <c r="E1150" i="1" s="1"/>
  <c r="E1270" i="1" s="1"/>
  <c r="E1390" i="1" s="1"/>
  <c r="E1510" i="1" s="1"/>
  <c r="E1630" i="1" s="1"/>
  <c r="E1750" i="1" s="1"/>
  <c r="E1870" i="1" s="1"/>
  <c r="E1990" i="1" s="1"/>
  <c r="E2110" i="1" s="1"/>
  <c r="E2230" i="1" s="1"/>
  <c r="E2350" i="1" s="1"/>
  <c r="E2470" i="1" s="1"/>
  <c r="E2590" i="1" s="1"/>
  <c r="E2710" i="1" s="1"/>
  <c r="E2830" i="1" s="1"/>
  <c r="E2950" i="1" s="1"/>
  <c r="E3070" i="1" s="1"/>
  <c r="E3190" i="1" s="1"/>
  <c r="E3310" i="1" s="1"/>
  <c r="E3430" i="1" s="1"/>
  <c r="E3550" i="1" s="1"/>
  <c r="M70" i="1"/>
  <c r="M190" i="1" s="1"/>
  <c r="M310" i="1" s="1"/>
  <c r="M430" i="1" s="1"/>
  <c r="M550" i="1" s="1"/>
  <c r="M670" i="1" s="1"/>
  <c r="M790" i="1" s="1"/>
  <c r="M910" i="1" s="1"/>
  <c r="M1030" i="1" s="1"/>
  <c r="M1150" i="1" s="1"/>
  <c r="M1270" i="1" s="1"/>
  <c r="M1390" i="1" s="1"/>
  <c r="M1510" i="1" s="1"/>
  <c r="M1630" i="1" s="1"/>
  <c r="M1750" i="1" s="1"/>
  <c r="M1870" i="1" s="1"/>
  <c r="M1990" i="1" s="1"/>
  <c r="M2110" i="1" s="1"/>
  <c r="M2230" i="1" s="1"/>
  <c r="M2350" i="1" s="1"/>
  <c r="M2470" i="1" s="1"/>
  <c r="M2590" i="1" s="1"/>
  <c r="M2710" i="1" s="1"/>
  <c r="M2830" i="1" s="1"/>
  <c r="M2950" i="1" s="1"/>
  <c r="M3070" i="1" s="1"/>
  <c r="M3190" i="1" s="1"/>
  <c r="M3310" i="1" s="1"/>
  <c r="M3430" i="1" s="1"/>
  <c r="M3550" i="1" s="1"/>
  <c r="F70" i="1"/>
  <c r="F190" i="1" s="1"/>
  <c r="F310" i="1" s="1"/>
  <c r="F430" i="1" s="1"/>
  <c r="F550" i="1" s="1"/>
  <c r="F670" i="1" s="1"/>
  <c r="F790" i="1" s="1"/>
  <c r="F910" i="1" s="1"/>
  <c r="F1030" i="1" s="1"/>
  <c r="F1150" i="1" s="1"/>
  <c r="F1270" i="1" s="1"/>
  <c r="F1390" i="1" s="1"/>
  <c r="F1510" i="1" s="1"/>
  <c r="F1630" i="1" s="1"/>
  <c r="F1750" i="1" s="1"/>
  <c r="F1870" i="1" s="1"/>
  <c r="F1990" i="1" s="1"/>
  <c r="F2110" i="1" s="1"/>
  <c r="F2230" i="1" s="1"/>
  <c r="F2350" i="1" s="1"/>
  <c r="F2470" i="1" s="1"/>
  <c r="F2590" i="1" s="1"/>
  <c r="F2710" i="1" s="1"/>
  <c r="F2830" i="1" s="1"/>
  <c r="F2950" i="1" s="1"/>
  <c r="F3070" i="1" s="1"/>
  <c r="F3190" i="1" s="1"/>
  <c r="F3310" i="1" s="1"/>
  <c r="F3430" i="1" s="1"/>
  <c r="F3550" i="1" s="1"/>
  <c r="N70" i="1"/>
  <c r="N190" i="1" s="1"/>
  <c r="N310" i="1" s="1"/>
  <c r="N430" i="1" s="1"/>
  <c r="N550" i="1" s="1"/>
  <c r="N670" i="1" s="1"/>
  <c r="N790" i="1" s="1"/>
  <c r="N910" i="1" s="1"/>
  <c r="N1030" i="1" s="1"/>
  <c r="N1150" i="1" s="1"/>
  <c r="N1270" i="1" s="1"/>
  <c r="N1390" i="1" s="1"/>
  <c r="N1510" i="1" s="1"/>
  <c r="N1630" i="1" s="1"/>
  <c r="N1750" i="1" s="1"/>
  <c r="N1870" i="1" s="1"/>
  <c r="N1990" i="1" s="1"/>
  <c r="N2110" i="1" s="1"/>
  <c r="N2230" i="1" s="1"/>
  <c r="N2350" i="1" s="1"/>
  <c r="N2470" i="1" s="1"/>
  <c r="N2590" i="1" s="1"/>
  <c r="N2710" i="1" s="1"/>
  <c r="N2830" i="1" s="1"/>
  <c r="N2950" i="1" s="1"/>
  <c r="N3070" i="1" s="1"/>
  <c r="N3190" i="1" s="1"/>
  <c r="N3310" i="1" s="1"/>
  <c r="N3430" i="1" s="1"/>
  <c r="N3550" i="1" s="1"/>
  <c r="G70" i="1"/>
  <c r="G190" i="1" s="1"/>
  <c r="G310" i="1" s="1"/>
  <c r="G430" i="1" s="1"/>
  <c r="G550" i="1" s="1"/>
  <c r="G670" i="1" s="1"/>
  <c r="G790" i="1" s="1"/>
  <c r="G910" i="1" s="1"/>
  <c r="G1030" i="1" s="1"/>
  <c r="G1150" i="1" s="1"/>
  <c r="G1270" i="1" s="1"/>
  <c r="G1390" i="1" s="1"/>
  <c r="G1510" i="1" s="1"/>
  <c r="G1630" i="1" s="1"/>
  <c r="G1750" i="1" s="1"/>
  <c r="G1870" i="1" s="1"/>
  <c r="G1990" i="1" s="1"/>
  <c r="G2110" i="1" s="1"/>
  <c r="G2230" i="1" s="1"/>
  <c r="G2350" i="1" s="1"/>
  <c r="G2470" i="1" s="1"/>
  <c r="G2590" i="1" s="1"/>
  <c r="G2710" i="1" s="1"/>
  <c r="G2830" i="1" s="1"/>
  <c r="G2950" i="1" s="1"/>
  <c r="G3070" i="1" s="1"/>
  <c r="G3190" i="1" s="1"/>
  <c r="G3310" i="1" s="1"/>
  <c r="G3430" i="1" s="1"/>
  <c r="G3550" i="1" s="1"/>
  <c r="O70" i="1"/>
  <c r="O190" i="1" s="1"/>
  <c r="O310" i="1" s="1"/>
  <c r="O430" i="1" s="1"/>
  <c r="O550" i="1" s="1"/>
  <c r="O670" i="1" s="1"/>
  <c r="O790" i="1" s="1"/>
  <c r="O910" i="1" s="1"/>
  <c r="O1030" i="1" s="1"/>
  <c r="O1150" i="1" s="1"/>
  <c r="O1270" i="1" s="1"/>
  <c r="O1390" i="1" s="1"/>
  <c r="O1510" i="1" s="1"/>
  <c r="O1630" i="1" s="1"/>
  <c r="O1750" i="1" s="1"/>
  <c r="O1870" i="1" s="1"/>
  <c r="O1990" i="1" s="1"/>
  <c r="O2110" i="1" s="1"/>
  <c r="O2230" i="1" s="1"/>
  <c r="O2350" i="1" s="1"/>
  <c r="O2470" i="1" s="1"/>
  <c r="O2590" i="1" s="1"/>
  <c r="O2710" i="1" s="1"/>
  <c r="O2830" i="1" s="1"/>
  <c r="O2950" i="1" s="1"/>
  <c r="O3070" i="1" s="1"/>
  <c r="O3190" i="1" s="1"/>
  <c r="O3310" i="1" s="1"/>
  <c r="O3430" i="1" s="1"/>
  <c r="O3550" i="1" s="1"/>
  <c r="H70" i="1"/>
  <c r="H190" i="1" s="1"/>
  <c r="H310" i="1" s="1"/>
  <c r="H430" i="1" s="1"/>
  <c r="H550" i="1" s="1"/>
  <c r="H670" i="1" s="1"/>
  <c r="H790" i="1" s="1"/>
  <c r="H910" i="1" s="1"/>
  <c r="H1030" i="1" s="1"/>
  <c r="H1150" i="1" s="1"/>
  <c r="H1270" i="1" s="1"/>
  <c r="H1390" i="1" s="1"/>
  <c r="H1510" i="1" s="1"/>
  <c r="H1630" i="1" s="1"/>
  <c r="H1750" i="1" s="1"/>
  <c r="H1870" i="1" s="1"/>
  <c r="H1990" i="1" s="1"/>
  <c r="H2110" i="1" s="1"/>
  <c r="H2230" i="1" s="1"/>
  <c r="H2350" i="1" s="1"/>
  <c r="H2470" i="1" s="1"/>
  <c r="H2590" i="1" s="1"/>
  <c r="H2710" i="1" s="1"/>
  <c r="H2830" i="1" s="1"/>
  <c r="H2950" i="1" s="1"/>
  <c r="H3070" i="1" s="1"/>
  <c r="H3190" i="1" s="1"/>
  <c r="H3310" i="1" s="1"/>
  <c r="H3430" i="1" s="1"/>
  <c r="H3550" i="1" s="1"/>
  <c r="P70" i="1"/>
  <c r="P190" i="1" s="1"/>
  <c r="P310" i="1" s="1"/>
  <c r="P430" i="1" s="1"/>
  <c r="P550" i="1" s="1"/>
  <c r="P670" i="1" s="1"/>
  <c r="P790" i="1" s="1"/>
  <c r="P910" i="1" s="1"/>
  <c r="P1030" i="1" s="1"/>
  <c r="P1150" i="1" s="1"/>
  <c r="P1270" i="1" s="1"/>
  <c r="P1390" i="1" s="1"/>
  <c r="P1510" i="1" s="1"/>
  <c r="P1630" i="1" s="1"/>
  <c r="P1750" i="1" s="1"/>
  <c r="P1870" i="1" s="1"/>
  <c r="P1990" i="1" s="1"/>
  <c r="P2110" i="1" s="1"/>
  <c r="P2230" i="1" s="1"/>
  <c r="P2350" i="1" s="1"/>
  <c r="P2470" i="1" s="1"/>
  <c r="P2590" i="1" s="1"/>
  <c r="P2710" i="1" s="1"/>
  <c r="P2830" i="1" s="1"/>
  <c r="P2950" i="1" s="1"/>
  <c r="P3070" i="1" s="1"/>
  <c r="P3190" i="1" s="1"/>
  <c r="P3310" i="1" s="1"/>
  <c r="P3430" i="1" s="1"/>
  <c r="P3550" i="1" s="1"/>
  <c r="C70" i="1"/>
  <c r="C190" i="1" s="1"/>
  <c r="C310" i="1" s="1"/>
  <c r="C430" i="1" s="1"/>
  <c r="C550" i="1" s="1"/>
  <c r="C670" i="1" s="1"/>
  <c r="C790" i="1" s="1"/>
  <c r="C910" i="1" s="1"/>
  <c r="C1030" i="1" s="1"/>
  <c r="C1150" i="1" s="1"/>
  <c r="C1270" i="1" s="1"/>
  <c r="C1390" i="1" s="1"/>
  <c r="C1510" i="1" s="1"/>
  <c r="C1630" i="1" s="1"/>
  <c r="C1750" i="1" s="1"/>
  <c r="C1870" i="1" s="1"/>
  <c r="C1990" i="1" s="1"/>
  <c r="C2110" i="1" s="1"/>
  <c r="C2230" i="1" s="1"/>
  <c r="C2350" i="1" s="1"/>
  <c r="C2470" i="1" s="1"/>
  <c r="C2590" i="1" s="1"/>
  <c r="C2710" i="1" s="1"/>
  <c r="C2830" i="1" s="1"/>
  <c r="C2950" i="1" s="1"/>
  <c r="C3070" i="1" s="1"/>
  <c r="C3190" i="1" s="1"/>
  <c r="C3310" i="1" s="1"/>
  <c r="C3430" i="1" s="1"/>
  <c r="C3550" i="1" s="1"/>
  <c r="K70" i="1"/>
  <c r="K190" i="1" s="1"/>
  <c r="K310" i="1" s="1"/>
  <c r="K430" i="1" s="1"/>
  <c r="K550" i="1" s="1"/>
  <c r="K670" i="1" s="1"/>
  <c r="K790" i="1" s="1"/>
  <c r="K910" i="1" s="1"/>
  <c r="K1030" i="1" s="1"/>
  <c r="K1150" i="1" s="1"/>
  <c r="K1270" i="1" s="1"/>
  <c r="K1390" i="1" s="1"/>
  <c r="K1510" i="1" s="1"/>
  <c r="K1630" i="1" s="1"/>
  <c r="K1750" i="1" s="1"/>
  <c r="K1870" i="1" s="1"/>
  <c r="K1990" i="1" s="1"/>
  <c r="K2110" i="1" s="1"/>
  <c r="K2230" i="1" s="1"/>
  <c r="K2350" i="1" s="1"/>
  <c r="K2470" i="1" s="1"/>
  <c r="K2590" i="1" s="1"/>
  <c r="K2710" i="1" s="1"/>
  <c r="K2830" i="1" s="1"/>
  <c r="K2950" i="1" s="1"/>
  <c r="K3070" i="1" s="1"/>
  <c r="K3190" i="1" s="1"/>
  <c r="K3310" i="1" s="1"/>
  <c r="K3430" i="1" s="1"/>
  <c r="K3550" i="1" s="1"/>
  <c r="J70" i="1"/>
  <c r="J190" i="1" s="1"/>
  <c r="J310" i="1" s="1"/>
  <c r="J430" i="1" s="1"/>
  <c r="J550" i="1" s="1"/>
  <c r="J670" i="1" s="1"/>
  <c r="J790" i="1" s="1"/>
  <c r="J910" i="1" s="1"/>
  <c r="J1030" i="1" s="1"/>
  <c r="J1150" i="1" s="1"/>
  <c r="J1270" i="1" s="1"/>
  <c r="J1390" i="1" s="1"/>
  <c r="J1510" i="1" s="1"/>
  <c r="J1630" i="1" s="1"/>
  <c r="J1750" i="1" s="1"/>
  <c r="J1870" i="1" s="1"/>
  <c r="J1990" i="1" s="1"/>
  <c r="J2110" i="1" s="1"/>
  <c r="J2230" i="1" s="1"/>
  <c r="J2350" i="1" s="1"/>
  <c r="J2470" i="1" s="1"/>
  <c r="J2590" i="1" s="1"/>
  <c r="J2710" i="1" s="1"/>
  <c r="J2830" i="1" s="1"/>
  <c r="J2950" i="1" s="1"/>
  <c r="J3070" i="1" s="1"/>
  <c r="J3190" i="1" s="1"/>
  <c r="J3310" i="1" s="1"/>
  <c r="J3430" i="1" s="1"/>
  <c r="J3550" i="1" s="1"/>
  <c r="A70" i="1"/>
  <c r="A190" i="1" s="1"/>
  <c r="A310" i="1" s="1"/>
  <c r="A430" i="1" s="1"/>
  <c r="A550" i="1" s="1"/>
  <c r="A670" i="1" s="1"/>
  <c r="A790" i="1" s="1"/>
  <c r="A910" i="1" s="1"/>
  <c r="A1030" i="1" s="1"/>
  <c r="A1150" i="1" s="1"/>
  <c r="A1270" i="1" s="1"/>
  <c r="A1390" i="1" s="1"/>
  <c r="A1510" i="1" s="1"/>
  <c r="A1630" i="1" s="1"/>
  <c r="A1750" i="1" s="1"/>
  <c r="A1870" i="1" s="1"/>
  <c r="A1990" i="1" s="1"/>
  <c r="A2110" i="1" s="1"/>
  <c r="A2230" i="1" s="1"/>
  <c r="A2350" i="1" s="1"/>
  <c r="A2470" i="1" s="1"/>
  <c r="A2590" i="1" s="1"/>
  <c r="A2710" i="1" s="1"/>
  <c r="A2830" i="1" s="1"/>
  <c r="A2950" i="1" s="1"/>
  <c r="A3070" i="1" s="1"/>
  <c r="A3190" i="1" s="1"/>
  <c r="A3310" i="1" s="1"/>
  <c r="A3430" i="1" s="1"/>
  <c r="A3550" i="1" s="1"/>
  <c r="B70" i="1"/>
  <c r="B190" i="1" s="1"/>
  <c r="B310" i="1" s="1"/>
  <c r="B430" i="1" s="1"/>
  <c r="B550" i="1" s="1"/>
  <c r="B670" i="1" s="1"/>
  <c r="B790" i="1" s="1"/>
  <c r="B910" i="1" s="1"/>
  <c r="B1030" i="1" s="1"/>
  <c r="B1150" i="1" s="1"/>
  <c r="B1270" i="1" s="1"/>
  <c r="B1390" i="1" s="1"/>
  <c r="B1510" i="1" s="1"/>
  <c r="B1630" i="1" s="1"/>
  <c r="B1750" i="1" s="1"/>
  <c r="B1870" i="1" s="1"/>
  <c r="B1990" i="1" s="1"/>
  <c r="B2110" i="1" s="1"/>
  <c r="B2230" i="1" s="1"/>
  <c r="B2350" i="1" s="1"/>
  <c r="B2470" i="1" s="1"/>
  <c r="B2590" i="1" s="1"/>
  <c r="B2710" i="1" s="1"/>
  <c r="B2830" i="1" s="1"/>
  <c r="B2950" i="1" s="1"/>
  <c r="B3070" i="1" s="1"/>
  <c r="B3190" i="1" s="1"/>
  <c r="B3310" i="1" s="1"/>
  <c r="B3430" i="1" s="1"/>
  <c r="B3550" i="1" s="1"/>
  <c r="I70" i="1"/>
  <c r="I190" i="1" s="1"/>
  <c r="I310" i="1" s="1"/>
  <c r="I430" i="1" s="1"/>
  <c r="I550" i="1" s="1"/>
  <c r="I670" i="1" s="1"/>
  <c r="I790" i="1" s="1"/>
  <c r="I910" i="1" s="1"/>
  <c r="I1030" i="1" s="1"/>
  <c r="I1150" i="1" s="1"/>
  <c r="I1270" i="1" s="1"/>
  <c r="I1390" i="1" s="1"/>
  <c r="I1510" i="1" s="1"/>
  <c r="I1630" i="1" s="1"/>
  <c r="I1750" i="1" s="1"/>
  <c r="I1870" i="1" s="1"/>
  <c r="I1990" i="1" s="1"/>
  <c r="I2110" i="1" s="1"/>
  <c r="I2230" i="1" s="1"/>
  <c r="I2350" i="1" s="1"/>
  <c r="I2470" i="1" s="1"/>
  <c r="I2590" i="1" s="1"/>
  <c r="I2710" i="1" s="1"/>
  <c r="I2830" i="1" s="1"/>
  <c r="I2950" i="1" s="1"/>
  <c r="I3070" i="1" s="1"/>
  <c r="I3190" i="1" s="1"/>
  <c r="I3310" i="1" s="1"/>
  <c r="I3430" i="1" s="1"/>
  <c r="I3550" i="1" s="1"/>
  <c r="Q70" i="1"/>
  <c r="Q190" i="1" s="1"/>
  <c r="Q310" i="1" s="1"/>
  <c r="Q430" i="1" s="1"/>
  <c r="Q550" i="1" s="1"/>
  <c r="Q670" i="1" s="1"/>
  <c r="Q790" i="1" s="1"/>
  <c r="Q910" i="1" s="1"/>
  <c r="Q1030" i="1" s="1"/>
  <c r="Q1150" i="1" s="1"/>
  <c r="Q1270" i="1" s="1"/>
  <c r="Q1390" i="1" s="1"/>
  <c r="Q1510" i="1" s="1"/>
  <c r="Q1630" i="1" s="1"/>
  <c r="Q1750" i="1" s="1"/>
  <c r="Q1870" i="1" s="1"/>
  <c r="Q1990" i="1" s="1"/>
  <c r="Q2110" i="1" s="1"/>
  <c r="Q2230" i="1" s="1"/>
  <c r="Q2350" i="1" s="1"/>
  <c r="Q2470" i="1" s="1"/>
  <c r="Q2590" i="1" s="1"/>
  <c r="Q2710" i="1" s="1"/>
  <c r="Q2830" i="1" s="1"/>
  <c r="Q2950" i="1" s="1"/>
  <c r="Q3070" i="1" s="1"/>
  <c r="Q3190" i="1" s="1"/>
  <c r="Q3310" i="1" s="1"/>
  <c r="Q3430" i="1" s="1"/>
  <c r="Q3550" i="1" s="1"/>
  <c r="E62" i="1"/>
  <c r="E182" i="1" s="1"/>
  <c r="E302" i="1" s="1"/>
  <c r="E422" i="1" s="1"/>
  <c r="E542" i="1" s="1"/>
  <c r="E662" i="1" s="1"/>
  <c r="E782" i="1" s="1"/>
  <c r="E902" i="1" s="1"/>
  <c r="E1022" i="1" s="1"/>
  <c r="E1142" i="1" s="1"/>
  <c r="E1262" i="1" s="1"/>
  <c r="E1382" i="1" s="1"/>
  <c r="E1502" i="1" s="1"/>
  <c r="E1622" i="1" s="1"/>
  <c r="E1742" i="1" s="1"/>
  <c r="E1862" i="1" s="1"/>
  <c r="E1982" i="1" s="1"/>
  <c r="E2102" i="1" s="1"/>
  <c r="E2222" i="1" s="1"/>
  <c r="E2342" i="1" s="1"/>
  <c r="E2462" i="1" s="1"/>
  <c r="E2582" i="1" s="1"/>
  <c r="E2702" i="1" s="1"/>
  <c r="E2822" i="1" s="1"/>
  <c r="E2942" i="1" s="1"/>
  <c r="E3062" i="1" s="1"/>
  <c r="E3182" i="1" s="1"/>
  <c r="E3302" i="1" s="1"/>
  <c r="E3422" i="1" s="1"/>
  <c r="E3542" i="1" s="1"/>
  <c r="M62" i="1"/>
  <c r="M182" i="1" s="1"/>
  <c r="M302" i="1" s="1"/>
  <c r="M422" i="1" s="1"/>
  <c r="M542" i="1" s="1"/>
  <c r="M662" i="1" s="1"/>
  <c r="M782" i="1" s="1"/>
  <c r="M902" i="1" s="1"/>
  <c r="M1022" i="1" s="1"/>
  <c r="M1142" i="1" s="1"/>
  <c r="M1262" i="1" s="1"/>
  <c r="M1382" i="1" s="1"/>
  <c r="M1502" i="1" s="1"/>
  <c r="M1622" i="1" s="1"/>
  <c r="M1742" i="1" s="1"/>
  <c r="M1862" i="1" s="1"/>
  <c r="M1982" i="1" s="1"/>
  <c r="M2102" i="1" s="1"/>
  <c r="M2222" i="1" s="1"/>
  <c r="M2342" i="1" s="1"/>
  <c r="M2462" i="1" s="1"/>
  <c r="M2582" i="1" s="1"/>
  <c r="M2702" i="1" s="1"/>
  <c r="M2822" i="1" s="1"/>
  <c r="M2942" i="1" s="1"/>
  <c r="M3062" i="1" s="1"/>
  <c r="M3182" i="1" s="1"/>
  <c r="M3302" i="1" s="1"/>
  <c r="M3422" i="1" s="1"/>
  <c r="M3542" i="1" s="1"/>
  <c r="C62" i="1"/>
  <c r="C182" i="1" s="1"/>
  <c r="C302" i="1" s="1"/>
  <c r="C422" i="1" s="1"/>
  <c r="C542" i="1" s="1"/>
  <c r="C662" i="1" s="1"/>
  <c r="C782" i="1" s="1"/>
  <c r="C902" i="1" s="1"/>
  <c r="C1022" i="1" s="1"/>
  <c r="C1142" i="1" s="1"/>
  <c r="C1262" i="1" s="1"/>
  <c r="C1382" i="1" s="1"/>
  <c r="C1502" i="1" s="1"/>
  <c r="C1622" i="1" s="1"/>
  <c r="C1742" i="1" s="1"/>
  <c r="C1862" i="1" s="1"/>
  <c r="C1982" i="1" s="1"/>
  <c r="C2102" i="1" s="1"/>
  <c r="C2222" i="1" s="1"/>
  <c r="C2342" i="1" s="1"/>
  <c r="C2462" i="1" s="1"/>
  <c r="C2582" i="1" s="1"/>
  <c r="C2702" i="1" s="1"/>
  <c r="C2822" i="1" s="1"/>
  <c r="C2942" i="1" s="1"/>
  <c r="C3062" i="1" s="1"/>
  <c r="C3182" i="1" s="1"/>
  <c r="C3302" i="1" s="1"/>
  <c r="C3422" i="1" s="1"/>
  <c r="C3542" i="1" s="1"/>
  <c r="L62" i="1"/>
  <c r="L182" i="1" s="1"/>
  <c r="L302" i="1" s="1"/>
  <c r="L422" i="1" s="1"/>
  <c r="L542" i="1" s="1"/>
  <c r="L662" i="1" s="1"/>
  <c r="L782" i="1" s="1"/>
  <c r="L902" i="1" s="1"/>
  <c r="L1022" i="1" s="1"/>
  <c r="L1142" i="1" s="1"/>
  <c r="L1262" i="1" s="1"/>
  <c r="L1382" i="1" s="1"/>
  <c r="L1502" i="1" s="1"/>
  <c r="L1622" i="1" s="1"/>
  <c r="L1742" i="1" s="1"/>
  <c r="L1862" i="1" s="1"/>
  <c r="L1982" i="1" s="1"/>
  <c r="L2102" i="1" s="1"/>
  <c r="L2222" i="1" s="1"/>
  <c r="L2342" i="1" s="1"/>
  <c r="L2462" i="1" s="1"/>
  <c r="L2582" i="1" s="1"/>
  <c r="L2702" i="1" s="1"/>
  <c r="L2822" i="1" s="1"/>
  <c r="L2942" i="1" s="1"/>
  <c r="L3062" i="1" s="1"/>
  <c r="L3182" i="1" s="1"/>
  <c r="L3302" i="1" s="1"/>
  <c r="L3422" i="1" s="1"/>
  <c r="L3542" i="1" s="1"/>
  <c r="D62" i="1"/>
  <c r="D182" i="1" s="1"/>
  <c r="D302" i="1" s="1"/>
  <c r="D422" i="1" s="1"/>
  <c r="D542" i="1" s="1"/>
  <c r="D662" i="1" s="1"/>
  <c r="D782" i="1" s="1"/>
  <c r="D902" i="1" s="1"/>
  <c r="D1022" i="1" s="1"/>
  <c r="D1142" i="1" s="1"/>
  <c r="D1262" i="1" s="1"/>
  <c r="D1382" i="1" s="1"/>
  <c r="D1502" i="1" s="1"/>
  <c r="D1622" i="1" s="1"/>
  <c r="D1742" i="1" s="1"/>
  <c r="D1862" i="1" s="1"/>
  <c r="D1982" i="1" s="1"/>
  <c r="D2102" i="1" s="1"/>
  <c r="D2222" i="1" s="1"/>
  <c r="D2342" i="1" s="1"/>
  <c r="D2462" i="1" s="1"/>
  <c r="D2582" i="1" s="1"/>
  <c r="D2702" i="1" s="1"/>
  <c r="D2822" i="1" s="1"/>
  <c r="D2942" i="1" s="1"/>
  <c r="D3062" i="1" s="1"/>
  <c r="D3182" i="1" s="1"/>
  <c r="D3302" i="1" s="1"/>
  <c r="D3422" i="1" s="1"/>
  <c r="D3542" i="1" s="1"/>
  <c r="N62" i="1"/>
  <c r="N182" i="1" s="1"/>
  <c r="N302" i="1" s="1"/>
  <c r="N422" i="1" s="1"/>
  <c r="N542" i="1" s="1"/>
  <c r="N662" i="1" s="1"/>
  <c r="N782" i="1" s="1"/>
  <c r="N902" i="1" s="1"/>
  <c r="N1022" i="1" s="1"/>
  <c r="N1142" i="1" s="1"/>
  <c r="N1262" i="1" s="1"/>
  <c r="N1382" i="1" s="1"/>
  <c r="N1502" i="1" s="1"/>
  <c r="N1622" i="1" s="1"/>
  <c r="N1742" i="1" s="1"/>
  <c r="N1862" i="1" s="1"/>
  <c r="N1982" i="1" s="1"/>
  <c r="N2102" i="1" s="1"/>
  <c r="N2222" i="1" s="1"/>
  <c r="N2342" i="1" s="1"/>
  <c r="N2462" i="1" s="1"/>
  <c r="N2582" i="1" s="1"/>
  <c r="N2702" i="1" s="1"/>
  <c r="N2822" i="1" s="1"/>
  <c r="N2942" i="1" s="1"/>
  <c r="N3062" i="1" s="1"/>
  <c r="N3182" i="1" s="1"/>
  <c r="N3302" i="1" s="1"/>
  <c r="N3422" i="1" s="1"/>
  <c r="N3542" i="1" s="1"/>
  <c r="F62" i="1"/>
  <c r="F182" i="1" s="1"/>
  <c r="F302" i="1" s="1"/>
  <c r="F422" i="1" s="1"/>
  <c r="F542" i="1" s="1"/>
  <c r="F662" i="1" s="1"/>
  <c r="F782" i="1" s="1"/>
  <c r="F902" i="1" s="1"/>
  <c r="F1022" i="1" s="1"/>
  <c r="F1142" i="1" s="1"/>
  <c r="F1262" i="1" s="1"/>
  <c r="F1382" i="1" s="1"/>
  <c r="F1502" i="1" s="1"/>
  <c r="F1622" i="1" s="1"/>
  <c r="F1742" i="1" s="1"/>
  <c r="F1862" i="1" s="1"/>
  <c r="F1982" i="1" s="1"/>
  <c r="F2102" i="1" s="1"/>
  <c r="F2222" i="1" s="1"/>
  <c r="F2342" i="1" s="1"/>
  <c r="F2462" i="1" s="1"/>
  <c r="F2582" i="1" s="1"/>
  <c r="F2702" i="1" s="1"/>
  <c r="F2822" i="1" s="1"/>
  <c r="F2942" i="1" s="1"/>
  <c r="F3062" i="1" s="1"/>
  <c r="F3182" i="1" s="1"/>
  <c r="F3302" i="1" s="1"/>
  <c r="F3422" i="1" s="1"/>
  <c r="F3542" i="1" s="1"/>
  <c r="O62" i="1"/>
  <c r="O182" i="1" s="1"/>
  <c r="O302" i="1" s="1"/>
  <c r="O422" i="1" s="1"/>
  <c r="O542" i="1" s="1"/>
  <c r="O662" i="1" s="1"/>
  <c r="O782" i="1" s="1"/>
  <c r="O902" i="1" s="1"/>
  <c r="O1022" i="1" s="1"/>
  <c r="O1142" i="1" s="1"/>
  <c r="O1262" i="1" s="1"/>
  <c r="O1382" i="1" s="1"/>
  <c r="O1502" i="1" s="1"/>
  <c r="O1622" i="1" s="1"/>
  <c r="O1742" i="1" s="1"/>
  <c r="O1862" i="1" s="1"/>
  <c r="O1982" i="1" s="1"/>
  <c r="O2102" i="1" s="1"/>
  <c r="O2222" i="1" s="1"/>
  <c r="O2342" i="1" s="1"/>
  <c r="O2462" i="1" s="1"/>
  <c r="O2582" i="1" s="1"/>
  <c r="O2702" i="1" s="1"/>
  <c r="O2822" i="1" s="1"/>
  <c r="O2942" i="1" s="1"/>
  <c r="O3062" i="1" s="1"/>
  <c r="O3182" i="1" s="1"/>
  <c r="O3302" i="1" s="1"/>
  <c r="O3422" i="1" s="1"/>
  <c r="O3542" i="1" s="1"/>
  <c r="G62" i="1"/>
  <c r="G182" i="1" s="1"/>
  <c r="G302" i="1" s="1"/>
  <c r="G422" i="1" s="1"/>
  <c r="G542" i="1" s="1"/>
  <c r="G662" i="1" s="1"/>
  <c r="G782" i="1" s="1"/>
  <c r="G902" i="1" s="1"/>
  <c r="G1022" i="1" s="1"/>
  <c r="G1142" i="1" s="1"/>
  <c r="G1262" i="1" s="1"/>
  <c r="G1382" i="1" s="1"/>
  <c r="G1502" i="1" s="1"/>
  <c r="G1622" i="1" s="1"/>
  <c r="G1742" i="1" s="1"/>
  <c r="G1862" i="1" s="1"/>
  <c r="G1982" i="1" s="1"/>
  <c r="G2102" i="1" s="1"/>
  <c r="G2222" i="1" s="1"/>
  <c r="G2342" i="1" s="1"/>
  <c r="G2462" i="1" s="1"/>
  <c r="G2582" i="1" s="1"/>
  <c r="G2702" i="1" s="1"/>
  <c r="G2822" i="1" s="1"/>
  <c r="G2942" i="1" s="1"/>
  <c r="G3062" i="1" s="1"/>
  <c r="G3182" i="1" s="1"/>
  <c r="G3302" i="1" s="1"/>
  <c r="G3422" i="1" s="1"/>
  <c r="G3542" i="1" s="1"/>
  <c r="P62" i="1"/>
  <c r="P182" i="1" s="1"/>
  <c r="P302" i="1" s="1"/>
  <c r="P422" i="1" s="1"/>
  <c r="P542" i="1" s="1"/>
  <c r="P662" i="1" s="1"/>
  <c r="P782" i="1" s="1"/>
  <c r="P902" i="1" s="1"/>
  <c r="P1022" i="1" s="1"/>
  <c r="P1142" i="1" s="1"/>
  <c r="P1262" i="1" s="1"/>
  <c r="P1382" i="1" s="1"/>
  <c r="P1502" i="1" s="1"/>
  <c r="P1622" i="1" s="1"/>
  <c r="P1742" i="1" s="1"/>
  <c r="P1862" i="1" s="1"/>
  <c r="P1982" i="1" s="1"/>
  <c r="P2102" i="1" s="1"/>
  <c r="P2222" i="1" s="1"/>
  <c r="P2342" i="1" s="1"/>
  <c r="P2462" i="1" s="1"/>
  <c r="P2582" i="1" s="1"/>
  <c r="P2702" i="1" s="1"/>
  <c r="P2822" i="1" s="1"/>
  <c r="P2942" i="1" s="1"/>
  <c r="P3062" i="1" s="1"/>
  <c r="P3182" i="1" s="1"/>
  <c r="P3302" i="1" s="1"/>
  <c r="P3422" i="1" s="1"/>
  <c r="P3542" i="1" s="1"/>
  <c r="H62" i="1"/>
  <c r="H182" i="1" s="1"/>
  <c r="H302" i="1" s="1"/>
  <c r="H422" i="1" s="1"/>
  <c r="H542" i="1" s="1"/>
  <c r="H662" i="1" s="1"/>
  <c r="H782" i="1" s="1"/>
  <c r="H902" i="1" s="1"/>
  <c r="H1022" i="1" s="1"/>
  <c r="H1142" i="1" s="1"/>
  <c r="H1262" i="1" s="1"/>
  <c r="H1382" i="1" s="1"/>
  <c r="H1502" i="1" s="1"/>
  <c r="H1622" i="1" s="1"/>
  <c r="H1742" i="1" s="1"/>
  <c r="H1862" i="1" s="1"/>
  <c r="H1982" i="1" s="1"/>
  <c r="H2102" i="1" s="1"/>
  <c r="H2222" i="1" s="1"/>
  <c r="H2342" i="1" s="1"/>
  <c r="H2462" i="1" s="1"/>
  <c r="H2582" i="1" s="1"/>
  <c r="H2702" i="1" s="1"/>
  <c r="H2822" i="1" s="1"/>
  <c r="H2942" i="1" s="1"/>
  <c r="H3062" i="1" s="1"/>
  <c r="H3182" i="1" s="1"/>
  <c r="H3302" i="1" s="1"/>
  <c r="H3422" i="1" s="1"/>
  <c r="H3542" i="1" s="1"/>
  <c r="Q62" i="1"/>
  <c r="Q182" i="1" s="1"/>
  <c r="Q302" i="1" s="1"/>
  <c r="Q422" i="1" s="1"/>
  <c r="Q542" i="1" s="1"/>
  <c r="Q662" i="1" s="1"/>
  <c r="Q782" i="1" s="1"/>
  <c r="Q902" i="1" s="1"/>
  <c r="Q1022" i="1" s="1"/>
  <c r="Q1142" i="1" s="1"/>
  <c r="Q1262" i="1" s="1"/>
  <c r="Q1382" i="1" s="1"/>
  <c r="Q1502" i="1" s="1"/>
  <c r="Q1622" i="1" s="1"/>
  <c r="Q1742" i="1" s="1"/>
  <c r="Q1862" i="1" s="1"/>
  <c r="Q1982" i="1" s="1"/>
  <c r="Q2102" i="1" s="1"/>
  <c r="Q2222" i="1" s="1"/>
  <c r="Q2342" i="1" s="1"/>
  <c r="Q2462" i="1" s="1"/>
  <c r="Q2582" i="1" s="1"/>
  <c r="Q2702" i="1" s="1"/>
  <c r="Q2822" i="1" s="1"/>
  <c r="Q2942" i="1" s="1"/>
  <c r="Q3062" i="1" s="1"/>
  <c r="Q3182" i="1" s="1"/>
  <c r="Q3302" i="1" s="1"/>
  <c r="Q3422" i="1" s="1"/>
  <c r="Q3542" i="1" s="1"/>
  <c r="B62" i="1"/>
  <c r="B182" i="1" s="1"/>
  <c r="B302" i="1" s="1"/>
  <c r="B422" i="1" s="1"/>
  <c r="B542" i="1" s="1"/>
  <c r="B662" i="1" s="1"/>
  <c r="B782" i="1" s="1"/>
  <c r="B902" i="1" s="1"/>
  <c r="B1022" i="1" s="1"/>
  <c r="B1142" i="1" s="1"/>
  <c r="B1262" i="1" s="1"/>
  <c r="B1382" i="1" s="1"/>
  <c r="B1502" i="1" s="1"/>
  <c r="B1622" i="1" s="1"/>
  <c r="B1742" i="1" s="1"/>
  <c r="B1862" i="1" s="1"/>
  <c r="B1982" i="1" s="1"/>
  <c r="B2102" i="1" s="1"/>
  <c r="B2222" i="1" s="1"/>
  <c r="B2342" i="1" s="1"/>
  <c r="B2462" i="1" s="1"/>
  <c r="B2582" i="1" s="1"/>
  <c r="B2702" i="1" s="1"/>
  <c r="B2822" i="1" s="1"/>
  <c r="B2942" i="1" s="1"/>
  <c r="B3062" i="1" s="1"/>
  <c r="B3182" i="1" s="1"/>
  <c r="B3302" i="1" s="1"/>
  <c r="B3422" i="1" s="1"/>
  <c r="B3542" i="1" s="1"/>
  <c r="K62" i="1"/>
  <c r="K182" i="1" s="1"/>
  <c r="K302" i="1" s="1"/>
  <c r="K422" i="1" s="1"/>
  <c r="K542" i="1" s="1"/>
  <c r="K662" i="1" s="1"/>
  <c r="K782" i="1" s="1"/>
  <c r="K902" i="1" s="1"/>
  <c r="K1022" i="1" s="1"/>
  <c r="K1142" i="1" s="1"/>
  <c r="K1262" i="1" s="1"/>
  <c r="K1382" i="1" s="1"/>
  <c r="K1502" i="1" s="1"/>
  <c r="K1622" i="1" s="1"/>
  <c r="K1742" i="1" s="1"/>
  <c r="K1862" i="1" s="1"/>
  <c r="K1982" i="1" s="1"/>
  <c r="K2102" i="1" s="1"/>
  <c r="K2222" i="1" s="1"/>
  <c r="K2342" i="1" s="1"/>
  <c r="K2462" i="1" s="1"/>
  <c r="K2582" i="1" s="1"/>
  <c r="K2702" i="1" s="1"/>
  <c r="K2822" i="1" s="1"/>
  <c r="K2942" i="1" s="1"/>
  <c r="K3062" i="1" s="1"/>
  <c r="K3182" i="1" s="1"/>
  <c r="K3302" i="1" s="1"/>
  <c r="K3422" i="1" s="1"/>
  <c r="K3542" i="1" s="1"/>
  <c r="A62" i="1"/>
  <c r="A182" i="1" s="1"/>
  <c r="A302" i="1" s="1"/>
  <c r="A422" i="1" s="1"/>
  <c r="A542" i="1" s="1"/>
  <c r="A662" i="1" s="1"/>
  <c r="A782" i="1" s="1"/>
  <c r="A902" i="1" s="1"/>
  <c r="A1022" i="1" s="1"/>
  <c r="A1142" i="1" s="1"/>
  <c r="A1262" i="1" s="1"/>
  <c r="A1382" i="1" s="1"/>
  <c r="A1502" i="1" s="1"/>
  <c r="A1622" i="1" s="1"/>
  <c r="A1742" i="1" s="1"/>
  <c r="A1862" i="1" s="1"/>
  <c r="A1982" i="1" s="1"/>
  <c r="A2102" i="1" s="1"/>
  <c r="A2222" i="1" s="1"/>
  <c r="A2342" i="1" s="1"/>
  <c r="A2462" i="1" s="1"/>
  <c r="A2582" i="1" s="1"/>
  <c r="A2702" i="1" s="1"/>
  <c r="A2822" i="1" s="1"/>
  <c r="A2942" i="1" s="1"/>
  <c r="A3062" i="1" s="1"/>
  <c r="A3182" i="1" s="1"/>
  <c r="A3302" i="1" s="1"/>
  <c r="A3422" i="1" s="1"/>
  <c r="A3542" i="1" s="1"/>
  <c r="I62" i="1"/>
  <c r="I182" i="1" s="1"/>
  <c r="I302" i="1" s="1"/>
  <c r="I422" i="1" s="1"/>
  <c r="I542" i="1" s="1"/>
  <c r="I662" i="1" s="1"/>
  <c r="I782" i="1" s="1"/>
  <c r="I902" i="1" s="1"/>
  <c r="I1022" i="1" s="1"/>
  <c r="I1142" i="1" s="1"/>
  <c r="I1262" i="1" s="1"/>
  <c r="I1382" i="1" s="1"/>
  <c r="I1502" i="1" s="1"/>
  <c r="I1622" i="1" s="1"/>
  <c r="I1742" i="1" s="1"/>
  <c r="I1862" i="1" s="1"/>
  <c r="I1982" i="1" s="1"/>
  <c r="I2102" i="1" s="1"/>
  <c r="I2222" i="1" s="1"/>
  <c r="I2342" i="1" s="1"/>
  <c r="I2462" i="1" s="1"/>
  <c r="I2582" i="1" s="1"/>
  <c r="I2702" i="1" s="1"/>
  <c r="I2822" i="1" s="1"/>
  <c r="I2942" i="1" s="1"/>
  <c r="I3062" i="1" s="1"/>
  <c r="I3182" i="1" s="1"/>
  <c r="I3302" i="1" s="1"/>
  <c r="I3422" i="1" s="1"/>
  <c r="I3542" i="1" s="1"/>
  <c r="J62" i="1"/>
  <c r="J182" i="1" s="1"/>
  <c r="J302" i="1" s="1"/>
  <c r="J422" i="1" s="1"/>
  <c r="J542" i="1" s="1"/>
  <c r="J662" i="1" s="1"/>
  <c r="J782" i="1" s="1"/>
  <c r="J902" i="1" s="1"/>
  <c r="J1022" i="1" s="1"/>
  <c r="J1142" i="1" s="1"/>
  <c r="J1262" i="1" s="1"/>
  <c r="J1382" i="1" s="1"/>
  <c r="J1502" i="1" s="1"/>
  <c r="J1622" i="1" s="1"/>
  <c r="J1742" i="1" s="1"/>
  <c r="J1862" i="1" s="1"/>
  <c r="J1982" i="1" s="1"/>
  <c r="J2102" i="1" s="1"/>
  <c r="J2222" i="1" s="1"/>
  <c r="J2342" i="1" s="1"/>
  <c r="J2462" i="1" s="1"/>
  <c r="J2582" i="1" s="1"/>
  <c r="J2702" i="1" s="1"/>
  <c r="J2822" i="1" s="1"/>
  <c r="J2942" i="1" s="1"/>
  <c r="J3062" i="1" s="1"/>
  <c r="J3182" i="1" s="1"/>
  <c r="J3302" i="1" s="1"/>
  <c r="J3422" i="1" s="1"/>
  <c r="J3542" i="1" s="1"/>
  <c r="E46" i="1"/>
  <c r="E166" i="1" s="1"/>
  <c r="E286" i="1" s="1"/>
  <c r="E406" i="1" s="1"/>
  <c r="E526" i="1" s="1"/>
  <c r="E646" i="1" s="1"/>
  <c r="E766" i="1" s="1"/>
  <c r="E886" i="1" s="1"/>
  <c r="E1006" i="1" s="1"/>
  <c r="E1126" i="1" s="1"/>
  <c r="E1246" i="1" s="1"/>
  <c r="E1366" i="1" s="1"/>
  <c r="E1486" i="1" s="1"/>
  <c r="E1606" i="1" s="1"/>
  <c r="E1726" i="1" s="1"/>
  <c r="E1846" i="1" s="1"/>
  <c r="E1966" i="1" s="1"/>
  <c r="E2086" i="1" s="1"/>
  <c r="E2206" i="1" s="1"/>
  <c r="E2326" i="1" s="1"/>
  <c r="E2446" i="1" s="1"/>
  <c r="E2566" i="1" s="1"/>
  <c r="E2686" i="1" s="1"/>
  <c r="E2806" i="1" s="1"/>
  <c r="E2926" i="1" s="1"/>
  <c r="E3046" i="1" s="1"/>
  <c r="E3166" i="1" s="1"/>
  <c r="E3286" i="1" s="1"/>
  <c r="E3406" i="1" s="1"/>
  <c r="E3526" i="1" s="1"/>
  <c r="M46" i="1"/>
  <c r="M166" i="1" s="1"/>
  <c r="M286" i="1" s="1"/>
  <c r="M406" i="1" s="1"/>
  <c r="M526" i="1" s="1"/>
  <c r="M646" i="1" s="1"/>
  <c r="M766" i="1" s="1"/>
  <c r="M886" i="1" s="1"/>
  <c r="M1006" i="1" s="1"/>
  <c r="M1126" i="1" s="1"/>
  <c r="M1246" i="1" s="1"/>
  <c r="M1366" i="1" s="1"/>
  <c r="M1486" i="1" s="1"/>
  <c r="M1606" i="1" s="1"/>
  <c r="M1726" i="1" s="1"/>
  <c r="M1846" i="1" s="1"/>
  <c r="M1966" i="1" s="1"/>
  <c r="M2086" i="1" s="1"/>
  <c r="M2206" i="1" s="1"/>
  <c r="M2326" i="1" s="1"/>
  <c r="M2446" i="1" s="1"/>
  <c r="M2566" i="1" s="1"/>
  <c r="M2686" i="1" s="1"/>
  <c r="M2806" i="1" s="1"/>
  <c r="M2926" i="1" s="1"/>
  <c r="M3046" i="1" s="1"/>
  <c r="M3166" i="1" s="1"/>
  <c r="M3286" i="1" s="1"/>
  <c r="M3406" i="1" s="1"/>
  <c r="M3526" i="1" s="1"/>
  <c r="F46" i="1"/>
  <c r="F166" i="1" s="1"/>
  <c r="F286" i="1" s="1"/>
  <c r="F406" i="1" s="1"/>
  <c r="F526" i="1" s="1"/>
  <c r="F646" i="1" s="1"/>
  <c r="F766" i="1" s="1"/>
  <c r="F886" i="1" s="1"/>
  <c r="F1006" i="1" s="1"/>
  <c r="F1126" i="1" s="1"/>
  <c r="F1246" i="1" s="1"/>
  <c r="F1366" i="1" s="1"/>
  <c r="F1486" i="1" s="1"/>
  <c r="F1606" i="1" s="1"/>
  <c r="F1726" i="1" s="1"/>
  <c r="F1846" i="1" s="1"/>
  <c r="F1966" i="1" s="1"/>
  <c r="F2086" i="1" s="1"/>
  <c r="F2206" i="1" s="1"/>
  <c r="F2326" i="1" s="1"/>
  <c r="F2446" i="1" s="1"/>
  <c r="F2566" i="1" s="1"/>
  <c r="F2686" i="1" s="1"/>
  <c r="F2806" i="1" s="1"/>
  <c r="F2926" i="1" s="1"/>
  <c r="F3046" i="1" s="1"/>
  <c r="F3166" i="1" s="1"/>
  <c r="F3286" i="1" s="1"/>
  <c r="F3406" i="1" s="1"/>
  <c r="F3526" i="1" s="1"/>
  <c r="N46" i="1"/>
  <c r="N166" i="1" s="1"/>
  <c r="N286" i="1" s="1"/>
  <c r="N406" i="1" s="1"/>
  <c r="N526" i="1" s="1"/>
  <c r="N646" i="1" s="1"/>
  <c r="N766" i="1" s="1"/>
  <c r="N886" i="1" s="1"/>
  <c r="N1006" i="1" s="1"/>
  <c r="N1126" i="1" s="1"/>
  <c r="N1246" i="1" s="1"/>
  <c r="N1366" i="1" s="1"/>
  <c r="N1486" i="1" s="1"/>
  <c r="N1606" i="1" s="1"/>
  <c r="N1726" i="1" s="1"/>
  <c r="N1846" i="1" s="1"/>
  <c r="N1966" i="1" s="1"/>
  <c r="N2086" i="1" s="1"/>
  <c r="N2206" i="1" s="1"/>
  <c r="N2326" i="1" s="1"/>
  <c r="N2446" i="1" s="1"/>
  <c r="N2566" i="1" s="1"/>
  <c r="N2686" i="1" s="1"/>
  <c r="N2806" i="1" s="1"/>
  <c r="N2926" i="1" s="1"/>
  <c r="N3046" i="1" s="1"/>
  <c r="N3166" i="1" s="1"/>
  <c r="N3286" i="1" s="1"/>
  <c r="N3406" i="1" s="1"/>
  <c r="N3526" i="1" s="1"/>
  <c r="G46" i="1"/>
  <c r="G166" i="1" s="1"/>
  <c r="G286" i="1" s="1"/>
  <c r="G406" i="1" s="1"/>
  <c r="G526" i="1" s="1"/>
  <c r="G646" i="1" s="1"/>
  <c r="G766" i="1" s="1"/>
  <c r="G886" i="1" s="1"/>
  <c r="G1006" i="1" s="1"/>
  <c r="G1126" i="1" s="1"/>
  <c r="G1246" i="1" s="1"/>
  <c r="G1366" i="1" s="1"/>
  <c r="G1486" i="1" s="1"/>
  <c r="G1606" i="1" s="1"/>
  <c r="G1726" i="1" s="1"/>
  <c r="G1846" i="1" s="1"/>
  <c r="G1966" i="1" s="1"/>
  <c r="G2086" i="1" s="1"/>
  <c r="G2206" i="1" s="1"/>
  <c r="G2326" i="1" s="1"/>
  <c r="G2446" i="1" s="1"/>
  <c r="G2566" i="1" s="1"/>
  <c r="G2686" i="1" s="1"/>
  <c r="G2806" i="1" s="1"/>
  <c r="G2926" i="1" s="1"/>
  <c r="G3046" i="1" s="1"/>
  <c r="G3166" i="1" s="1"/>
  <c r="G3286" i="1" s="1"/>
  <c r="G3406" i="1" s="1"/>
  <c r="G3526" i="1" s="1"/>
  <c r="O46" i="1"/>
  <c r="O166" i="1" s="1"/>
  <c r="O286" i="1" s="1"/>
  <c r="O406" i="1" s="1"/>
  <c r="O526" i="1" s="1"/>
  <c r="O646" i="1" s="1"/>
  <c r="O766" i="1" s="1"/>
  <c r="O886" i="1" s="1"/>
  <c r="O1006" i="1" s="1"/>
  <c r="O1126" i="1" s="1"/>
  <c r="O1246" i="1" s="1"/>
  <c r="O1366" i="1" s="1"/>
  <c r="O1486" i="1" s="1"/>
  <c r="O1606" i="1" s="1"/>
  <c r="O1726" i="1" s="1"/>
  <c r="O1846" i="1" s="1"/>
  <c r="O1966" i="1" s="1"/>
  <c r="O2086" i="1" s="1"/>
  <c r="O2206" i="1" s="1"/>
  <c r="O2326" i="1" s="1"/>
  <c r="O2446" i="1" s="1"/>
  <c r="O2566" i="1" s="1"/>
  <c r="O2686" i="1" s="1"/>
  <c r="O2806" i="1" s="1"/>
  <c r="O2926" i="1" s="1"/>
  <c r="O3046" i="1" s="1"/>
  <c r="O3166" i="1" s="1"/>
  <c r="O3286" i="1" s="1"/>
  <c r="O3406" i="1" s="1"/>
  <c r="O3526" i="1" s="1"/>
  <c r="A46" i="1"/>
  <c r="A166" i="1" s="1"/>
  <c r="A286" i="1" s="1"/>
  <c r="A406" i="1" s="1"/>
  <c r="A526" i="1" s="1"/>
  <c r="A646" i="1" s="1"/>
  <c r="A766" i="1" s="1"/>
  <c r="A886" i="1" s="1"/>
  <c r="A1006" i="1" s="1"/>
  <c r="A1126" i="1" s="1"/>
  <c r="A1246" i="1" s="1"/>
  <c r="A1366" i="1" s="1"/>
  <c r="A1486" i="1" s="1"/>
  <c r="A1606" i="1" s="1"/>
  <c r="A1726" i="1" s="1"/>
  <c r="A1846" i="1" s="1"/>
  <c r="A1966" i="1" s="1"/>
  <c r="A2086" i="1" s="1"/>
  <c r="A2206" i="1" s="1"/>
  <c r="A2326" i="1" s="1"/>
  <c r="A2446" i="1" s="1"/>
  <c r="A2566" i="1" s="1"/>
  <c r="A2686" i="1" s="1"/>
  <c r="A2806" i="1" s="1"/>
  <c r="A2926" i="1" s="1"/>
  <c r="A3046" i="1" s="1"/>
  <c r="A3166" i="1" s="1"/>
  <c r="A3286" i="1" s="1"/>
  <c r="A3406" i="1" s="1"/>
  <c r="A3526" i="1" s="1"/>
  <c r="I46" i="1"/>
  <c r="I166" i="1" s="1"/>
  <c r="I286" i="1" s="1"/>
  <c r="I406" i="1" s="1"/>
  <c r="I526" i="1" s="1"/>
  <c r="I646" i="1" s="1"/>
  <c r="I766" i="1" s="1"/>
  <c r="I886" i="1" s="1"/>
  <c r="I1006" i="1" s="1"/>
  <c r="I1126" i="1" s="1"/>
  <c r="I1246" i="1" s="1"/>
  <c r="I1366" i="1" s="1"/>
  <c r="I1486" i="1" s="1"/>
  <c r="I1606" i="1" s="1"/>
  <c r="I1726" i="1" s="1"/>
  <c r="I1846" i="1" s="1"/>
  <c r="I1966" i="1" s="1"/>
  <c r="I2086" i="1" s="1"/>
  <c r="I2206" i="1" s="1"/>
  <c r="I2326" i="1" s="1"/>
  <c r="I2446" i="1" s="1"/>
  <c r="I2566" i="1" s="1"/>
  <c r="I2686" i="1" s="1"/>
  <c r="I2806" i="1" s="1"/>
  <c r="I2926" i="1" s="1"/>
  <c r="I3046" i="1" s="1"/>
  <c r="I3166" i="1" s="1"/>
  <c r="I3286" i="1" s="1"/>
  <c r="I3406" i="1" s="1"/>
  <c r="I3526" i="1" s="1"/>
  <c r="Q46" i="1"/>
  <c r="Q166" i="1" s="1"/>
  <c r="Q286" i="1" s="1"/>
  <c r="Q406" i="1" s="1"/>
  <c r="Q526" i="1" s="1"/>
  <c r="Q646" i="1" s="1"/>
  <c r="Q766" i="1" s="1"/>
  <c r="Q886" i="1" s="1"/>
  <c r="Q1006" i="1" s="1"/>
  <c r="Q1126" i="1" s="1"/>
  <c r="Q1246" i="1" s="1"/>
  <c r="Q1366" i="1" s="1"/>
  <c r="Q1486" i="1" s="1"/>
  <c r="Q1606" i="1" s="1"/>
  <c r="Q1726" i="1" s="1"/>
  <c r="Q1846" i="1" s="1"/>
  <c r="Q1966" i="1" s="1"/>
  <c r="Q2086" i="1" s="1"/>
  <c r="Q2206" i="1" s="1"/>
  <c r="Q2326" i="1" s="1"/>
  <c r="Q2446" i="1" s="1"/>
  <c r="Q2566" i="1" s="1"/>
  <c r="Q2686" i="1" s="1"/>
  <c r="Q2806" i="1" s="1"/>
  <c r="Q2926" i="1" s="1"/>
  <c r="Q3046" i="1" s="1"/>
  <c r="Q3166" i="1" s="1"/>
  <c r="Q3286" i="1" s="1"/>
  <c r="Q3406" i="1" s="1"/>
  <c r="Q3526" i="1" s="1"/>
  <c r="D46" i="1"/>
  <c r="D166" i="1" s="1"/>
  <c r="D286" i="1" s="1"/>
  <c r="D406" i="1" s="1"/>
  <c r="D526" i="1" s="1"/>
  <c r="D646" i="1" s="1"/>
  <c r="D766" i="1" s="1"/>
  <c r="D886" i="1" s="1"/>
  <c r="D1006" i="1" s="1"/>
  <c r="D1126" i="1" s="1"/>
  <c r="D1246" i="1" s="1"/>
  <c r="D1366" i="1" s="1"/>
  <c r="D1486" i="1" s="1"/>
  <c r="D1606" i="1" s="1"/>
  <c r="D1726" i="1" s="1"/>
  <c r="D1846" i="1" s="1"/>
  <c r="D1966" i="1" s="1"/>
  <c r="D2086" i="1" s="1"/>
  <c r="D2206" i="1" s="1"/>
  <c r="D2326" i="1" s="1"/>
  <c r="D2446" i="1" s="1"/>
  <c r="D2566" i="1" s="1"/>
  <c r="D2686" i="1" s="1"/>
  <c r="D2806" i="1" s="1"/>
  <c r="D2926" i="1" s="1"/>
  <c r="D3046" i="1" s="1"/>
  <c r="D3166" i="1" s="1"/>
  <c r="D3286" i="1" s="1"/>
  <c r="D3406" i="1" s="1"/>
  <c r="D3526" i="1" s="1"/>
  <c r="L46" i="1"/>
  <c r="L166" i="1" s="1"/>
  <c r="L286" i="1" s="1"/>
  <c r="L406" i="1" s="1"/>
  <c r="L526" i="1" s="1"/>
  <c r="L646" i="1" s="1"/>
  <c r="L766" i="1" s="1"/>
  <c r="L886" i="1" s="1"/>
  <c r="L1006" i="1" s="1"/>
  <c r="L1126" i="1" s="1"/>
  <c r="L1246" i="1" s="1"/>
  <c r="L1366" i="1" s="1"/>
  <c r="L1486" i="1" s="1"/>
  <c r="L1606" i="1" s="1"/>
  <c r="L1726" i="1" s="1"/>
  <c r="L1846" i="1" s="1"/>
  <c r="L1966" i="1" s="1"/>
  <c r="L2086" i="1" s="1"/>
  <c r="L2206" i="1" s="1"/>
  <c r="L2326" i="1" s="1"/>
  <c r="L2446" i="1" s="1"/>
  <c r="L2566" i="1" s="1"/>
  <c r="L2686" i="1" s="1"/>
  <c r="L2806" i="1" s="1"/>
  <c r="L2926" i="1" s="1"/>
  <c r="L3046" i="1" s="1"/>
  <c r="L3166" i="1" s="1"/>
  <c r="L3286" i="1" s="1"/>
  <c r="L3406" i="1" s="1"/>
  <c r="L3526" i="1" s="1"/>
  <c r="K46" i="1"/>
  <c r="K166" i="1" s="1"/>
  <c r="K286" i="1" s="1"/>
  <c r="K406" i="1" s="1"/>
  <c r="K526" i="1" s="1"/>
  <c r="K646" i="1" s="1"/>
  <c r="K766" i="1" s="1"/>
  <c r="K886" i="1" s="1"/>
  <c r="K1006" i="1" s="1"/>
  <c r="K1126" i="1" s="1"/>
  <c r="K1246" i="1" s="1"/>
  <c r="K1366" i="1" s="1"/>
  <c r="K1486" i="1" s="1"/>
  <c r="K1606" i="1" s="1"/>
  <c r="K1726" i="1" s="1"/>
  <c r="K1846" i="1" s="1"/>
  <c r="K1966" i="1" s="1"/>
  <c r="K2086" i="1" s="1"/>
  <c r="K2206" i="1" s="1"/>
  <c r="K2326" i="1" s="1"/>
  <c r="K2446" i="1" s="1"/>
  <c r="K2566" i="1" s="1"/>
  <c r="K2686" i="1" s="1"/>
  <c r="K2806" i="1" s="1"/>
  <c r="K2926" i="1" s="1"/>
  <c r="K3046" i="1" s="1"/>
  <c r="K3166" i="1" s="1"/>
  <c r="K3286" i="1" s="1"/>
  <c r="K3406" i="1" s="1"/>
  <c r="K3526" i="1" s="1"/>
  <c r="P46" i="1"/>
  <c r="P166" i="1" s="1"/>
  <c r="P286" i="1" s="1"/>
  <c r="P406" i="1" s="1"/>
  <c r="P526" i="1" s="1"/>
  <c r="P646" i="1" s="1"/>
  <c r="P766" i="1" s="1"/>
  <c r="P886" i="1" s="1"/>
  <c r="P1006" i="1" s="1"/>
  <c r="P1126" i="1" s="1"/>
  <c r="P1246" i="1" s="1"/>
  <c r="P1366" i="1" s="1"/>
  <c r="P1486" i="1" s="1"/>
  <c r="P1606" i="1" s="1"/>
  <c r="P1726" i="1" s="1"/>
  <c r="P1846" i="1" s="1"/>
  <c r="P1966" i="1" s="1"/>
  <c r="P2086" i="1" s="1"/>
  <c r="P2206" i="1" s="1"/>
  <c r="P2326" i="1" s="1"/>
  <c r="P2446" i="1" s="1"/>
  <c r="P2566" i="1" s="1"/>
  <c r="P2686" i="1" s="1"/>
  <c r="P2806" i="1" s="1"/>
  <c r="P2926" i="1" s="1"/>
  <c r="P3046" i="1" s="1"/>
  <c r="P3166" i="1" s="1"/>
  <c r="P3286" i="1" s="1"/>
  <c r="P3406" i="1" s="1"/>
  <c r="P3526" i="1" s="1"/>
  <c r="B46" i="1"/>
  <c r="B166" i="1" s="1"/>
  <c r="B286" i="1" s="1"/>
  <c r="B406" i="1" s="1"/>
  <c r="B526" i="1" s="1"/>
  <c r="B646" i="1" s="1"/>
  <c r="B766" i="1" s="1"/>
  <c r="B886" i="1" s="1"/>
  <c r="B1006" i="1" s="1"/>
  <c r="B1126" i="1" s="1"/>
  <c r="B1246" i="1" s="1"/>
  <c r="B1366" i="1" s="1"/>
  <c r="B1486" i="1" s="1"/>
  <c r="B1606" i="1" s="1"/>
  <c r="B1726" i="1" s="1"/>
  <c r="B1846" i="1" s="1"/>
  <c r="B1966" i="1" s="1"/>
  <c r="B2086" i="1" s="1"/>
  <c r="B2206" i="1" s="1"/>
  <c r="B2326" i="1" s="1"/>
  <c r="B2446" i="1" s="1"/>
  <c r="B2566" i="1" s="1"/>
  <c r="B2686" i="1" s="1"/>
  <c r="B2806" i="1" s="1"/>
  <c r="B2926" i="1" s="1"/>
  <c r="B3046" i="1" s="1"/>
  <c r="B3166" i="1" s="1"/>
  <c r="B3286" i="1" s="1"/>
  <c r="B3406" i="1" s="1"/>
  <c r="B3526" i="1" s="1"/>
  <c r="J46" i="1"/>
  <c r="J166" i="1" s="1"/>
  <c r="J286" i="1" s="1"/>
  <c r="J406" i="1" s="1"/>
  <c r="J526" i="1" s="1"/>
  <c r="J646" i="1" s="1"/>
  <c r="J766" i="1" s="1"/>
  <c r="J886" i="1" s="1"/>
  <c r="J1006" i="1" s="1"/>
  <c r="J1126" i="1" s="1"/>
  <c r="J1246" i="1" s="1"/>
  <c r="J1366" i="1" s="1"/>
  <c r="J1486" i="1" s="1"/>
  <c r="J1606" i="1" s="1"/>
  <c r="J1726" i="1" s="1"/>
  <c r="J1846" i="1" s="1"/>
  <c r="J1966" i="1" s="1"/>
  <c r="J2086" i="1" s="1"/>
  <c r="J2206" i="1" s="1"/>
  <c r="J2326" i="1" s="1"/>
  <c r="J2446" i="1" s="1"/>
  <c r="J2566" i="1" s="1"/>
  <c r="J2686" i="1" s="1"/>
  <c r="J2806" i="1" s="1"/>
  <c r="J2926" i="1" s="1"/>
  <c r="J3046" i="1" s="1"/>
  <c r="J3166" i="1" s="1"/>
  <c r="J3286" i="1" s="1"/>
  <c r="J3406" i="1" s="1"/>
  <c r="J3526" i="1" s="1"/>
  <c r="C46" i="1"/>
  <c r="C166" i="1" s="1"/>
  <c r="C286" i="1" s="1"/>
  <c r="C406" i="1" s="1"/>
  <c r="C526" i="1" s="1"/>
  <c r="C646" i="1" s="1"/>
  <c r="C766" i="1" s="1"/>
  <c r="C886" i="1" s="1"/>
  <c r="C1006" i="1" s="1"/>
  <c r="C1126" i="1" s="1"/>
  <c r="C1246" i="1" s="1"/>
  <c r="C1366" i="1" s="1"/>
  <c r="C1486" i="1" s="1"/>
  <c r="C1606" i="1" s="1"/>
  <c r="C1726" i="1" s="1"/>
  <c r="C1846" i="1" s="1"/>
  <c r="C1966" i="1" s="1"/>
  <c r="C2086" i="1" s="1"/>
  <c r="C2206" i="1" s="1"/>
  <c r="C2326" i="1" s="1"/>
  <c r="C2446" i="1" s="1"/>
  <c r="C2566" i="1" s="1"/>
  <c r="C2686" i="1" s="1"/>
  <c r="C2806" i="1" s="1"/>
  <c r="C2926" i="1" s="1"/>
  <c r="C3046" i="1" s="1"/>
  <c r="C3166" i="1" s="1"/>
  <c r="C3286" i="1" s="1"/>
  <c r="C3406" i="1" s="1"/>
  <c r="C3526" i="1" s="1"/>
  <c r="H46" i="1"/>
  <c r="H166" i="1" s="1"/>
  <c r="H286" i="1" s="1"/>
  <c r="H406" i="1" s="1"/>
  <c r="H526" i="1" s="1"/>
  <c r="H646" i="1" s="1"/>
  <c r="H766" i="1" s="1"/>
  <c r="H886" i="1" s="1"/>
  <c r="H1006" i="1" s="1"/>
  <c r="H1126" i="1" s="1"/>
  <c r="H1246" i="1" s="1"/>
  <c r="H1366" i="1" s="1"/>
  <c r="H1486" i="1" s="1"/>
  <c r="H1606" i="1" s="1"/>
  <c r="H1726" i="1" s="1"/>
  <c r="H1846" i="1" s="1"/>
  <c r="H1966" i="1" s="1"/>
  <c r="H2086" i="1" s="1"/>
  <c r="H2206" i="1" s="1"/>
  <c r="H2326" i="1" s="1"/>
  <c r="H2446" i="1" s="1"/>
  <c r="H2566" i="1" s="1"/>
  <c r="H2686" i="1" s="1"/>
  <c r="H2806" i="1" s="1"/>
  <c r="H2926" i="1" s="1"/>
  <c r="H3046" i="1" s="1"/>
  <c r="H3166" i="1" s="1"/>
  <c r="H3286" i="1" s="1"/>
  <c r="H3406" i="1" s="1"/>
  <c r="H3526" i="1" s="1"/>
  <c r="E38" i="1"/>
  <c r="E158" i="1" s="1"/>
  <c r="E278" i="1" s="1"/>
  <c r="E398" i="1" s="1"/>
  <c r="E518" i="1" s="1"/>
  <c r="E638" i="1" s="1"/>
  <c r="E758" i="1" s="1"/>
  <c r="E878" i="1" s="1"/>
  <c r="E998" i="1" s="1"/>
  <c r="E1118" i="1" s="1"/>
  <c r="E1238" i="1" s="1"/>
  <c r="E1358" i="1" s="1"/>
  <c r="E1478" i="1" s="1"/>
  <c r="E1598" i="1" s="1"/>
  <c r="E1718" i="1" s="1"/>
  <c r="E1838" i="1" s="1"/>
  <c r="E1958" i="1" s="1"/>
  <c r="E2078" i="1" s="1"/>
  <c r="E2198" i="1" s="1"/>
  <c r="E2318" i="1" s="1"/>
  <c r="E2438" i="1" s="1"/>
  <c r="E2558" i="1" s="1"/>
  <c r="E2678" i="1" s="1"/>
  <c r="E2798" i="1" s="1"/>
  <c r="E2918" i="1" s="1"/>
  <c r="E3038" i="1" s="1"/>
  <c r="E3158" i="1" s="1"/>
  <c r="E3278" i="1" s="1"/>
  <c r="E3398" i="1" s="1"/>
  <c r="E3518" i="1" s="1"/>
  <c r="M38" i="1"/>
  <c r="M158" i="1" s="1"/>
  <c r="M278" i="1" s="1"/>
  <c r="M398" i="1" s="1"/>
  <c r="M518" i="1" s="1"/>
  <c r="M638" i="1" s="1"/>
  <c r="M758" i="1" s="1"/>
  <c r="M878" i="1" s="1"/>
  <c r="M998" i="1" s="1"/>
  <c r="M1118" i="1" s="1"/>
  <c r="M1238" i="1" s="1"/>
  <c r="M1358" i="1" s="1"/>
  <c r="M1478" i="1" s="1"/>
  <c r="M1598" i="1" s="1"/>
  <c r="M1718" i="1" s="1"/>
  <c r="M1838" i="1" s="1"/>
  <c r="M1958" i="1" s="1"/>
  <c r="M2078" i="1" s="1"/>
  <c r="M2198" i="1" s="1"/>
  <c r="M2318" i="1" s="1"/>
  <c r="M2438" i="1" s="1"/>
  <c r="M2558" i="1" s="1"/>
  <c r="M2678" i="1" s="1"/>
  <c r="M2798" i="1" s="1"/>
  <c r="M2918" i="1" s="1"/>
  <c r="M3038" i="1" s="1"/>
  <c r="M3158" i="1" s="1"/>
  <c r="M3278" i="1" s="1"/>
  <c r="M3398" i="1" s="1"/>
  <c r="M3518" i="1" s="1"/>
  <c r="F38" i="1"/>
  <c r="F158" i="1" s="1"/>
  <c r="F278" i="1" s="1"/>
  <c r="F398" i="1" s="1"/>
  <c r="F518" i="1" s="1"/>
  <c r="F638" i="1" s="1"/>
  <c r="F758" i="1" s="1"/>
  <c r="F878" i="1" s="1"/>
  <c r="F998" i="1" s="1"/>
  <c r="F1118" i="1" s="1"/>
  <c r="F1238" i="1" s="1"/>
  <c r="F1358" i="1" s="1"/>
  <c r="F1478" i="1" s="1"/>
  <c r="F1598" i="1" s="1"/>
  <c r="F1718" i="1" s="1"/>
  <c r="F1838" i="1" s="1"/>
  <c r="F1958" i="1" s="1"/>
  <c r="F2078" i="1" s="1"/>
  <c r="F2198" i="1" s="1"/>
  <c r="F2318" i="1" s="1"/>
  <c r="F2438" i="1" s="1"/>
  <c r="F2558" i="1" s="1"/>
  <c r="F2678" i="1" s="1"/>
  <c r="F2798" i="1" s="1"/>
  <c r="F2918" i="1" s="1"/>
  <c r="F3038" i="1" s="1"/>
  <c r="F3158" i="1" s="1"/>
  <c r="F3278" i="1" s="1"/>
  <c r="F3398" i="1" s="1"/>
  <c r="F3518" i="1" s="1"/>
  <c r="N38" i="1"/>
  <c r="N158" i="1" s="1"/>
  <c r="N278" i="1" s="1"/>
  <c r="N398" i="1" s="1"/>
  <c r="N518" i="1" s="1"/>
  <c r="N638" i="1" s="1"/>
  <c r="N758" i="1" s="1"/>
  <c r="N878" i="1" s="1"/>
  <c r="N998" i="1" s="1"/>
  <c r="N1118" i="1" s="1"/>
  <c r="N1238" i="1" s="1"/>
  <c r="N1358" i="1" s="1"/>
  <c r="N1478" i="1" s="1"/>
  <c r="N1598" i="1" s="1"/>
  <c r="N1718" i="1" s="1"/>
  <c r="N1838" i="1" s="1"/>
  <c r="N1958" i="1" s="1"/>
  <c r="N2078" i="1" s="1"/>
  <c r="N2198" i="1" s="1"/>
  <c r="N2318" i="1" s="1"/>
  <c r="N2438" i="1" s="1"/>
  <c r="N2558" i="1" s="1"/>
  <c r="N2678" i="1" s="1"/>
  <c r="N2798" i="1" s="1"/>
  <c r="N2918" i="1" s="1"/>
  <c r="N3038" i="1" s="1"/>
  <c r="N3158" i="1" s="1"/>
  <c r="N3278" i="1" s="1"/>
  <c r="N3398" i="1" s="1"/>
  <c r="N3518" i="1" s="1"/>
  <c r="G38" i="1"/>
  <c r="G158" i="1" s="1"/>
  <c r="G278" i="1" s="1"/>
  <c r="G398" i="1" s="1"/>
  <c r="G518" i="1" s="1"/>
  <c r="G638" i="1" s="1"/>
  <c r="G758" i="1" s="1"/>
  <c r="G878" i="1" s="1"/>
  <c r="G998" i="1" s="1"/>
  <c r="G1118" i="1" s="1"/>
  <c r="G1238" i="1" s="1"/>
  <c r="G1358" i="1" s="1"/>
  <c r="G1478" i="1" s="1"/>
  <c r="G1598" i="1" s="1"/>
  <c r="G1718" i="1" s="1"/>
  <c r="G1838" i="1" s="1"/>
  <c r="G1958" i="1" s="1"/>
  <c r="G2078" i="1" s="1"/>
  <c r="G2198" i="1" s="1"/>
  <c r="G2318" i="1" s="1"/>
  <c r="G2438" i="1" s="1"/>
  <c r="G2558" i="1" s="1"/>
  <c r="G2678" i="1" s="1"/>
  <c r="G2798" i="1" s="1"/>
  <c r="G2918" i="1" s="1"/>
  <c r="G3038" i="1" s="1"/>
  <c r="G3158" i="1" s="1"/>
  <c r="G3278" i="1" s="1"/>
  <c r="G3398" i="1" s="1"/>
  <c r="G3518" i="1" s="1"/>
  <c r="O38" i="1"/>
  <c r="O158" i="1" s="1"/>
  <c r="O278" i="1" s="1"/>
  <c r="O398" i="1" s="1"/>
  <c r="O518" i="1" s="1"/>
  <c r="O638" i="1" s="1"/>
  <c r="O758" i="1" s="1"/>
  <c r="O878" i="1" s="1"/>
  <c r="O998" i="1" s="1"/>
  <c r="O1118" i="1" s="1"/>
  <c r="O1238" i="1" s="1"/>
  <c r="O1358" i="1" s="1"/>
  <c r="O1478" i="1" s="1"/>
  <c r="O1598" i="1" s="1"/>
  <c r="O1718" i="1" s="1"/>
  <c r="O1838" i="1" s="1"/>
  <c r="O1958" i="1" s="1"/>
  <c r="O2078" i="1" s="1"/>
  <c r="O2198" i="1" s="1"/>
  <c r="O2318" i="1" s="1"/>
  <c r="O2438" i="1" s="1"/>
  <c r="O2558" i="1" s="1"/>
  <c r="O2678" i="1" s="1"/>
  <c r="O2798" i="1" s="1"/>
  <c r="O2918" i="1" s="1"/>
  <c r="O3038" i="1" s="1"/>
  <c r="O3158" i="1" s="1"/>
  <c r="O3278" i="1" s="1"/>
  <c r="O3398" i="1" s="1"/>
  <c r="O3518" i="1" s="1"/>
  <c r="H38" i="1"/>
  <c r="H158" i="1" s="1"/>
  <c r="H278" i="1" s="1"/>
  <c r="H398" i="1" s="1"/>
  <c r="H518" i="1" s="1"/>
  <c r="H638" i="1" s="1"/>
  <c r="H758" i="1" s="1"/>
  <c r="H878" i="1" s="1"/>
  <c r="H998" i="1" s="1"/>
  <c r="H1118" i="1" s="1"/>
  <c r="H1238" i="1" s="1"/>
  <c r="H1358" i="1" s="1"/>
  <c r="H1478" i="1" s="1"/>
  <c r="H1598" i="1" s="1"/>
  <c r="H1718" i="1" s="1"/>
  <c r="H1838" i="1" s="1"/>
  <c r="H1958" i="1" s="1"/>
  <c r="H2078" i="1" s="1"/>
  <c r="H2198" i="1" s="1"/>
  <c r="H2318" i="1" s="1"/>
  <c r="H2438" i="1" s="1"/>
  <c r="H2558" i="1" s="1"/>
  <c r="H2678" i="1" s="1"/>
  <c r="H2798" i="1" s="1"/>
  <c r="H2918" i="1" s="1"/>
  <c r="H3038" i="1" s="1"/>
  <c r="H3158" i="1" s="1"/>
  <c r="H3278" i="1" s="1"/>
  <c r="H3398" i="1" s="1"/>
  <c r="H3518" i="1" s="1"/>
  <c r="P38" i="1"/>
  <c r="P158" i="1" s="1"/>
  <c r="P278" i="1" s="1"/>
  <c r="P398" i="1" s="1"/>
  <c r="P518" i="1" s="1"/>
  <c r="P638" i="1" s="1"/>
  <c r="P758" i="1" s="1"/>
  <c r="P878" i="1" s="1"/>
  <c r="P998" i="1" s="1"/>
  <c r="P1118" i="1" s="1"/>
  <c r="P1238" i="1" s="1"/>
  <c r="P1358" i="1" s="1"/>
  <c r="P1478" i="1" s="1"/>
  <c r="P1598" i="1" s="1"/>
  <c r="P1718" i="1" s="1"/>
  <c r="P1838" i="1" s="1"/>
  <c r="P1958" i="1" s="1"/>
  <c r="P2078" i="1" s="1"/>
  <c r="P2198" i="1" s="1"/>
  <c r="P2318" i="1" s="1"/>
  <c r="P2438" i="1" s="1"/>
  <c r="P2558" i="1" s="1"/>
  <c r="P2678" i="1" s="1"/>
  <c r="P2798" i="1" s="1"/>
  <c r="P2918" i="1" s="1"/>
  <c r="P3038" i="1" s="1"/>
  <c r="P3158" i="1" s="1"/>
  <c r="P3278" i="1" s="1"/>
  <c r="P3398" i="1" s="1"/>
  <c r="P3518" i="1" s="1"/>
  <c r="A38" i="1"/>
  <c r="A158" i="1" s="1"/>
  <c r="A278" i="1" s="1"/>
  <c r="A398" i="1" s="1"/>
  <c r="A518" i="1" s="1"/>
  <c r="A638" i="1" s="1"/>
  <c r="A758" i="1" s="1"/>
  <c r="A878" i="1" s="1"/>
  <c r="A998" i="1" s="1"/>
  <c r="A1118" i="1" s="1"/>
  <c r="A1238" i="1" s="1"/>
  <c r="A1358" i="1" s="1"/>
  <c r="A1478" i="1" s="1"/>
  <c r="A1598" i="1" s="1"/>
  <c r="A1718" i="1" s="1"/>
  <c r="A1838" i="1" s="1"/>
  <c r="A1958" i="1" s="1"/>
  <c r="A2078" i="1" s="1"/>
  <c r="A2198" i="1" s="1"/>
  <c r="A2318" i="1" s="1"/>
  <c r="A2438" i="1" s="1"/>
  <c r="A2558" i="1" s="1"/>
  <c r="A2678" i="1" s="1"/>
  <c r="A2798" i="1" s="1"/>
  <c r="A2918" i="1" s="1"/>
  <c r="A3038" i="1" s="1"/>
  <c r="A3158" i="1" s="1"/>
  <c r="A3278" i="1" s="1"/>
  <c r="A3398" i="1" s="1"/>
  <c r="A3518" i="1" s="1"/>
  <c r="I38" i="1"/>
  <c r="I158" i="1" s="1"/>
  <c r="I278" i="1" s="1"/>
  <c r="I398" i="1" s="1"/>
  <c r="I518" i="1" s="1"/>
  <c r="I638" i="1" s="1"/>
  <c r="I758" i="1" s="1"/>
  <c r="I878" i="1" s="1"/>
  <c r="I998" i="1" s="1"/>
  <c r="I1118" i="1" s="1"/>
  <c r="I1238" i="1" s="1"/>
  <c r="I1358" i="1" s="1"/>
  <c r="I1478" i="1" s="1"/>
  <c r="I1598" i="1" s="1"/>
  <c r="I1718" i="1" s="1"/>
  <c r="I1838" i="1" s="1"/>
  <c r="I1958" i="1" s="1"/>
  <c r="I2078" i="1" s="1"/>
  <c r="I2198" i="1" s="1"/>
  <c r="I2318" i="1" s="1"/>
  <c r="I2438" i="1" s="1"/>
  <c r="I2558" i="1" s="1"/>
  <c r="I2678" i="1" s="1"/>
  <c r="I2798" i="1" s="1"/>
  <c r="I2918" i="1" s="1"/>
  <c r="I3038" i="1" s="1"/>
  <c r="I3158" i="1" s="1"/>
  <c r="I3278" i="1" s="1"/>
  <c r="I3398" i="1" s="1"/>
  <c r="I3518" i="1" s="1"/>
  <c r="Q38" i="1"/>
  <c r="Q158" i="1" s="1"/>
  <c r="Q278" i="1" s="1"/>
  <c r="Q398" i="1" s="1"/>
  <c r="Q518" i="1" s="1"/>
  <c r="Q638" i="1" s="1"/>
  <c r="Q758" i="1" s="1"/>
  <c r="Q878" i="1" s="1"/>
  <c r="Q998" i="1" s="1"/>
  <c r="Q1118" i="1" s="1"/>
  <c r="Q1238" i="1" s="1"/>
  <c r="Q1358" i="1" s="1"/>
  <c r="Q1478" i="1" s="1"/>
  <c r="Q1598" i="1" s="1"/>
  <c r="Q1718" i="1" s="1"/>
  <c r="Q1838" i="1" s="1"/>
  <c r="Q1958" i="1" s="1"/>
  <c r="Q2078" i="1" s="1"/>
  <c r="Q2198" i="1" s="1"/>
  <c r="Q2318" i="1" s="1"/>
  <c r="Q2438" i="1" s="1"/>
  <c r="Q2558" i="1" s="1"/>
  <c r="Q2678" i="1" s="1"/>
  <c r="Q2798" i="1" s="1"/>
  <c r="Q2918" i="1" s="1"/>
  <c r="Q3038" i="1" s="1"/>
  <c r="Q3158" i="1" s="1"/>
  <c r="Q3278" i="1" s="1"/>
  <c r="Q3398" i="1" s="1"/>
  <c r="Q3518" i="1" s="1"/>
  <c r="D38" i="1"/>
  <c r="D158" i="1" s="1"/>
  <c r="D278" i="1" s="1"/>
  <c r="D398" i="1" s="1"/>
  <c r="D518" i="1" s="1"/>
  <c r="D638" i="1" s="1"/>
  <c r="D758" i="1" s="1"/>
  <c r="D878" i="1" s="1"/>
  <c r="D998" i="1" s="1"/>
  <c r="D1118" i="1" s="1"/>
  <c r="D1238" i="1" s="1"/>
  <c r="D1358" i="1" s="1"/>
  <c r="D1478" i="1" s="1"/>
  <c r="D1598" i="1" s="1"/>
  <c r="D1718" i="1" s="1"/>
  <c r="D1838" i="1" s="1"/>
  <c r="D1958" i="1" s="1"/>
  <c r="D2078" i="1" s="1"/>
  <c r="D2198" i="1" s="1"/>
  <c r="D2318" i="1" s="1"/>
  <c r="D2438" i="1" s="1"/>
  <c r="D2558" i="1" s="1"/>
  <c r="D2678" i="1" s="1"/>
  <c r="D2798" i="1" s="1"/>
  <c r="D2918" i="1" s="1"/>
  <c r="D3038" i="1" s="1"/>
  <c r="D3158" i="1" s="1"/>
  <c r="D3278" i="1" s="1"/>
  <c r="D3398" i="1" s="1"/>
  <c r="D3518" i="1" s="1"/>
  <c r="L38" i="1"/>
  <c r="L158" i="1" s="1"/>
  <c r="L278" i="1" s="1"/>
  <c r="L398" i="1" s="1"/>
  <c r="L518" i="1" s="1"/>
  <c r="L638" i="1" s="1"/>
  <c r="L758" i="1" s="1"/>
  <c r="L878" i="1" s="1"/>
  <c r="L998" i="1" s="1"/>
  <c r="L1118" i="1" s="1"/>
  <c r="L1238" i="1" s="1"/>
  <c r="L1358" i="1" s="1"/>
  <c r="L1478" i="1" s="1"/>
  <c r="L1598" i="1" s="1"/>
  <c r="L1718" i="1" s="1"/>
  <c r="L1838" i="1" s="1"/>
  <c r="L1958" i="1" s="1"/>
  <c r="L2078" i="1" s="1"/>
  <c r="L2198" i="1" s="1"/>
  <c r="L2318" i="1" s="1"/>
  <c r="L2438" i="1" s="1"/>
  <c r="L2558" i="1" s="1"/>
  <c r="L2678" i="1" s="1"/>
  <c r="L2798" i="1" s="1"/>
  <c r="L2918" i="1" s="1"/>
  <c r="L3038" i="1" s="1"/>
  <c r="L3158" i="1" s="1"/>
  <c r="L3278" i="1" s="1"/>
  <c r="L3398" i="1" s="1"/>
  <c r="L3518" i="1" s="1"/>
  <c r="B38" i="1"/>
  <c r="B158" i="1" s="1"/>
  <c r="B278" i="1" s="1"/>
  <c r="B398" i="1" s="1"/>
  <c r="B518" i="1" s="1"/>
  <c r="B638" i="1" s="1"/>
  <c r="B758" i="1" s="1"/>
  <c r="B878" i="1" s="1"/>
  <c r="B998" i="1" s="1"/>
  <c r="B1118" i="1" s="1"/>
  <c r="B1238" i="1" s="1"/>
  <c r="B1358" i="1" s="1"/>
  <c r="B1478" i="1" s="1"/>
  <c r="B1598" i="1" s="1"/>
  <c r="B1718" i="1" s="1"/>
  <c r="B1838" i="1" s="1"/>
  <c r="B1958" i="1" s="1"/>
  <c r="B2078" i="1" s="1"/>
  <c r="B2198" i="1" s="1"/>
  <c r="B2318" i="1" s="1"/>
  <c r="B2438" i="1" s="1"/>
  <c r="B2558" i="1" s="1"/>
  <c r="B2678" i="1" s="1"/>
  <c r="B2798" i="1" s="1"/>
  <c r="B2918" i="1" s="1"/>
  <c r="B3038" i="1" s="1"/>
  <c r="B3158" i="1" s="1"/>
  <c r="B3278" i="1" s="1"/>
  <c r="B3398" i="1" s="1"/>
  <c r="B3518" i="1" s="1"/>
  <c r="K38" i="1"/>
  <c r="K158" i="1" s="1"/>
  <c r="K278" i="1" s="1"/>
  <c r="K398" i="1" s="1"/>
  <c r="K518" i="1" s="1"/>
  <c r="K638" i="1" s="1"/>
  <c r="K758" i="1" s="1"/>
  <c r="K878" i="1" s="1"/>
  <c r="K998" i="1" s="1"/>
  <c r="K1118" i="1" s="1"/>
  <c r="K1238" i="1" s="1"/>
  <c r="K1358" i="1" s="1"/>
  <c r="K1478" i="1" s="1"/>
  <c r="K1598" i="1" s="1"/>
  <c r="K1718" i="1" s="1"/>
  <c r="K1838" i="1" s="1"/>
  <c r="K1958" i="1" s="1"/>
  <c r="K2078" i="1" s="1"/>
  <c r="K2198" i="1" s="1"/>
  <c r="K2318" i="1" s="1"/>
  <c r="K2438" i="1" s="1"/>
  <c r="K2558" i="1" s="1"/>
  <c r="K2678" i="1" s="1"/>
  <c r="K2798" i="1" s="1"/>
  <c r="K2918" i="1" s="1"/>
  <c r="K3038" i="1" s="1"/>
  <c r="K3158" i="1" s="1"/>
  <c r="K3278" i="1" s="1"/>
  <c r="K3398" i="1" s="1"/>
  <c r="K3518" i="1" s="1"/>
  <c r="C38" i="1"/>
  <c r="C158" i="1" s="1"/>
  <c r="C278" i="1" s="1"/>
  <c r="C398" i="1" s="1"/>
  <c r="C518" i="1" s="1"/>
  <c r="C638" i="1" s="1"/>
  <c r="C758" i="1" s="1"/>
  <c r="C878" i="1" s="1"/>
  <c r="C998" i="1" s="1"/>
  <c r="C1118" i="1" s="1"/>
  <c r="C1238" i="1" s="1"/>
  <c r="C1358" i="1" s="1"/>
  <c r="C1478" i="1" s="1"/>
  <c r="C1598" i="1" s="1"/>
  <c r="C1718" i="1" s="1"/>
  <c r="C1838" i="1" s="1"/>
  <c r="C1958" i="1" s="1"/>
  <c r="C2078" i="1" s="1"/>
  <c r="C2198" i="1" s="1"/>
  <c r="C2318" i="1" s="1"/>
  <c r="C2438" i="1" s="1"/>
  <c r="C2558" i="1" s="1"/>
  <c r="C2678" i="1" s="1"/>
  <c r="C2798" i="1" s="1"/>
  <c r="C2918" i="1" s="1"/>
  <c r="C3038" i="1" s="1"/>
  <c r="C3158" i="1" s="1"/>
  <c r="C3278" i="1" s="1"/>
  <c r="C3398" i="1" s="1"/>
  <c r="C3518" i="1" s="1"/>
  <c r="J38" i="1"/>
  <c r="J158" i="1" s="1"/>
  <c r="J278" i="1" s="1"/>
  <c r="J398" i="1" s="1"/>
  <c r="J518" i="1" s="1"/>
  <c r="J638" i="1" s="1"/>
  <c r="J758" i="1" s="1"/>
  <c r="J878" i="1" s="1"/>
  <c r="J998" i="1" s="1"/>
  <c r="J1118" i="1" s="1"/>
  <c r="J1238" i="1" s="1"/>
  <c r="J1358" i="1" s="1"/>
  <c r="J1478" i="1" s="1"/>
  <c r="J1598" i="1" s="1"/>
  <c r="J1718" i="1" s="1"/>
  <c r="J1838" i="1" s="1"/>
  <c r="J1958" i="1" s="1"/>
  <c r="J2078" i="1" s="1"/>
  <c r="J2198" i="1" s="1"/>
  <c r="J2318" i="1" s="1"/>
  <c r="J2438" i="1" s="1"/>
  <c r="J2558" i="1" s="1"/>
  <c r="J2678" i="1" s="1"/>
  <c r="J2798" i="1" s="1"/>
  <c r="J2918" i="1" s="1"/>
  <c r="J3038" i="1" s="1"/>
  <c r="J3158" i="1" s="1"/>
  <c r="J3278" i="1" s="1"/>
  <c r="J3398" i="1" s="1"/>
  <c r="J3518" i="1" s="1"/>
  <c r="B22" i="1"/>
  <c r="B142" i="1" s="1"/>
  <c r="B262" i="1" s="1"/>
  <c r="B382" i="1" s="1"/>
  <c r="B502" i="1" s="1"/>
  <c r="B622" i="1" s="1"/>
  <c r="B742" i="1" s="1"/>
  <c r="B862" i="1" s="1"/>
  <c r="B982" i="1" s="1"/>
  <c r="B1102" i="1" s="1"/>
  <c r="B1222" i="1" s="1"/>
  <c r="B1342" i="1" s="1"/>
  <c r="B1462" i="1" s="1"/>
  <c r="B1582" i="1" s="1"/>
  <c r="B1702" i="1" s="1"/>
  <c r="B1822" i="1" s="1"/>
  <c r="B1942" i="1" s="1"/>
  <c r="B2062" i="1" s="1"/>
  <c r="B2182" i="1" s="1"/>
  <c r="B2302" i="1" s="1"/>
  <c r="B2422" i="1" s="1"/>
  <c r="B2542" i="1" s="1"/>
  <c r="B2662" i="1" s="1"/>
  <c r="B2782" i="1" s="1"/>
  <c r="B2902" i="1" s="1"/>
  <c r="B3022" i="1" s="1"/>
  <c r="B3142" i="1" s="1"/>
  <c r="B3262" i="1" s="1"/>
  <c r="B3382" i="1" s="1"/>
  <c r="B3502" i="1" s="1"/>
  <c r="J22" i="1"/>
  <c r="J142" i="1" s="1"/>
  <c r="J262" i="1" s="1"/>
  <c r="J382" i="1" s="1"/>
  <c r="J502" i="1" s="1"/>
  <c r="J622" i="1" s="1"/>
  <c r="J742" i="1" s="1"/>
  <c r="J862" i="1" s="1"/>
  <c r="J982" i="1" s="1"/>
  <c r="J1102" i="1" s="1"/>
  <c r="J1222" i="1" s="1"/>
  <c r="J1342" i="1" s="1"/>
  <c r="J1462" i="1" s="1"/>
  <c r="J1582" i="1" s="1"/>
  <c r="J1702" i="1" s="1"/>
  <c r="J1822" i="1" s="1"/>
  <c r="J1942" i="1" s="1"/>
  <c r="J2062" i="1" s="1"/>
  <c r="J2182" i="1" s="1"/>
  <c r="J2302" i="1" s="1"/>
  <c r="J2422" i="1" s="1"/>
  <c r="J2542" i="1" s="1"/>
  <c r="J2662" i="1" s="1"/>
  <c r="J2782" i="1" s="1"/>
  <c r="J2902" i="1" s="1"/>
  <c r="J3022" i="1" s="1"/>
  <c r="J3142" i="1" s="1"/>
  <c r="J3262" i="1" s="1"/>
  <c r="J3382" i="1" s="1"/>
  <c r="J3502" i="1" s="1"/>
  <c r="C22" i="1"/>
  <c r="C142" i="1" s="1"/>
  <c r="C262" i="1" s="1"/>
  <c r="C382" i="1" s="1"/>
  <c r="C502" i="1" s="1"/>
  <c r="C622" i="1" s="1"/>
  <c r="C742" i="1" s="1"/>
  <c r="C862" i="1" s="1"/>
  <c r="C982" i="1" s="1"/>
  <c r="C1102" i="1" s="1"/>
  <c r="C1222" i="1" s="1"/>
  <c r="C1342" i="1" s="1"/>
  <c r="C1462" i="1" s="1"/>
  <c r="C1582" i="1" s="1"/>
  <c r="C1702" i="1" s="1"/>
  <c r="C1822" i="1" s="1"/>
  <c r="C1942" i="1" s="1"/>
  <c r="C2062" i="1" s="1"/>
  <c r="C2182" i="1" s="1"/>
  <c r="C2302" i="1" s="1"/>
  <c r="C2422" i="1" s="1"/>
  <c r="C2542" i="1" s="1"/>
  <c r="C2662" i="1" s="1"/>
  <c r="C2782" i="1" s="1"/>
  <c r="C2902" i="1" s="1"/>
  <c r="C3022" i="1" s="1"/>
  <c r="C3142" i="1" s="1"/>
  <c r="C3262" i="1" s="1"/>
  <c r="C3382" i="1" s="1"/>
  <c r="C3502" i="1" s="1"/>
  <c r="K22" i="1"/>
  <c r="K142" i="1" s="1"/>
  <c r="K262" i="1" s="1"/>
  <c r="K382" i="1" s="1"/>
  <c r="K502" i="1" s="1"/>
  <c r="K622" i="1" s="1"/>
  <c r="K742" i="1" s="1"/>
  <c r="K862" i="1" s="1"/>
  <c r="K982" i="1" s="1"/>
  <c r="K1102" i="1" s="1"/>
  <c r="K1222" i="1" s="1"/>
  <c r="K1342" i="1" s="1"/>
  <c r="K1462" i="1" s="1"/>
  <c r="K1582" i="1" s="1"/>
  <c r="K1702" i="1" s="1"/>
  <c r="K1822" i="1" s="1"/>
  <c r="K1942" i="1" s="1"/>
  <c r="K2062" i="1" s="1"/>
  <c r="K2182" i="1" s="1"/>
  <c r="K2302" i="1" s="1"/>
  <c r="K2422" i="1" s="1"/>
  <c r="K2542" i="1" s="1"/>
  <c r="K2662" i="1" s="1"/>
  <c r="K2782" i="1" s="1"/>
  <c r="K2902" i="1" s="1"/>
  <c r="K3022" i="1" s="1"/>
  <c r="K3142" i="1" s="1"/>
  <c r="K3262" i="1" s="1"/>
  <c r="K3382" i="1" s="1"/>
  <c r="K3502" i="1" s="1"/>
  <c r="E22" i="1"/>
  <c r="E142" i="1" s="1"/>
  <c r="E262" i="1" s="1"/>
  <c r="E382" i="1" s="1"/>
  <c r="E502" i="1" s="1"/>
  <c r="E622" i="1" s="1"/>
  <c r="E742" i="1" s="1"/>
  <c r="E862" i="1" s="1"/>
  <c r="E982" i="1" s="1"/>
  <c r="E1102" i="1" s="1"/>
  <c r="E1222" i="1" s="1"/>
  <c r="E1342" i="1" s="1"/>
  <c r="E1462" i="1" s="1"/>
  <c r="E1582" i="1" s="1"/>
  <c r="E1702" i="1" s="1"/>
  <c r="E1822" i="1" s="1"/>
  <c r="E1942" i="1" s="1"/>
  <c r="E2062" i="1" s="1"/>
  <c r="E2182" i="1" s="1"/>
  <c r="E2302" i="1" s="1"/>
  <c r="E2422" i="1" s="1"/>
  <c r="E2542" i="1" s="1"/>
  <c r="E2662" i="1" s="1"/>
  <c r="E2782" i="1" s="1"/>
  <c r="E2902" i="1" s="1"/>
  <c r="E3022" i="1" s="1"/>
  <c r="E3142" i="1" s="1"/>
  <c r="E3262" i="1" s="1"/>
  <c r="E3382" i="1" s="1"/>
  <c r="E3502" i="1" s="1"/>
  <c r="M22" i="1"/>
  <c r="M142" i="1" s="1"/>
  <c r="M262" i="1" s="1"/>
  <c r="M382" i="1" s="1"/>
  <c r="M502" i="1" s="1"/>
  <c r="M622" i="1" s="1"/>
  <c r="M742" i="1" s="1"/>
  <c r="M862" i="1" s="1"/>
  <c r="M982" i="1" s="1"/>
  <c r="M1102" i="1" s="1"/>
  <c r="M1222" i="1" s="1"/>
  <c r="M1342" i="1" s="1"/>
  <c r="M1462" i="1" s="1"/>
  <c r="M1582" i="1" s="1"/>
  <c r="M1702" i="1" s="1"/>
  <c r="M1822" i="1" s="1"/>
  <c r="M1942" i="1" s="1"/>
  <c r="M2062" i="1" s="1"/>
  <c r="M2182" i="1" s="1"/>
  <c r="M2302" i="1" s="1"/>
  <c r="M2422" i="1" s="1"/>
  <c r="M2542" i="1" s="1"/>
  <c r="M2662" i="1" s="1"/>
  <c r="M2782" i="1" s="1"/>
  <c r="M2902" i="1" s="1"/>
  <c r="M3022" i="1" s="1"/>
  <c r="M3142" i="1" s="1"/>
  <c r="M3262" i="1" s="1"/>
  <c r="M3382" i="1" s="1"/>
  <c r="M3502" i="1" s="1"/>
  <c r="F22" i="1"/>
  <c r="F142" i="1" s="1"/>
  <c r="F262" i="1" s="1"/>
  <c r="F382" i="1" s="1"/>
  <c r="F502" i="1" s="1"/>
  <c r="F622" i="1" s="1"/>
  <c r="F742" i="1" s="1"/>
  <c r="F862" i="1" s="1"/>
  <c r="F982" i="1" s="1"/>
  <c r="F1102" i="1" s="1"/>
  <c r="F1222" i="1" s="1"/>
  <c r="F1342" i="1" s="1"/>
  <c r="F1462" i="1" s="1"/>
  <c r="F1582" i="1" s="1"/>
  <c r="F1702" i="1" s="1"/>
  <c r="F1822" i="1" s="1"/>
  <c r="F1942" i="1" s="1"/>
  <c r="F2062" i="1" s="1"/>
  <c r="F2182" i="1" s="1"/>
  <c r="F2302" i="1" s="1"/>
  <c r="F2422" i="1" s="1"/>
  <c r="F2542" i="1" s="1"/>
  <c r="F2662" i="1" s="1"/>
  <c r="F2782" i="1" s="1"/>
  <c r="F2902" i="1" s="1"/>
  <c r="F3022" i="1" s="1"/>
  <c r="F3142" i="1" s="1"/>
  <c r="F3262" i="1" s="1"/>
  <c r="F3382" i="1" s="1"/>
  <c r="F3502" i="1" s="1"/>
  <c r="N22" i="1"/>
  <c r="N142" i="1" s="1"/>
  <c r="N262" i="1" s="1"/>
  <c r="N382" i="1" s="1"/>
  <c r="N502" i="1" s="1"/>
  <c r="N622" i="1" s="1"/>
  <c r="N742" i="1" s="1"/>
  <c r="N862" i="1" s="1"/>
  <c r="N982" i="1" s="1"/>
  <c r="N1102" i="1" s="1"/>
  <c r="N1222" i="1" s="1"/>
  <c r="N1342" i="1" s="1"/>
  <c r="N1462" i="1" s="1"/>
  <c r="N1582" i="1" s="1"/>
  <c r="N1702" i="1" s="1"/>
  <c r="N1822" i="1" s="1"/>
  <c r="N1942" i="1" s="1"/>
  <c r="N2062" i="1" s="1"/>
  <c r="N2182" i="1" s="1"/>
  <c r="N2302" i="1" s="1"/>
  <c r="N2422" i="1" s="1"/>
  <c r="N2542" i="1" s="1"/>
  <c r="N2662" i="1" s="1"/>
  <c r="N2782" i="1" s="1"/>
  <c r="N2902" i="1" s="1"/>
  <c r="N3022" i="1" s="1"/>
  <c r="N3142" i="1" s="1"/>
  <c r="N3262" i="1" s="1"/>
  <c r="N3382" i="1" s="1"/>
  <c r="N3502" i="1" s="1"/>
  <c r="A22" i="1"/>
  <c r="A142" i="1" s="1"/>
  <c r="A262" i="1" s="1"/>
  <c r="A382" i="1" s="1"/>
  <c r="A502" i="1" s="1"/>
  <c r="A622" i="1" s="1"/>
  <c r="A742" i="1" s="1"/>
  <c r="A862" i="1" s="1"/>
  <c r="A982" i="1" s="1"/>
  <c r="A1102" i="1" s="1"/>
  <c r="A1222" i="1" s="1"/>
  <c r="A1342" i="1" s="1"/>
  <c r="A1462" i="1" s="1"/>
  <c r="A1582" i="1" s="1"/>
  <c r="A1702" i="1" s="1"/>
  <c r="A1822" i="1" s="1"/>
  <c r="A1942" i="1" s="1"/>
  <c r="A2062" i="1" s="1"/>
  <c r="A2182" i="1" s="1"/>
  <c r="A2302" i="1" s="1"/>
  <c r="A2422" i="1" s="1"/>
  <c r="A2542" i="1" s="1"/>
  <c r="A2662" i="1" s="1"/>
  <c r="A2782" i="1" s="1"/>
  <c r="A2902" i="1" s="1"/>
  <c r="A3022" i="1" s="1"/>
  <c r="A3142" i="1" s="1"/>
  <c r="A3262" i="1" s="1"/>
  <c r="A3382" i="1" s="1"/>
  <c r="A3502" i="1" s="1"/>
  <c r="I22" i="1"/>
  <c r="I142" i="1" s="1"/>
  <c r="I262" i="1" s="1"/>
  <c r="I382" i="1" s="1"/>
  <c r="I502" i="1" s="1"/>
  <c r="I622" i="1" s="1"/>
  <c r="I742" i="1" s="1"/>
  <c r="I862" i="1" s="1"/>
  <c r="I982" i="1" s="1"/>
  <c r="I1102" i="1" s="1"/>
  <c r="I1222" i="1" s="1"/>
  <c r="I1342" i="1" s="1"/>
  <c r="I1462" i="1" s="1"/>
  <c r="I1582" i="1" s="1"/>
  <c r="I1702" i="1" s="1"/>
  <c r="I1822" i="1" s="1"/>
  <c r="I1942" i="1" s="1"/>
  <c r="I2062" i="1" s="1"/>
  <c r="I2182" i="1" s="1"/>
  <c r="I2302" i="1" s="1"/>
  <c r="I2422" i="1" s="1"/>
  <c r="I2542" i="1" s="1"/>
  <c r="I2662" i="1" s="1"/>
  <c r="I2782" i="1" s="1"/>
  <c r="I2902" i="1" s="1"/>
  <c r="I3022" i="1" s="1"/>
  <c r="I3142" i="1" s="1"/>
  <c r="I3262" i="1" s="1"/>
  <c r="I3382" i="1" s="1"/>
  <c r="I3502" i="1" s="1"/>
  <c r="Q22" i="1"/>
  <c r="Q142" i="1" s="1"/>
  <c r="Q262" i="1" s="1"/>
  <c r="Q382" i="1" s="1"/>
  <c r="Q502" i="1" s="1"/>
  <c r="Q622" i="1" s="1"/>
  <c r="Q742" i="1" s="1"/>
  <c r="Q862" i="1" s="1"/>
  <c r="Q982" i="1" s="1"/>
  <c r="Q1102" i="1" s="1"/>
  <c r="Q1222" i="1" s="1"/>
  <c r="Q1342" i="1" s="1"/>
  <c r="Q1462" i="1" s="1"/>
  <c r="Q1582" i="1" s="1"/>
  <c r="Q1702" i="1" s="1"/>
  <c r="Q1822" i="1" s="1"/>
  <c r="Q1942" i="1" s="1"/>
  <c r="Q2062" i="1" s="1"/>
  <c r="Q2182" i="1" s="1"/>
  <c r="Q2302" i="1" s="1"/>
  <c r="Q2422" i="1" s="1"/>
  <c r="Q2542" i="1" s="1"/>
  <c r="Q2662" i="1" s="1"/>
  <c r="Q2782" i="1" s="1"/>
  <c r="Q2902" i="1" s="1"/>
  <c r="Q3022" i="1" s="1"/>
  <c r="Q3142" i="1" s="1"/>
  <c r="Q3262" i="1" s="1"/>
  <c r="Q3382" i="1" s="1"/>
  <c r="Q3502" i="1" s="1"/>
  <c r="D22" i="1"/>
  <c r="D142" i="1" s="1"/>
  <c r="D262" i="1" s="1"/>
  <c r="D382" i="1" s="1"/>
  <c r="D502" i="1" s="1"/>
  <c r="D622" i="1" s="1"/>
  <c r="D742" i="1" s="1"/>
  <c r="D862" i="1" s="1"/>
  <c r="D982" i="1" s="1"/>
  <c r="D1102" i="1" s="1"/>
  <c r="D1222" i="1" s="1"/>
  <c r="D1342" i="1" s="1"/>
  <c r="D1462" i="1" s="1"/>
  <c r="D1582" i="1" s="1"/>
  <c r="D1702" i="1" s="1"/>
  <c r="D1822" i="1" s="1"/>
  <c r="D1942" i="1" s="1"/>
  <c r="D2062" i="1" s="1"/>
  <c r="D2182" i="1" s="1"/>
  <c r="D2302" i="1" s="1"/>
  <c r="D2422" i="1" s="1"/>
  <c r="D2542" i="1" s="1"/>
  <c r="D2662" i="1" s="1"/>
  <c r="D2782" i="1" s="1"/>
  <c r="D2902" i="1" s="1"/>
  <c r="D3022" i="1" s="1"/>
  <c r="D3142" i="1" s="1"/>
  <c r="D3262" i="1" s="1"/>
  <c r="D3382" i="1" s="1"/>
  <c r="D3502" i="1" s="1"/>
  <c r="G22" i="1"/>
  <c r="G142" i="1" s="1"/>
  <c r="G262" i="1" s="1"/>
  <c r="G382" i="1" s="1"/>
  <c r="G502" i="1" s="1"/>
  <c r="G622" i="1" s="1"/>
  <c r="G742" i="1" s="1"/>
  <c r="G862" i="1" s="1"/>
  <c r="G982" i="1" s="1"/>
  <c r="G1102" i="1" s="1"/>
  <c r="G1222" i="1" s="1"/>
  <c r="G1342" i="1" s="1"/>
  <c r="G1462" i="1" s="1"/>
  <c r="G1582" i="1" s="1"/>
  <c r="G1702" i="1" s="1"/>
  <c r="G1822" i="1" s="1"/>
  <c r="G1942" i="1" s="1"/>
  <c r="G2062" i="1" s="1"/>
  <c r="G2182" i="1" s="1"/>
  <c r="G2302" i="1" s="1"/>
  <c r="G2422" i="1" s="1"/>
  <c r="G2542" i="1" s="1"/>
  <c r="G2662" i="1" s="1"/>
  <c r="G2782" i="1" s="1"/>
  <c r="G2902" i="1" s="1"/>
  <c r="G3022" i="1" s="1"/>
  <c r="G3142" i="1" s="1"/>
  <c r="G3262" i="1" s="1"/>
  <c r="G3382" i="1" s="1"/>
  <c r="G3502" i="1" s="1"/>
  <c r="H22" i="1"/>
  <c r="H142" i="1" s="1"/>
  <c r="H262" i="1" s="1"/>
  <c r="H382" i="1" s="1"/>
  <c r="H502" i="1" s="1"/>
  <c r="H622" i="1" s="1"/>
  <c r="H742" i="1" s="1"/>
  <c r="H862" i="1" s="1"/>
  <c r="H982" i="1" s="1"/>
  <c r="H1102" i="1" s="1"/>
  <c r="H1222" i="1" s="1"/>
  <c r="H1342" i="1" s="1"/>
  <c r="H1462" i="1" s="1"/>
  <c r="H1582" i="1" s="1"/>
  <c r="H1702" i="1" s="1"/>
  <c r="H1822" i="1" s="1"/>
  <c r="H1942" i="1" s="1"/>
  <c r="H2062" i="1" s="1"/>
  <c r="H2182" i="1" s="1"/>
  <c r="H2302" i="1" s="1"/>
  <c r="H2422" i="1" s="1"/>
  <c r="H2542" i="1" s="1"/>
  <c r="H2662" i="1" s="1"/>
  <c r="H2782" i="1" s="1"/>
  <c r="H2902" i="1" s="1"/>
  <c r="H3022" i="1" s="1"/>
  <c r="H3142" i="1" s="1"/>
  <c r="H3262" i="1" s="1"/>
  <c r="H3382" i="1" s="1"/>
  <c r="H3502" i="1" s="1"/>
  <c r="L22" i="1"/>
  <c r="L142" i="1" s="1"/>
  <c r="L262" i="1" s="1"/>
  <c r="L382" i="1" s="1"/>
  <c r="L502" i="1" s="1"/>
  <c r="L622" i="1" s="1"/>
  <c r="L742" i="1" s="1"/>
  <c r="L862" i="1" s="1"/>
  <c r="L982" i="1" s="1"/>
  <c r="L1102" i="1" s="1"/>
  <c r="L1222" i="1" s="1"/>
  <c r="L1342" i="1" s="1"/>
  <c r="L1462" i="1" s="1"/>
  <c r="L1582" i="1" s="1"/>
  <c r="L1702" i="1" s="1"/>
  <c r="L1822" i="1" s="1"/>
  <c r="L1942" i="1" s="1"/>
  <c r="L2062" i="1" s="1"/>
  <c r="L2182" i="1" s="1"/>
  <c r="L2302" i="1" s="1"/>
  <c r="L2422" i="1" s="1"/>
  <c r="L2542" i="1" s="1"/>
  <c r="L2662" i="1" s="1"/>
  <c r="L2782" i="1" s="1"/>
  <c r="L2902" i="1" s="1"/>
  <c r="L3022" i="1" s="1"/>
  <c r="L3142" i="1" s="1"/>
  <c r="L3262" i="1" s="1"/>
  <c r="L3382" i="1" s="1"/>
  <c r="L3502" i="1" s="1"/>
  <c r="O22" i="1"/>
  <c r="O142" i="1" s="1"/>
  <c r="O262" i="1" s="1"/>
  <c r="O382" i="1" s="1"/>
  <c r="O502" i="1" s="1"/>
  <c r="O622" i="1" s="1"/>
  <c r="O742" i="1" s="1"/>
  <c r="O862" i="1" s="1"/>
  <c r="O982" i="1" s="1"/>
  <c r="O1102" i="1" s="1"/>
  <c r="O1222" i="1" s="1"/>
  <c r="O1342" i="1" s="1"/>
  <c r="O1462" i="1" s="1"/>
  <c r="O1582" i="1" s="1"/>
  <c r="O1702" i="1" s="1"/>
  <c r="O1822" i="1" s="1"/>
  <c r="O1942" i="1" s="1"/>
  <c r="O2062" i="1" s="1"/>
  <c r="O2182" i="1" s="1"/>
  <c r="O2302" i="1" s="1"/>
  <c r="O2422" i="1" s="1"/>
  <c r="O2542" i="1" s="1"/>
  <c r="O2662" i="1" s="1"/>
  <c r="O2782" i="1" s="1"/>
  <c r="O2902" i="1" s="1"/>
  <c r="O3022" i="1" s="1"/>
  <c r="O3142" i="1" s="1"/>
  <c r="O3262" i="1" s="1"/>
  <c r="O3382" i="1" s="1"/>
  <c r="O3502" i="1" s="1"/>
  <c r="P22" i="1"/>
  <c r="P142" i="1" s="1"/>
  <c r="P262" i="1" s="1"/>
  <c r="P382" i="1" s="1"/>
  <c r="P502" i="1" s="1"/>
  <c r="P622" i="1" s="1"/>
  <c r="P742" i="1" s="1"/>
  <c r="P862" i="1" s="1"/>
  <c r="P982" i="1" s="1"/>
  <c r="P1102" i="1" s="1"/>
  <c r="P1222" i="1" s="1"/>
  <c r="P1342" i="1" s="1"/>
  <c r="P1462" i="1" s="1"/>
  <c r="P1582" i="1" s="1"/>
  <c r="P1702" i="1" s="1"/>
  <c r="P1822" i="1" s="1"/>
  <c r="P1942" i="1" s="1"/>
  <c r="P2062" i="1" s="1"/>
  <c r="P2182" i="1" s="1"/>
  <c r="P2302" i="1" s="1"/>
  <c r="P2422" i="1" s="1"/>
  <c r="P2542" i="1" s="1"/>
  <c r="P2662" i="1" s="1"/>
  <c r="P2782" i="1" s="1"/>
  <c r="P2902" i="1" s="1"/>
  <c r="P3022" i="1" s="1"/>
  <c r="P3142" i="1" s="1"/>
  <c r="P3262" i="1" s="1"/>
  <c r="P3382" i="1" s="1"/>
  <c r="P3502" i="1" s="1"/>
  <c r="B14" i="1"/>
  <c r="B134" i="1" s="1"/>
  <c r="B254" i="1" s="1"/>
  <c r="B374" i="1" s="1"/>
  <c r="B494" i="1" s="1"/>
  <c r="B614" i="1" s="1"/>
  <c r="B734" i="1" s="1"/>
  <c r="B854" i="1" s="1"/>
  <c r="B974" i="1" s="1"/>
  <c r="B1094" i="1" s="1"/>
  <c r="B1214" i="1" s="1"/>
  <c r="B1334" i="1" s="1"/>
  <c r="B1454" i="1" s="1"/>
  <c r="B1574" i="1" s="1"/>
  <c r="B1694" i="1" s="1"/>
  <c r="B1814" i="1" s="1"/>
  <c r="B1934" i="1" s="1"/>
  <c r="B2054" i="1" s="1"/>
  <c r="B2174" i="1" s="1"/>
  <c r="B2294" i="1" s="1"/>
  <c r="B2414" i="1" s="1"/>
  <c r="B2534" i="1" s="1"/>
  <c r="B2654" i="1" s="1"/>
  <c r="B2774" i="1" s="1"/>
  <c r="B2894" i="1" s="1"/>
  <c r="B3014" i="1" s="1"/>
  <c r="B3134" i="1" s="1"/>
  <c r="B3254" i="1" s="1"/>
  <c r="B3374" i="1" s="1"/>
  <c r="B3494" i="1" s="1"/>
  <c r="J14" i="1"/>
  <c r="J134" i="1" s="1"/>
  <c r="J254" i="1" s="1"/>
  <c r="J374" i="1" s="1"/>
  <c r="J494" i="1" s="1"/>
  <c r="J614" i="1" s="1"/>
  <c r="J734" i="1" s="1"/>
  <c r="J854" i="1" s="1"/>
  <c r="J974" i="1" s="1"/>
  <c r="J1094" i="1" s="1"/>
  <c r="J1214" i="1" s="1"/>
  <c r="J1334" i="1" s="1"/>
  <c r="J1454" i="1" s="1"/>
  <c r="J1574" i="1" s="1"/>
  <c r="J1694" i="1" s="1"/>
  <c r="J1814" i="1" s="1"/>
  <c r="J1934" i="1" s="1"/>
  <c r="J2054" i="1" s="1"/>
  <c r="J2174" i="1" s="1"/>
  <c r="J2294" i="1" s="1"/>
  <c r="J2414" i="1" s="1"/>
  <c r="J2534" i="1" s="1"/>
  <c r="J2654" i="1" s="1"/>
  <c r="J2774" i="1" s="1"/>
  <c r="J2894" i="1" s="1"/>
  <c r="J3014" i="1" s="1"/>
  <c r="J3134" i="1" s="1"/>
  <c r="J3254" i="1" s="1"/>
  <c r="J3374" i="1" s="1"/>
  <c r="J3494" i="1" s="1"/>
  <c r="C14" i="1"/>
  <c r="C134" i="1" s="1"/>
  <c r="C254" i="1" s="1"/>
  <c r="C374" i="1" s="1"/>
  <c r="C494" i="1" s="1"/>
  <c r="C614" i="1" s="1"/>
  <c r="C734" i="1" s="1"/>
  <c r="C854" i="1" s="1"/>
  <c r="C974" i="1" s="1"/>
  <c r="C1094" i="1" s="1"/>
  <c r="C1214" i="1" s="1"/>
  <c r="C1334" i="1" s="1"/>
  <c r="C1454" i="1" s="1"/>
  <c r="C1574" i="1" s="1"/>
  <c r="C1694" i="1" s="1"/>
  <c r="C1814" i="1" s="1"/>
  <c r="C1934" i="1" s="1"/>
  <c r="C2054" i="1" s="1"/>
  <c r="C2174" i="1" s="1"/>
  <c r="C2294" i="1" s="1"/>
  <c r="C2414" i="1" s="1"/>
  <c r="C2534" i="1" s="1"/>
  <c r="C2654" i="1" s="1"/>
  <c r="C2774" i="1" s="1"/>
  <c r="C2894" i="1" s="1"/>
  <c r="C3014" i="1" s="1"/>
  <c r="C3134" i="1" s="1"/>
  <c r="C3254" i="1" s="1"/>
  <c r="C3374" i="1" s="1"/>
  <c r="C3494" i="1" s="1"/>
  <c r="K14" i="1"/>
  <c r="K134" i="1" s="1"/>
  <c r="K254" i="1" s="1"/>
  <c r="K374" i="1" s="1"/>
  <c r="K494" i="1" s="1"/>
  <c r="K614" i="1" s="1"/>
  <c r="K734" i="1" s="1"/>
  <c r="K854" i="1" s="1"/>
  <c r="K974" i="1" s="1"/>
  <c r="K1094" i="1" s="1"/>
  <c r="K1214" i="1" s="1"/>
  <c r="K1334" i="1" s="1"/>
  <c r="K1454" i="1" s="1"/>
  <c r="K1574" i="1" s="1"/>
  <c r="K1694" i="1" s="1"/>
  <c r="K1814" i="1" s="1"/>
  <c r="K1934" i="1" s="1"/>
  <c r="K2054" i="1" s="1"/>
  <c r="K2174" i="1" s="1"/>
  <c r="K2294" i="1" s="1"/>
  <c r="K2414" i="1" s="1"/>
  <c r="K2534" i="1" s="1"/>
  <c r="K2654" i="1" s="1"/>
  <c r="K2774" i="1" s="1"/>
  <c r="K2894" i="1" s="1"/>
  <c r="K3014" i="1" s="1"/>
  <c r="K3134" i="1" s="1"/>
  <c r="K3254" i="1" s="1"/>
  <c r="K3374" i="1" s="1"/>
  <c r="K3494" i="1" s="1"/>
  <c r="E14" i="1"/>
  <c r="E134" i="1" s="1"/>
  <c r="E254" i="1" s="1"/>
  <c r="E374" i="1" s="1"/>
  <c r="E494" i="1" s="1"/>
  <c r="E614" i="1" s="1"/>
  <c r="E734" i="1" s="1"/>
  <c r="E854" i="1" s="1"/>
  <c r="E974" i="1" s="1"/>
  <c r="E1094" i="1" s="1"/>
  <c r="E1214" i="1" s="1"/>
  <c r="E1334" i="1" s="1"/>
  <c r="E1454" i="1" s="1"/>
  <c r="E1574" i="1" s="1"/>
  <c r="E1694" i="1" s="1"/>
  <c r="E1814" i="1" s="1"/>
  <c r="E1934" i="1" s="1"/>
  <c r="E2054" i="1" s="1"/>
  <c r="E2174" i="1" s="1"/>
  <c r="E2294" i="1" s="1"/>
  <c r="E2414" i="1" s="1"/>
  <c r="E2534" i="1" s="1"/>
  <c r="E2654" i="1" s="1"/>
  <c r="E2774" i="1" s="1"/>
  <c r="E2894" i="1" s="1"/>
  <c r="E3014" i="1" s="1"/>
  <c r="E3134" i="1" s="1"/>
  <c r="E3254" i="1" s="1"/>
  <c r="E3374" i="1" s="1"/>
  <c r="E3494" i="1" s="1"/>
  <c r="M14" i="1"/>
  <c r="M134" i="1" s="1"/>
  <c r="M254" i="1" s="1"/>
  <c r="M374" i="1" s="1"/>
  <c r="M494" i="1" s="1"/>
  <c r="M614" i="1" s="1"/>
  <c r="M734" i="1" s="1"/>
  <c r="M854" i="1" s="1"/>
  <c r="M974" i="1" s="1"/>
  <c r="M1094" i="1" s="1"/>
  <c r="M1214" i="1" s="1"/>
  <c r="M1334" i="1" s="1"/>
  <c r="M1454" i="1" s="1"/>
  <c r="M1574" i="1" s="1"/>
  <c r="M1694" i="1" s="1"/>
  <c r="M1814" i="1" s="1"/>
  <c r="M1934" i="1" s="1"/>
  <c r="M2054" i="1" s="1"/>
  <c r="M2174" i="1" s="1"/>
  <c r="M2294" i="1" s="1"/>
  <c r="M2414" i="1" s="1"/>
  <c r="M2534" i="1" s="1"/>
  <c r="M2654" i="1" s="1"/>
  <c r="M2774" i="1" s="1"/>
  <c r="M2894" i="1" s="1"/>
  <c r="M3014" i="1" s="1"/>
  <c r="M3134" i="1" s="1"/>
  <c r="M3254" i="1" s="1"/>
  <c r="M3374" i="1" s="1"/>
  <c r="M3494" i="1" s="1"/>
  <c r="F14" i="1"/>
  <c r="F134" i="1" s="1"/>
  <c r="F254" i="1" s="1"/>
  <c r="F374" i="1" s="1"/>
  <c r="F494" i="1" s="1"/>
  <c r="F614" i="1" s="1"/>
  <c r="F734" i="1" s="1"/>
  <c r="F854" i="1" s="1"/>
  <c r="F974" i="1" s="1"/>
  <c r="F1094" i="1" s="1"/>
  <c r="F1214" i="1" s="1"/>
  <c r="F1334" i="1" s="1"/>
  <c r="F1454" i="1" s="1"/>
  <c r="F1574" i="1" s="1"/>
  <c r="F1694" i="1" s="1"/>
  <c r="F1814" i="1" s="1"/>
  <c r="F1934" i="1" s="1"/>
  <c r="F2054" i="1" s="1"/>
  <c r="F2174" i="1" s="1"/>
  <c r="F2294" i="1" s="1"/>
  <c r="F2414" i="1" s="1"/>
  <c r="F2534" i="1" s="1"/>
  <c r="F2654" i="1" s="1"/>
  <c r="F2774" i="1" s="1"/>
  <c r="F2894" i="1" s="1"/>
  <c r="F3014" i="1" s="1"/>
  <c r="F3134" i="1" s="1"/>
  <c r="F3254" i="1" s="1"/>
  <c r="F3374" i="1" s="1"/>
  <c r="F3494" i="1" s="1"/>
  <c r="N14" i="1"/>
  <c r="N134" i="1" s="1"/>
  <c r="N254" i="1" s="1"/>
  <c r="N374" i="1" s="1"/>
  <c r="N494" i="1" s="1"/>
  <c r="N614" i="1" s="1"/>
  <c r="N734" i="1" s="1"/>
  <c r="N854" i="1" s="1"/>
  <c r="N974" i="1" s="1"/>
  <c r="N1094" i="1" s="1"/>
  <c r="N1214" i="1" s="1"/>
  <c r="N1334" i="1" s="1"/>
  <c r="N1454" i="1" s="1"/>
  <c r="N1574" i="1" s="1"/>
  <c r="N1694" i="1" s="1"/>
  <c r="N1814" i="1" s="1"/>
  <c r="N1934" i="1" s="1"/>
  <c r="N2054" i="1" s="1"/>
  <c r="N2174" i="1" s="1"/>
  <c r="N2294" i="1" s="1"/>
  <c r="N2414" i="1" s="1"/>
  <c r="N2534" i="1" s="1"/>
  <c r="N2654" i="1" s="1"/>
  <c r="N2774" i="1" s="1"/>
  <c r="N2894" i="1" s="1"/>
  <c r="N3014" i="1" s="1"/>
  <c r="N3134" i="1" s="1"/>
  <c r="N3254" i="1" s="1"/>
  <c r="N3374" i="1" s="1"/>
  <c r="N3494" i="1" s="1"/>
  <c r="A14" i="1"/>
  <c r="A134" i="1" s="1"/>
  <c r="A254" i="1" s="1"/>
  <c r="A374" i="1" s="1"/>
  <c r="A494" i="1" s="1"/>
  <c r="A614" i="1" s="1"/>
  <c r="A734" i="1" s="1"/>
  <c r="A854" i="1" s="1"/>
  <c r="A974" i="1" s="1"/>
  <c r="A1094" i="1" s="1"/>
  <c r="A1214" i="1" s="1"/>
  <c r="A1334" i="1" s="1"/>
  <c r="A1454" i="1" s="1"/>
  <c r="A1574" i="1" s="1"/>
  <c r="A1694" i="1" s="1"/>
  <c r="A1814" i="1" s="1"/>
  <c r="A1934" i="1" s="1"/>
  <c r="A2054" i="1" s="1"/>
  <c r="A2174" i="1" s="1"/>
  <c r="A2294" i="1" s="1"/>
  <c r="A2414" i="1" s="1"/>
  <c r="A2534" i="1" s="1"/>
  <c r="A2654" i="1" s="1"/>
  <c r="A2774" i="1" s="1"/>
  <c r="A2894" i="1" s="1"/>
  <c r="A3014" i="1" s="1"/>
  <c r="A3134" i="1" s="1"/>
  <c r="A3254" i="1" s="1"/>
  <c r="A3374" i="1" s="1"/>
  <c r="A3494" i="1" s="1"/>
  <c r="I14" i="1"/>
  <c r="I134" i="1" s="1"/>
  <c r="I254" i="1" s="1"/>
  <c r="I374" i="1" s="1"/>
  <c r="I494" i="1" s="1"/>
  <c r="I614" i="1" s="1"/>
  <c r="I734" i="1" s="1"/>
  <c r="I854" i="1" s="1"/>
  <c r="I974" i="1" s="1"/>
  <c r="I1094" i="1" s="1"/>
  <c r="I1214" i="1" s="1"/>
  <c r="I1334" i="1" s="1"/>
  <c r="I1454" i="1" s="1"/>
  <c r="I1574" i="1" s="1"/>
  <c r="I1694" i="1" s="1"/>
  <c r="I1814" i="1" s="1"/>
  <c r="I1934" i="1" s="1"/>
  <c r="I2054" i="1" s="1"/>
  <c r="I2174" i="1" s="1"/>
  <c r="I2294" i="1" s="1"/>
  <c r="I2414" i="1" s="1"/>
  <c r="I2534" i="1" s="1"/>
  <c r="I2654" i="1" s="1"/>
  <c r="I2774" i="1" s="1"/>
  <c r="I2894" i="1" s="1"/>
  <c r="I3014" i="1" s="1"/>
  <c r="I3134" i="1" s="1"/>
  <c r="I3254" i="1" s="1"/>
  <c r="I3374" i="1" s="1"/>
  <c r="I3494" i="1" s="1"/>
  <c r="Q14" i="1"/>
  <c r="Q134" i="1" s="1"/>
  <c r="Q254" i="1" s="1"/>
  <c r="Q374" i="1" s="1"/>
  <c r="Q494" i="1" s="1"/>
  <c r="Q614" i="1" s="1"/>
  <c r="Q734" i="1" s="1"/>
  <c r="Q854" i="1" s="1"/>
  <c r="Q974" i="1" s="1"/>
  <c r="Q1094" i="1" s="1"/>
  <c r="Q1214" i="1" s="1"/>
  <c r="Q1334" i="1" s="1"/>
  <c r="Q1454" i="1" s="1"/>
  <c r="Q1574" i="1" s="1"/>
  <c r="Q1694" i="1" s="1"/>
  <c r="Q1814" i="1" s="1"/>
  <c r="Q1934" i="1" s="1"/>
  <c r="Q2054" i="1" s="1"/>
  <c r="Q2174" i="1" s="1"/>
  <c r="Q2294" i="1" s="1"/>
  <c r="Q2414" i="1" s="1"/>
  <c r="Q2534" i="1" s="1"/>
  <c r="Q2654" i="1" s="1"/>
  <c r="Q2774" i="1" s="1"/>
  <c r="Q2894" i="1" s="1"/>
  <c r="Q3014" i="1" s="1"/>
  <c r="Q3134" i="1" s="1"/>
  <c r="Q3254" i="1" s="1"/>
  <c r="Q3374" i="1" s="1"/>
  <c r="Q3494" i="1" s="1"/>
  <c r="L14" i="1"/>
  <c r="L134" i="1" s="1"/>
  <c r="L254" i="1" s="1"/>
  <c r="L374" i="1" s="1"/>
  <c r="L494" i="1" s="1"/>
  <c r="L614" i="1" s="1"/>
  <c r="L734" i="1" s="1"/>
  <c r="L854" i="1" s="1"/>
  <c r="L974" i="1" s="1"/>
  <c r="L1094" i="1" s="1"/>
  <c r="L1214" i="1" s="1"/>
  <c r="L1334" i="1" s="1"/>
  <c r="L1454" i="1" s="1"/>
  <c r="L1574" i="1" s="1"/>
  <c r="L1694" i="1" s="1"/>
  <c r="L1814" i="1" s="1"/>
  <c r="L1934" i="1" s="1"/>
  <c r="L2054" i="1" s="1"/>
  <c r="L2174" i="1" s="1"/>
  <c r="L2294" i="1" s="1"/>
  <c r="L2414" i="1" s="1"/>
  <c r="L2534" i="1" s="1"/>
  <c r="L2654" i="1" s="1"/>
  <c r="L2774" i="1" s="1"/>
  <c r="L2894" i="1" s="1"/>
  <c r="L3014" i="1" s="1"/>
  <c r="L3134" i="1" s="1"/>
  <c r="L3254" i="1" s="1"/>
  <c r="L3374" i="1" s="1"/>
  <c r="L3494" i="1" s="1"/>
  <c r="O14" i="1"/>
  <c r="O134" i="1" s="1"/>
  <c r="O254" i="1" s="1"/>
  <c r="O374" i="1" s="1"/>
  <c r="O494" i="1" s="1"/>
  <c r="O614" i="1" s="1"/>
  <c r="O734" i="1" s="1"/>
  <c r="O854" i="1" s="1"/>
  <c r="O974" i="1" s="1"/>
  <c r="O1094" i="1" s="1"/>
  <c r="O1214" i="1" s="1"/>
  <c r="O1334" i="1" s="1"/>
  <c r="O1454" i="1" s="1"/>
  <c r="O1574" i="1" s="1"/>
  <c r="O1694" i="1" s="1"/>
  <c r="O1814" i="1" s="1"/>
  <c r="O1934" i="1" s="1"/>
  <c r="O2054" i="1" s="1"/>
  <c r="O2174" i="1" s="1"/>
  <c r="O2294" i="1" s="1"/>
  <c r="O2414" i="1" s="1"/>
  <c r="O2534" i="1" s="1"/>
  <c r="O2654" i="1" s="1"/>
  <c r="O2774" i="1" s="1"/>
  <c r="O2894" i="1" s="1"/>
  <c r="O3014" i="1" s="1"/>
  <c r="O3134" i="1" s="1"/>
  <c r="O3254" i="1" s="1"/>
  <c r="O3374" i="1" s="1"/>
  <c r="O3494" i="1" s="1"/>
  <c r="P14" i="1"/>
  <c r="P134" i="1" s="1"/>
  <c r="P254" i="1" s="1"/>
  <c r="P374" i="1" s="1"/>
  <c r="P494" i="1" s="1"/>
  <c r="P614" i="1" s="1"/>
  <c r="P734" i="1" s="1"/>
  <c r="P854" i="1" s="1"/>
  <c r="P974" i="1" s="1"/>
  <c r="P1094" i="1" s="1"/>
  <c r="P1214" i="1" s="1"/>
  <c r="P1334" i="1" s="1"/>
  <c r="P1454" i="1" s="1"/>
  <c r="P1574" i="1" s="1"/>
  <c r="P1694" i="1" s="1"/>
  <c r="P1814" i="1" s="1"/>
  <c r="P1934" i="1" s="1"/>
  <c r="P2054" i="1" s="1"/>
  <c r="P2174" i="1" s="1"/>
  <c r="P2294" i="1" s="1"/>
  <c r="P2414" i="1" s="1"/>
  <c r="P2534" i="1" s="1"/>
  <c r="P2654" i="1" s="1"/>
  <c r="P2774" i="1" s="1"/>
  <c r="P2894" i="1" s="1"/>
  <c r="P3014" i="1" s="1"/>
  <c r="P3134" i="1" s="1"/>
  <c r="P3254" i="1" s="1"/>
  <c r="P3374" i="1" s="1"/>
  <c r="P3494" i="1" s="1"/>
  <c r="H14" i="1"/>
  <c r="H134" i="1" s="1"/>
  <c r="H254" i="1" s="1"/>
  <c r="H374" i="1" s="1"/>
  <c r="H494" i="1" s="1"/>
  <c r="H614" i="1" s="1"/>
  <c r="H734" i="1" s="1"/>
  <c r="H854" i="1" s="1"/>
  <c r="H974" i="1" s="1"/>
  <c r="H1094" i="1" s="1"/>
  <c r="H1214" i="1" s="1"/>
  <c r="H1334" i="1" s="1"/>
  <c r="H1454" i="1" s="1"/>
  <c r="H1574" i="1" s="1"/>
  <c r="H1694" i="1" s="1"/>
  <c r="H1814" i="1" s="1"/>
  <c r="H1934" i="1" s="1"/>
  <c r="H2054" i="1" s="1"/>
  <c r="H2174" i="1" s="1"/>
  <c r="H2294" i="1" s="1"/>
  <c r="H2414" i="1" s="1"/>
  <c r="H2534" i="1" s="1"/>
  <c r="H2654" i="1" s="1"/>
  <c r="H2774" i="1" s="1"/>
  <c r="H2894" i="1" s="1"/>
  <c r="H3014" i="1" s="1"/>
  <c r="H3134" i="1" s="1"/>
  <c r="H3254" i="1" s="1"/>
  <c r="H3374" i="1" s="1"/>
  <c r="H3494" i="1" s="1"/>
  <c r="D14" i="1"/>
  <c r="D134" i="1" s="1"/>
  <c r="D254" i="1" s="1"/>
  <c r="D374" i="1" s="1"/>
  <c r="D494" i="1" s="1"/>
  <c r="D614" i="1" s="1"/>
  <c r="D734" i="1" s="1"/>
  <c r="D854" i="1" s="1"/>
  <c r="D974" i="1" s="1"/>
  <c r="D1094" i="1" s="1"/>
  <c r="D1214" i="1" s="1"/>
  <c r="D1334" i="1" s="1"/>
  <c r="D1454" i="1" s="1"/>
  <c r="D1574" i="1" s="1"/>
  <c r="D1694" i="1" s="1"/>
  <c r="D1814" i="1" s="1"/>
  <c r="D1934" i="1" s="1"/>
  <c r="D2054" i="1" s="1"/>
  <c r="D2174" i="1" s="1"/>
  <c r="D2294" i="1" s="1"/>
  <c r="D2414" i="1" s="1"/>
  <c r="D2534" i="1" s="1"/>
  <c r="D2654" i="1" s="1"/>
  <c r="D2774" i="1" s="1"/>
  <c r="D2894" i="1" s="1"/>
  <c r="D3014" i="1" s="1"/>
  <c r="D3134" i="1" s="1"/>
  <c r="D3254" i="1" s="1"/>
  <c r="D3374" i="1" s="1"/>
  <c r="D3494" i="1" s="1"/>
  <c r="G14" i="1"/>
  <c r="G134" i="1" s="1"/>
  <c r="G254" i="1" s="1"/>
  <c r="G374" i="1" s="1"/>
  <c r="G494" i="1" s="1"/>
  <c r="G614" i="1" s="1"/>
  <c r="G734" i="1" s="1"/>
  <c r="G854" i="1" s="1"/>
  <c r="G974" i="1" s="1"/>
  <c r="G1094" i="1" s="1"/>
  <c r="G1214" i="1" s="1"/>
  <c r="G1334" i="1" s="1"/>
  <c r="G1454" i="1" s="1"/>
  <c r="G1574" i="1" s="1"/>
  <c r="G1694" i="1" s="1"/>
  <c r="G1814" i="1" s="1"/>
  <c r="G1934" i="1" s="1"/>
  <c r="G2054" i="1" s="1"/>
  <c r="G2174" i="1" s="1"/>
  <c r="G2294" i="1" s="1"/>
  <c r="G2414" i="1" s="1"/>
  <c r="G2534" i="1" s="1"/>
  <c r="G2654" i="1" s="1"/>
  <c r="G2774" i="1" s="1"/>
  <c r="G2894" i="1" s="1"/>
  <c r="G3014" i="1" s="1"/>
  <c r="G3134" i="1" s="1"/>
  <c r="G3254" i="1" s="1"/>
  <c r="G3374" i="1" s="1"/>
  <c r="G3494" i="1" s="1"/>
  <c r="B6" i="1"/>
  <c r="B126" i="1" s="1"/>
  <c r="B246" i="1" s="1"/>
  <c r="B366" i="1" s="1"/>
  <c r="B486" i="1" s="1"/>
  <c r="B606" i="1" s="1"/>
  <c r="B726" i="1" s="1"/>
  <c r="B846" i="1" s="1"/>
  <c r="B966" i="1" s="1"/>
  <c r="B1086" i="1" s="1"/>
  <c r="B1206" i="1" s="1"/>
  <c r="B1326" i="1" s="1"/>
  <c r="B1446" i="1" s="1"/>
  <c r="B1566" i="1" s="1"/>
  <c r="B1686" i="1" s="1"/>
  <c r="B1806" i="1" s="1"/>
  <c r="B1926" i="1" s="1"/>
  <c r="B2046" i="1" s="1"/>
  <c r="B2166" i="1" s="1"/>
  <c r="B2286" i="1" s="1"/>
  <c r="B2406" i="1" s="1"/>
  <c r="B2526" i="1" s="1"/>
  <c r="B2646" i="1" s="1"/>
  <c r="B2766" i="1" s="1"/>
  <c r="B2886" i="1" s="1"/>
  <c r="B3006" i="1" s="1"/>
  <c r="B3126" i="1" s="1"/>
  <c r="B3246" i="1" s="1"/>
  <c r="B3366" i="1" s="1"/>
  <c r="B3486" i="1" s="1"/>
  <c r="J6" i="1"/>
  <c r="J126" i="1" s="1"/>
  <c r="J246" i="1" s="1"/>
  <c r="J366" i="1" s="1"/>
  <c r="J486" i="1" s="1"/>
  <c r="J606" i="1" s="1"/>
  <c r="J726" i="1" s="1"/>
  <c r="J846" i="1" s="1"/>
  <c r="J966" i="1" s="1"/>
  <c r="J1086" i="1" s="1"/>
  <c r="J1206" i="1" s="1"/>
  <c r="J1326" i="1" s="1"/>
  <c r="J1446" i="1" s="1"/>
  <c r="J1566" i="1" s="1"/>
  <c r="J1686" i="1" s="1"/>
  <c r="J1806" i="1" s="1"/>
  <c r="J1926" i="1" s="1"/>
  <c r="J2046" i="1" s="1"/>
  <c r="J2166" i="1" s="1"/>
  <c r="J2286" i="1" s="1"/>
  <c r="J2406" i="1" s="1"/>
  <c r="J2526" i="1" s="1"/>
  <c r="J2646" i="1" s="1"/>
  <c r="J2766" i="1" s="1"/>
  <c r="J2886" i="1" s="1"/>
  <c r="J3006" i="1" s="1"/>
  <c r="J3126" i="1" s="1"/>
  <c r="J3246" i="1" s="1"/>
  <c r="J3366" i="1" s="1"/>
  <c r="J3486" i="1" s="1"/>
  <c r="C6" i="1"/>
  <c r="C126" i="1" s="1"/>
  <c r="C246" i="1" s="1"/>
  <c r="C366" i="1" s="1"/>
  <c r="C486" i="1" s="1"/>
  <c r="C606" i="1" s="1"/>
  <c r="C726" i="1" s="1"/>
  <c r="C846" i="1" s="1"/>
  <c r="C966" i="1" s="1"/>
  <c r="C1086" i="1" s="1"/>
  <c r="C1206" i="1" s="1"/>
  <c r="C1326" i="1" s="1"/>
  <c r="C1446" i="1" s="1"/>
  <c r="C1566" i="1" s="1"/>
  <c r="C1686" i="1" s="1"/>
  <c r="C1806" i="1" s="1"/>
  <c r="C1926" i="1" s="1"/>
  <c r="C2046" i="1" s="1"/>
  <c r="C2166" i="1" s="1"/>
  <c r="C2286" i="1" s="1"/>
  <c r="C2406" i="1" s="1"/>
  <c r="C2526" i="1" s="1"/>
  <c r="C2646" i="1" s="1"/>
  <c r="C2766" i="1" s="1"/>
  <c r="C2886" i="1" s="1"/>
  <c r="C3006" i="1" s="1"/>
  <c r="C3126" i="1" s="1"/>
  <c r="C3246" i="1" s="1"/>
  <c r="C3366" i="1" s="1"/>
  <c r="C3486" i="1" s="1"/>
  <c r="K6" i="1"/>
  <c r="K126" i="1" s="1"/>
  <c r="K246" i="1" s="1"/>
  <c r="K366" i="1" s="1"/>
  <c r="K486" i="1" s="1"/>
  <c r="K606" i="1" s="1"/>
  <c r="K726" i="1" s="1"/>
  <c r="K846" i="1" s="1"/>
  <c r="K966" i="1" s="1"/>
  <c r="K1086" i="1" s="1"/>
  <c r="K1206" i="1" s="1"/>
  <c r="K1326" i="1" s="1"/>
  <c r="K1446" i="1" s="1"/>
  <c r="K1566" i="1" s="1"/>
  <c r="K1686" i="1" s="1"/>
  <c r="K1806" i="1" s="1"/>
  <c r="K1926" i="1" s="1"/>
  <c r="K2046" i="1" s="1"/>
  <c r="K2166" i="1" s="1"/>
  <c r="K2286" i="1" s="1"/>
  <c r="K2406" i="1" s="1"/>
  <c r="K2526" i="1" s="1"/>
  <c r="K2646" i="1" s="1"/>
  <c r="K2766" i="1" s="1"/>
  <c r="K2886" i="1" s="1"/>
  <c r="K3006" i="1" s="1"/>
  <c r="K3126" i="1" s="1"/>
  <c r="K3246" i="1" s="1"/>
  <c r="K3366" i="1" s="1"/>
  <c r="K3486" i="1" s="1"/>
  <c r="E6" i="1"/>
  <c r="E126" i="1" s="1"/>
  <c r="E246" i="1" s="1"/>
  <c r="E366" i="1" s="1"/>
  <c r="E486" i="1" s="1"/>
  <c r="E606" i="1" s="1"/>
  <c r="E726" i="1" s="1"/>
  <c r="E846" i="1" s="1"/>
  <c r="E966" i="1" s="1"/>
  <c r="E1086" i="1" s="1"/>
  <c r="E1206" i="1" s="1"/>
  <c r="E1326" i="1" s="1"/>
  <c r="E1446" i="1" s="1"/>
  <c r="E1566" i="1" s="1"/>
  <c r="E1686" i="1" s="1"/>
  <c r="E1806" i="1" s="1"/>
  <c r="E1926" i="1" s="1"/>
  <c r="E2046" i="1" s="1"/>
  <c r="E2166" i="1" s="1"/>
  <c r="E2286" i="1" s="1"/>
  <c r="E2406" i="1" s="1"/>
  <c r="E2526" i="1" s="1"/>
  <c r="E2646" i="1" s="1"/>
  <c r="E2766" i="1" s="1"/>
  <c r="E2886" i="1" s="1"/>
  <c r="E3006" i="1" s="1"/>
  <c r="E3126" i="1" s="1"/>
  <c r="E3246" i="1" s="1"/>
  <c r="E3366" i="1" s="1"/>
  <c r="E3486" i="1" s="1"/>
  <c r="M6" i="1"/>
  <c r="M126" i="1" s="1"/>
  <c r="M246" i="1" s="1"/>
  <c r="M366" i="1" s="1"/>
  <c r="M486" i="1" s="1"/>
  <c r="M606" i="1" s="1"/>
  <c r="M726" i="1" s="1"/>
  <c r="M846" i="1" s="1"/>
  <c r="M966" i="1" s="1"/>
  <c r="M1086" i="1" s="1"/>
  <c r="M1206" i="1" s="1"/>
  <c r="M1326" i="1" s="1"/>
  <c r="M1446" i="1" s="1"/>
  <c r="M1566" i="1" s="1"/>
  <c r="M1686" i="1" s="1"/>
  <c r="M1806" i="1" s="1"/>
  <c r="M1926" i="1" s="1"/>
  <c r="M2046" i="1" s="1"/>
  <c r="M2166" i="1" s="1"/>
  <c r="M2286" i="1" s="1"/>
  <c r="M2406" i="1" s="1"/>
  <c r="M2526" i="1" s="1"/>
  <c r="M2646" i="1" s="1"/>
  <c r="M2766" i="1" s="1"/>
  <c r="M2886" i="1" s="1"/>
  <c r="M3006" i="1" s="1"/>
  <c r="M3126" i="1" s="1"/>
  <c r="M3246" i="1" s="1"/>
  <c r="M3366" i="1" s="1"/>
  <c r="M3486" i="1" s="1"/>
  <c r="F6" i="1"/>
  <c r="F126" i="1" s="1"/>
  <c r="F246" i="1" s="1"/>
  <c r="F366" i="1" s="1"/>
  <c r="F486" i="1" s="1"/>
  <c r="F606" i="1" s="1"/>
  <c r="F726" i="1" s="1"/>
  <c r="F846" i="1" s="1"/>
  <c r="F966" i="1" s="1"/>
  <c r="F1086" i="1" s="1"/>
  <c r="F1206" i="1" s="1"/>
  <c r="F1326" i="1" s="1"/>
  <c r="F1446" i="1" s="1"/>
  <c r="F1566" i="1" s="1"/>
  <c r="F1686" i="1" s="1"/>
  <c r="F1806" i="1" s="1"/>
  <c r="F1926" i="1" s="1"/>
  <c r="F2046" i="1" s="1"/>
  <c r="F2166" i="1" s="1"/>
  <c r="F2286" i="1" s="1"/>
  <c r="F2406" i="1" s="1"/>
  <c r="F2526" i="1" s="1"/>
  <c r="F2646" i="1" s="1"/>
  <c r="F2766" i="1" s="1"/>
  <c r="F2886" i="1" s="1"/>
  <c r="F3006" i="1" s="1"/>
  <c r="F3126" i="1" s="1"/>
  <c r="F3246" i="1" s="1"/>
  <c r="F3366" i="1" s="1"/>
  <c r="F3486" i="1" s="1"/>
  <c r="N6" i="1"/>
  <c r="N126" i="1" s="1"/>
  <c r="N246" i="1" s="1"/>
  <c r="N366" i="1" s="1"/>
  <c r="N486" i="1" s="1"/>
  <c r="N606" i="1" s="1"/>
  <c r="N726" i="1" s="1"/>
  <c r="N846" i="1" s="1"/>
  <c r="N966" i="1" s="1"/>
  <c r="N1086" i="1" s="1"/>
  <c r="N1206" i="1" s="1"/>
  <c r="N1326" i="1" s="1"/>
  <c r="N1446" i="1" s="1"/>
  <c r="N1566" i="1" s="1"/>
  <c r="N1686" i="1" s="1"/>
  <c r="N1806" i="1" s="1"/>
  <c r="N1926" i="1" s="1"/>
  <c r="N2046" i="1" s="1"/>
  <c r="N2166" i="1" s="1"/>
  <c r="N2286" i="1" s="1"/>
  <c r="N2406" i="1" s="1"/>
  <c r="N2526" i="1" s="1"/>
  <c r="N2646" i="1" s="1"/>
  <c r="N2766" i="1" s="1"/>
  <c r="N2886" i="1" s="1"/>
  <c r="N3006" i="1" s="1"/>
  <c r="N3126" i="1" s="1"/>
  <c r="N3246" i="1" s="1"/>
  <c r="N3366" i="1" s="1"/>
  <c r="N3486" i="1" s="1"/>
  <c r="A6" i="1"/>
  <c r="A126" i="1" s="1"/>
  <c r="A246" i="1" s="1"/>
  <c r="A366" i="1" s="1"/>
  <c r="A486" i="1" s="1"/>
  <c r="A606" i="1" s="1"/>
  <c r="A726" i="1" s="1"/>
  <c r="A846" i="1" s="1"/>
  <c r="A966" i="1" s="1"/>
  <c r="A1086" i="1" s="1"/>
  <c r="A1206" i="1" s="1"/>
  <c r="A1326" i="1" s="1"/>
  <c r="A1446" i="1" s="1"/>
  <c r="A1566" i="1" s="1"/>
  <c r="A1686" i="1" s="1"/>
  <c r="A1806" i="1" s="1"/>
  <c r="A1926" i="1" s="1"/>
  <c r="A2046" i="1" s="1"/>
  <c r="A2166" i="1" s="1"/>
  <c r="A2286" i="1" s="1"/>
  <c r="A2406" i="1" s="1"/>
  <c r="A2526" i="1" s="1"/>
  <c r="A2646" i="1" s="1"/>
  <c r="A2766" i="1" s="1"/>
  <c r="A2886" i="1" s="1"/>
  <c r="A3006" i="1" s="1"/>
  <c r="A3126" i="1" s="1"/>
  <c r="A3246" i="1" s="1"/>
  <c r="A3366" i="1" s="1"/>
  <c r="A3486" i="1" s="1"/>
  <c r="I6" i="1"/>
  <c r="I126" i="1" s="1"/>
  <c r="I246" i="1" s="1"/>
  <c r="I366" i="1" s="1"/>
  <c r="I486" i="1" s="1"/>
  <c r="I606" i="1" s="1"/>
  <c r="I726" i="1" s="1"/>
  <c r="I846" i="1" s="1"/>
  <c r="I966" i="1" s="1"/>
  <c r="I1086" i="1" s="1"/>
  <c r="I1206" i="1" s="1"/>
  <c r="I1326" i="1" s="1"/>
  <c r="I1446" i="1" s="1"/>
  <c r="I1566" i="1" s="1"/>
  <c r="I1686" i="1" s="1"/>
  <c r="I1806" i="1" s="1"/>
  <c r="I1926" i="1" s="1"/>
  <c r="I2046" i="1" s="1"/>
  <c r="I2166" i="1" s="1"/>
  <c r="I2286" i="1" s="1"/>
  <c r="I2406" i="1" s="1"/>
  <c r="I2526" i="1" s="1"/>
  <c r="I2646" i="1" s="1"/>
  <c r="I2766" i="1" s="1"/>
  <c r="I2886" i="1" s="1"/>
  <c r="I3006" i="1" s="1"/>
  <c r="I3126" i="1" s="1"/>
  <c r="I3246" i="1" s="1"/>
  <c r="I3366" i="1" s="1"/>
  <c r="I3486" i="1" s="1"/>
  <c r="Q6" i="1"/>
  <c r="Q126" i="1" s="1"/>
  <c r="Q246" i="1" s="1"/>
  <c r="Q366" i="1" s="1"/>
  <c r="Q486" i="1" s="1"/>
  <c r="Q606" i="1" s="1"/>
  <c r="Q726" i="1" s="1"/>
  <c r="Q846" i="1" s="1"/>
  <c r="Q966" i="1" s="1"/>
  <c r="Q1086" i="1" s="1"/>
  <c r="Q1206" i="1" s="1"/>
  <c r="Q1326" i="1" s="1"/>
  <c r="Q1446" i="1" s="1"/>
  <c r="Q1566" i="1" s="1"/>
  <c r="Q1686" i="1" s="1"/>
  <c r="Q1806" i="1" s="1"/>
  <c r="Q1926" i="1" s="1"/>
  <c r="Q2046" i="1" s="1"/>
  <c r="Q2166" i="1" s="1"/>
  <c r="Q2286" i="1" s="1"/>
  <c r="Q2406" i="1" s="1"/>
  <c r="Q2526" i="1" s="1"/>
  <c r="Q2646" i="1" s="1"/>
  <c r="Q2766" i="1" s="1"/>
  <c r="Q2886" i="1" s="1"/>
  <c r="Q3006" i="1" s="1"/>
  <c r="Q3126" i="1" s="1"/>
  <c r="Q3246" i="1" s="1"/>
  <c r="Q3366" i="1" s="1"/>
  <c r="Q3486" i="1" s="1"/>
  <c r="D6" i="1"/>
  <c r="D126" i="1" s="1"/>
  <c r="D246" i="1" s="1"/>
  <c r="D366" i="1" s="1"/>
  <c r="D486" i="1" s="1"/>
  <c r="D606" i="1" s="1"/>
  <c r="D726" i="1" s="1"/>
  <c r="D846" i="1" s="1"/>
  <c r="D966" i="1" s="1"/>
  <c r="D1086" i="1" s="1"/>
  <c r="D1206" i="1" s="1"/>
  <c r="D1326" i="1" s="1"/>
  <c r="D1446" i="1" s="1"/>
  <c r="D1566" i="1" s="1"/>
  <c r="D1686" i="1" s="1"/>
  <c r="D1806" i="1" s="1"/>
  <c r="D1926" i="1" s="1"/>
  <c r="D2046" i="1" s="1"/>
  <c r="D2166" i="1" s="1"/>
  <c r="D2286" i="1" s="1"/>
  <c r="D2406" i="1" s="1"/>
  <c r="D2526" i="1" s="1"/>
  <c r="D2646" i="1" s="1"/>
  <c r="D2766" i="1" s="1"/>
  <c r="D2886" i="1" s="1"/>
  <c r="D3006" i="1" s="1"/>
  <c r="D3126" i="1" s="1"/>
  <c r="D3246" i="1" s="1"/>
  <c r="D3366" i="1" s="1"/>
  <c r="D3486" i="1" s="1"/>
  <c r="G6" i="1"/>
  <c r="G126" i="1" s="1"/>
  <c r="G246" i="1" s="1"/>
  <c r="G366" i="1" s="1"/>
  <c r="G486" i="1" s="1"/>
  <c r="G606" i="1" s="1"/>
  <c r="G726" i="1" s="1"/>
  <c r="G846" i="1" s="1"/>
  <c r="G966" i="1" s="1"/>
  <c r="G1086" i="1" s="1"/>
  <c r="G1206" i="1" s="1"/>
  <c r="G1326" i="1" s="1"/>
  <c r="G1446" i="1" s="1"/>
  <c r="G1566" i="1" s="1"/>
  <c r="G1686" i="1" s="1"/>
  <c r="G1806" i="1" s="1"/>
  <c r="G1926" i="1" s="1"/>
  <c r="G2046" i="1" s="1"/>
  <c r="G2166" i="1" s="1"/>
  <c r="G2286" i="1" s="1"/>
  <c r="G2406" i="1" s="1"/>
  <c r="G2526" i="1" s="1"/>
  <c r="G2646" i="1" s="1"/>
  <c r="G2766" i="1" s="1"/>
  <c r="G2886" i="1" s="1"/>
  <c r="G3006" i="1" s="1"/>
  <c r="G3126" i="1" s="1"/>
  <c r="G3246" i="1" s="1"/>
  <c r="G3366" i="1" s="1"/>
  <c r="G3486" i="1" s="1"/>
  <c r="H6" i="1"/>
  <c r="H126" i="1" s="1"/>
  <c r="H246" i="1" s="1"/>
  <c r="H366" i="1" s="1"/>
  <c r="H486" i="1" s="1"/>
  <c r="H606" i="1" s="1"/>
  <c r="H726" i="1" s="1"/>
  <c r="H846" i="1" s="1"/>
  <c r="H966" i="1" s="1"/>
  <c r="H1086" i="1" s="1"/>
  <c r="H1206" i="1" s="1"/>
  <c r="H1326" i="1" s="1"/>
  <c r="H1446" i="1" s="1"/>
  <c r="H1566" i="1" s="1"/>
  <c r="H1686" i="1" s="1"/>
  <c r="H1806" i="1" s="1"/>
  <c r="H1926" i="1" s="1"/>
  <c r="H2046" i="1" s="1"/>
  <c r="H2166" i="1" s="1"/>
  <c r="H2286" i="1" s="1"/>
  <c r="H2406" i="1" s="1"/>
  <c r="H2526" i="1" s="1"/>
  <c r="H2646" i="1" s="1"/>
  <c r="H2766" i="1" s="1"/>
  <c r="H2886" i="1" s="1"/>
  <c r="H3006" i="1" s="1"/>
  <c r="H3126" i="1" s="1"/>
  <c r="H3246" i="1" s="1"/>
  <c r="H3366" i="1" s="1"/>
  <c r="H3486" i="1" s="1"/>
  <c r="P6" i="1"/>
  <c r="P126" i="1" s="1"/>
  <c r="P246" i="1" s="1"/>
  <c r="P366" i="1" s="1"/>
  <c r="P486" i="1" s="1"/>
  <c r="P606" i="1" s="1"/>
  <c r="P726" i="1" s="1"/>
  <c r="P846" i="1" s="1"/>
  <c r="P966" i="1" s="1"/>
  <c r="P1086" i="1" s="1"/>
  <c r="P1206" i="1" s="1"/>
  <c r="P1326" i="1" s="1"/>
  <c r="P1446" i="1" s="1"/>
  <c r="P1566" i="1" s="1"/>
  <c r="P1686" i="1" s="1"/>
  <c r="P1806" i="1" s="1"/>
  <c r="P1926" i="1" s="1"/>
  <c r="P2046" i="1" s="1"/>
  <c r="P2166" i="1" s="1"/>
  <c r="P2286" i="1" s="1"/>
  <c r="P2406" i="1" s="1"/>
  <c r="P2526" i="1" s="1"/>
  <c r="P2646" i="1" s="1"/>
  <c r="P2766" i="1" s="1"/>
  <c r="P2886" i="1" s="1"/>
  <c r="P3006" i="1" s="1"/>
  <c r="P3126" i="1" s="1"/>
  <c r="P3246" i="1" s="1"/>
  <c r="P3366" i="1" s="1"/>
  <c r="P3486" i="1" s="1"/>
  <c r="L6" i="1"/>
  <c r="L126" i="1" s="1"/>
  <c r="L246" i="1" s="1"/>
  <c r="L366" i="1" s="1"/>
  <c r="L486" i="1" s="1"/>
  <c r="L606" i="1" s="1"/>
  <c r="L726" i="1" s="1"/>
  <c r="L846" i="1" s="1"/>
  <c r="L966" i="1" s="1"/>
  <c r="L1086" i="1" s="1"/>
  <c r="L1206" i="1" s="1"/>
  <c r="L1326" i="1" s="1"/>
  <c r="L1446" i="1" s="1"/>
  <c r="L1566" i="1" s="1"/>
  <c r="L1686" i="1" s="1"/>
  <c r="L1806" i="1" s="1"/>
  <c r="L1926" i="1" s="1"/>
  <c r="L2046" i="1" s="1"/>
  <c r="L2166" i="1" s="1"/>
  <c r="L2286" i="1" s="1"/>
  <c r="L2406" i="1" s="1"/>
  <c r="L2526" i="1" s="1"/>
  <c r="L2646" i="1" s="1"/>
  <c r="L2766" i="1" s="1"/>
  <c r="L2886" i="1" s="1"/>
  <c r="L3006" i="1" s="1"/>
  <c r="L3126" i="1" s="1"/>
  <c r="L3246" i="1" s="1"/>
  <c r="L3366" i="1" s="1"/>
  <c r="L3486" i="1" s="1"/>
  <c r="O6" i="1"/>
  <c r="O126" i="1" s="1"/>
  <c r="O246" i="1" s="1"/>
  <c r="O366" i="1" s="1"/>
  <c r="O486" i="1" s="1"/>
  <c r="O606" i="1" s="1"/>
  <c r="O726" i="1" s="1"/>
  <c r="O846" i="1" s="1"/>
  <c r="O966" i="1" s="1"/>
  <c r="O1086" i="1" s="1"/>
  <c r="O1206" i="1" s="1"/>
  <c r="O1326" i="1" s="1"/>
  <c r="O1446" i="1" s="1"/>
  <c r="O1566" i="1" s="1"/>
  <c r="O1686" i="1" s="1"/>
  <c r="O1806" i="1" s="1"/>
  <c r="O1926" i="1" s="1"/>
  <c r="O2046" i="1" s="1"/>
  <c r="O2166" i="1" s="1"/>
  <c r="O2286" i="1" s="1"/>
  <c r="O2406" i="1" s="1"/>
  <c r="O2526" i="1" s="1"/>
  <c r="O2646" i="1" s="1"/>
  <c r="O2766" i="1" s="1"/>
  <c r="O2886" i="1" s="1"/>
  <c r="O3006" i="1" s="1"/>
  <c r="O3126" i="1" s="1"/>
  <c r="O3246" i="1" s="1"/>
  <c r="O3366" i="1" s="1"/>
  <c r="O3486" i="1" s="1"/>
  <c r="F116" i="1"/>
  <c r="F236" i="1" s="1"/>
  <c r="F356" i="1" s="1"/>
  <c r="F476" i="1" s="1"/>
  <c r="F596" i="1" s="1"/>
  <c r="F716" i="1" s="1"/>
  <c r="F836" i="1" s="1"/>
  <c r="F956" i="1" s="1"/>
  <c r="F1076" i="1" s="1"/>
  <c r="F1196" i="1" s="1"/>
  <c r="F1316" i="1" s="1"/>
  <c r="F1436" i="1" s="1"/>
  <c r="F1556" i="1" s="1"/>
  <c r="F1676" i="1" s="1"/>
  <c r="F1796" i="1" s="1"/>
  <c r="F1916" i="1" s="1"/>
  <c r="F2036" i="1" s="1"/>
  <c r="F2156" i="1" s="1"/>
  <c r="F2276" i="1" s="1"/>
  <c r="F2396" i="1" s="1"/>
  <c r="F2516" i="1" s="1"/>
  <c r="F2636" i="1" s="1"/>
  <c r="F2756" i="1" s="1"/>
  <c r="F2876" i="1" s="1"/>
  <c r="F2996" i="1" s="1"/>
  <c r="F3116" i="1" s="1"/>
  <c r="F3236" i="1" s="1"/>
  <c r="F3356" i="1" s="1"/>
  <c r="F3476" i="1" s="1"/>
  <c r="F3596" i="1" s="1"/>
  <c r="N116" i="1"/>
  <c r="N236" i="1" s="1"/>
  <c r="N356" i="1" s="1"/>
  <c r="N476" i="1" s="1"/>
  <c r="N596" i="1" s="1"/>
  <c r="N716" i="1" s="1"/>
  <c r="N836" i="1" s="1"/>
  <c r="N956" i="1" s="1"/>
  <c r="N1076" i="1" s="1"/>
  <c r="N1196" i="1" s="1"/>
  <c r="N1316" i="1" s="1"/>
  <c r="N1436" i="1" s="1"/>
  <c r="N1556" i="1" s="1"/>
  <c r="N1676" i="1" s="1"/>
  <c r="N1796" i="1" s="1"/>
  <c r="N1916" i="1" s="1"/>
  <c r="N2036" i="1" s="1"/>
  <c r="N2156" i="1" s="1"/>
  <c r="N2276" i="1" s="1"/>
  <c r="N2396" i="1" s="1"/>
  <c r="N2516" i="1" s="1"/>
  <c r="N2636" i="1" s="1"/>
  <c r="N2756" i="1" s="1"/>
  <c r="N2876" i="1" s="1"/>
  <c r="N2996" i="1" s="1"/>
  <c r="N3116" i="1" s="1"/>
  <c r="N3236" i="1" s="1"/>
  <c r="N3356" i="1" s="1"/>
  <c r="N3476" i="1" s="1"/>
  <c r="N3596" i="1" s="1"/>
  <c r="G116" i="1"/>
  <c r="G236" i="1" s="1"/>
  <c r="G356" i="1" s="1"/>
  <c r="G476" i="1" s="1"/>
  <c r="G596" i="1" s="1"/>
  <c r="G716" i="1" s="1"/>
  <c r="G836" i="1" s="1"/>
  <c r="G956" i="1" s="1"/>
  <c r="G1076" i="1" s="1"/>
  <c r="G1196" i="1" s="1"/>
  <c r="G1316" i="1" s="1"/>
  <c r="G1436" i="1" s="1"/>
  <c r="G1556" i="1" s="1"/>
  <c r="G1676" i="1" s="1"/>
  <c r="G1796" i="1" s="1"/>
  <c r="G1916" i="1" s="1"/>
  <c r="G2036" i="1" s="1"/>
  <c r="G2156" i="1" s="1"/>
  <c r="G2276" i="1" s="1"/>
  <c r="G2396" i="1" s="1"/>
  <c r="G2516" i="1" s="1"/>
  <c r="G2636" i="1" s="1"/>
  <c r="G2756" i="1" s="1"/>
  <c r="G2876" i="1" s="1"/>
  <c r="G2996" i="1" s="1"/>
  <c r="G3116" i="1" s="1"/>
  <c r="G3236" i="1" s="1"/>
  <c r="G3356" i="1" s="1"/>
  <c r="G3476" i="1" s="1"/>
  <c r="G3596" i="1" s="1"/>
  <c r="O116" i="1"/>
  <c r="O236" i="1" s="1"/>
  <c r="O356" i="1" s="1"/>
  <c r="O476" i="1" s="1"/>
  <c r="O596" i="1" s="1"/>
  <c r="O716" i="1" s="1"/>
  <c r="O836" i="1" s="1"/>
  <c r="O956" i="1" s="1"/>
  <c r="O1076" i="1" s="1"/>
  <c r="O1196" i="1" s="1"/>
  <c r="O1316" i="1" s="1"/>
  <c r="O1436" i="1" s="1"/>
  <c r="O1556" i="1" s="1"/>
  <c r="O1676" i="1" s="1"/>
  <c r="O1796" i="1" s="1"/>
  <c r="O1916" i="1" s="1"/>
  <c r="O2036" i="1" s="1"/>
  <c r="O2156" i="1" s="1"/>
  <c r="O2276" i="1" s="1"/>
  <c r="O2396" i="1" s="1"/>
  <c r="O2516" i="1" s="1"/>
  <c r="O2636" i="1" s="1"/>
  <c r="O2756" i="1" s="1"/>
  <c r="O2876" i="1" s="1"/>
  <c r="O2996" i="1" s="1"/>
  <c r="O3116" i="1" s="1"/>
  <c r="O3236" i="1" s="1"/>
  <c r="O3356" i="1" s="1"/>
  <c r="O3476" i="1" s="1"/>
  <c r="O3596" i="1" s="1"/>
  <c r="H116" i="1"/>
  <c r="H236" i="1" s="1"/>
  <c r="H356" i="1" s="1"/>
  <c r="H476" i="1" s="1"/>
  <c r="H596" i="1" s="1"/>
  <c r="H716" i="1" s="1"/>
  <c r="H836" i="1" s="1"/>
  <c r="H956" i="1" s="1"/>
  <c r="H1076" i="1" s="1"/>
  <c r="H1196" i="1" s="1"/>
  <c r="H1316" i="1" s="1"/>
  <c r="H1436" i="1" s="1"/>
  <c r="H1556" i="1" s="1"/>
  <c r="H1676" i="1" s="1"/>
  <c r="H1796" i="1" s="1"/>
  <c r="H1916" i="1" s="1"/>
  <c r="H2036" i="1" s="1"/>
  <c r="H2156" i="1" s="1"/>
  <c r="H2276" i="1" s="1"/>
  <c r="H2396" i="1" s="1"/>
  <c r="H2516" i="1" s="1"/>
  <c r="H2636" i="1" s="1"/>
  <c r="H2756" i="1" s="1"/>
  <c r="H2876" i="1" s="1"/>
  <c r="H2996" i="1" s="1"/>
  <c r="H3116" i="1" s="1"/>
  <c r="H3236" i="1" s="1"/>
  <c r="H3356" i="1" s="1"/>
  <c r="H3476" i="1" s="1"/>
  <c r="H3596" i="1" s="1"/>
  <c r="P116" i="1"/>
  <c r="P236" i="1" s="1"/>
  <c r="P356" i="1" s="1"/>
  <c r="P476" i="1" s="1"/>
  <c r="P596" i="1" s="1"/>
  <c r="P716" i="1" s="1"/>
  <c r="P836" i="1" s="1"/>
  <c r="P956" i="1" s="1"/>
  <c r="P1076" i="1" s="1"/>
  <c r="P1196" i="1" s="1"/>
  <c r="P1316" i="1" s="1"/>
  <c r="P1436" i="1" s="1"/>
  <c r="P1556" i="1" s="1"/>
  <c r="P1676" i="1" s="1"/>
  <c r="P1796" i="1" s="1"/>
  <c r="P1916" i="1" s="1"/>
  <c r="P2036" i="1" s="1"/>
  <c r="P2156" i="1" s="1"/>
  <c r="P2276" i="1" s="1"/>
  <c r="P2396" i="1" s="1"/>
  <c r="P2516" i="1" s="1"/>
  <c r="P2636" i="1" s="1"/>
  <c r="P2756" i="1" s="1"/>
  <c r="P2876" i="1" s="1"/>
  <c r="P2996" i="1" s="1"/>
  <c r="P3116" i="1" s="1"/>
  <c r="P3236" i="1" s="1"/>
  <c r="P3356" i="1" s="1"/>
  <c r="P3476" i="1" s="1"/>
  <c r="P3596" i="1" s="1"/>
  <c r="A116" i="1"/>
  <c r="A236" i="1" s="1"/>
  <c r="A356" i="1" s="1"/>
  <c r="A476" i="1" s="1"/>
  <c r="A596" i="1" s="1"/>
  <c r="A716" i="1" s="1"/>
  <c r="A836" i="1" s="1"/>
  <c r="A956" i="1" s="1"/>
  <c r="A1076" i="1" s="1"/>
  <c r="A1196" i="1" s="1"/>
  <c r="A1316" i="1" s="1"/>
  <c r="A1436" i="1" s="1"/>
  <c r="A1556" i="1" s="1"/>
  <c r="A1676" i="1" s="1"/>
  <c r="A1796" i="1" s="1"/>
  <c r="A1916" i="1" s="1"/>
  <c r="A2036" i="1" s="1"/>
  <c r="A2156" i="1" s="1"/>
  <c r="A2276" i="1" s="1"/>
  <c r="A2396" i="1" s="1"/>
  <c r="A2516" i="1" s="1"/>
  <c r="A2636" i="1" s="1"/>
  <c r="A2756" i="1" s="1"/>
  <c r="A2876" i="1" s="1"/>
  <c r="A2996" i="1" s="1"/>
  <c r="A3116" i="1" s="1"/>
  <c r="A3236" i="1" s="1"/>
  <c r="A3356" i="1" s="1"/>
  <c r="A3476" i="1" s="1"/>
  <c r="A3596" i="1" s="1"/>
  <c r="I116" i="1"/>
  <c r="I236" i="1" s="1"/>
  <c r="I356" i="1" s="1"/>
  <c r="I476" i="1" s="1"/>
  <c r="I596" i="1" s="1"/>
  <c r="I716" i="1" s="1"/>
  <c r="I836" i="1" s="1"/>
  <c r="I956" i="1" s="1"/>
  <c r="I1076" i="1" s="1"/>
  <c r="I1196" i="1" s="1"/>
  <c r="I1316" i="1" s="1"/>
  <c r="I1436" i="1" s="1"/>
  <c r="I1556" i="1" s="1"/>
  <c r="I1676" i="1" s="1"/>
  <c r="I1796" i="1" s="1"/>
  <c r="I1916" i="1" s="1"/>
  <c r="I2036" i="1" s="1"/>
  <c r="I2156" i="1" s="1"/>
  <c r="I2276" i="1" s="1"/>
  <c r="I2396" i="1" s="1"/>
  <c r="I2516" i="1" s="1"/>
  <c r="I2636" i="1" s="1"/>
  <c r="I2756" i="1" s="1"/>
  <c r="I2876" i="1" s="1"/>
  <c r="I2996" i="1" s="1"/>
  <c r="I3116" i="1" s="1"/>
  <c r="I3236" i="1" s="1"/>
  <c r="I3356" i="1" s="1"/>
  <c r="I3476" i="1" s="1"/>
  <c r="I3596" i="1" s="1"/>
  <c r="Q116" i="1"/>
  <c r="Q236" i="1" s="1"/>
  <c r="Q356" i="1" s="1"/>
  <c r="Q476" i="1" s="1"/>
  <c r="Q596" i="1" s="1"/>
  <c r="Q716" i="1" s="1"/>
  <c r="Q836" i="1" s="1"/>
  <c r="Q956" i="1" s="1"/>
  <c r="Q1076" i="1" s="1"/>
  <c r="Q1196" i="1" s="1"/>
  <c r="Q1316" i="1" s="1"/>
  <c r="Q1436" i="1" s="1"/>
  <c r="Q1556" i="1" s="1"/>
  <c r="Q1676" i="1" s="1"/>
  <c r="Q1796" i="1" s="1"/>
  <c r="Q1916" i="1" s="1"/>
  <c r="Q2036" i="1" s="1"/>
  <c r="Q2156" i="1" s="1"/>
  <c r="Q2276" i="1" s="1"/>
  <c r="Q2396" i="1" s="1"/>
  <c r="Q2516" i="1" s="1"/>
  <c r="Q2636" i="1" s="1"/>
  <c r="Q2756" i="1" s="1"/>
  <c r="Q2876" i="1" s="1"/>
  <c r="Q2996" i="1" s="1"/>
  <c r="Q3116" i="1" s="1"/>
  <c r="Q3236" i="1" s="1"/>
  <c r="Q3356" i="1" s="1"/>
  <c r="Q3476" i="1" s="1"/>
  <c r="Q3596" i="1" s="1"/>
  <c r="B116" i="1"/>
  <c r="B236" i="1" s="1"/>
  <c r="B356" i="1" s="1"/>
  <c r="B476" i="1" s="1"/>
  <c r="B596" i="1" s="1"/>
  <c r="B716" i="1" s="1"/>
  <c r="B836" i="1" s="1"/>
  <c r="B956" i="1" s="1"/>
  <c r="B1076" i="1" s="1"/>
  <c r="B1196" i="1" s="1"/>
  <c r="B1316" i="1" s="1"/>
  <c r="B1436" i="1" s="1"/>
  <c r="B1556" i="1" s="1"/>
  <c r="B1676" i="1" s="1"/>
  <c r="B1796" i="1" s="1"/>
  <c r="B1916" i="1" s="1"/>
  <c r="B2036" i="1" s="1"/>
  <c r="B2156" i="1" s="1"/>
  <c r="B2276" i="1" s="1"/>
  <c r="B2396" i="1" s="1"/>
  <c r="B2516" i="1" s="1"/>
  <c r="B2636" i="1" s="1"/>
  <c r="B2756" i="1" s="1"/>
  <c r="B2876" i="1" s="1"/>
  <c r="B2996" i="1" s="1"/>
  <c r="B3116" i="1" s="1"/>
  <c r="B3236" i="1" s="1"/>
  <c r="B3356" i="1" s="1"/>
  <c r="B3476" i="1" s="1"/>
  <c r="B3596" i="1" s="1"/>
  <c r="J116" i="1"/>
  <c r="J236" i="1" s="1"/>
  <c r="J356" i="1" s="1"/>
  <c r="J476" i="1" s="1"/>
  <c r="J596" i="1" s="1"/>
  <c r="J716" i="1" s="1"/>
  <c r="J836" i="1" s="1"/>
  <c r="J956" i="1" s="1"/>
  <c r="J1076" i="1" s="1"/>
  <c r="J1196" i="1" s="1"/>
  <c r="J1316" i="1" s="1"/>
  <c r="J1436" i="1" s="1"/>
  <c r="J1556" i="1" s="1"/>
  <c r="J1676" i="1" s="1"/>
  <c r="J1796" i="1" s="1"/>
  <c r="J1916" i="1" s="1"/>
  <c r="J2036" i="1" s="1"/>
  <c r="J2156" i="1" s="1"/>
  <c r="J2276" i="1" s="1"/>
  <c r="J2396" i="1" s="1"/>
  <c r="J2516" i="1" s="1"/>
  <c r="J2636" i="1" s="1"/>
  <c r="J2756" i="1" s="1"/>
  <c r="J2876" i="1" s="1"/>
  <c r="J2996" i="1" s="1"/>
  <c r="J3116" i="1" s="1"/>
  <c r="J3236" i="1" s="1"/>
  <c r="J3356" i="1" s="1"/>
  <c r="J3476" i="1" s="1"/>
  <c r="J3596" i="1" s="1"/>
  <c r="E116" i="1"/>
  <c r="E236" i="1" s="1"/>
  <c r="E356" i="1" s="1"/>
  <c r="E476" i="1" s="1"/>
  <c r="E596" i="1" s="1"/>
  <c r="E716" i="1" s="1"/>
  <c r="E836" i="1" s="1"/>
  <c r="E956" i="1" s="1"/>
  <c r="E1076" i="1" s="1"/>
  <c r="E1196" i="1" s="1"/>
  <c r="E1316" i="1" s="1"/>
  <c r="E1436" i="1" s="1"/>
  <c r="E1556" i="1" s="1"/>
  <c r="E1676" i="1" s="1"/>
  <c r="E1796" i="1" s="1"/>
  <c r="E1916" i="1" s="1"/>
  <c r="E2036" i="1" s="1"/>
  <c r="E2156" i="1" s="1"/>
  <c r="E2276" i="1" s="1"/>
  <c r="E2396" i="1" s="1"/>
  <c r="E2516" i="1" s="1"/>
  <c r="E2636" i="1" s="1"/>
  <c r="E2756" i="1" s="1"/>
  <c r="E2876" i="1" s="1"/>
  <c r="E2996" i="1" s="1"/>
  <c r="E3116" i="1" s="1"/>
  <c r="E3236" i="1" s="1"/>
  <c r="E3356" i="1" s="1"/>
  <c r="E3476" i="1" s="1"/>
  <c r="E3596" i="1" s="1"/>
  <c r="M116" i="1"/>
  <c r="M236" i="1" s="1"/>
  <c r="M356" i="1" s="1"/>
  <c r="M476" i="1" s="1"/>
  <c r="M596" i="1" s="1"/>
  <c r="M716" i="1" s="1"/>
  <c r="M836" i="1" s="1"/>
  <c r="M956" i="1" s="1"/>
  <c r="M1076" i="1" s="1"/>
  <c r="M1196" i="1" s="1"/>
  <c r="M1316" i="1" s="1"/>
  <c r="M1436" i="1" s="1"/>
  <c r="M1556" i="1" s="1"/>
  <c r="M1676" i="1" s="1"/>
  <c r="M1796" i="1" s="1"/>
  <c r="M1916" i="1" s="1"/>
  <c r="M2036" i="1" s="1"/>
  <c r="M2156" i="1" s="1"/>
  <c r="M2276" i="1" s="1"/>
  <c r="M2396" i="1" s="1"/>
  <c r="M2516" i="1" s="1"/>
  <c r="M2636" i="1" s="1"/>
  <c r="M2756" i="1" s="1"/>
  <c r="M2876" i="1" s="1"/>
  <c r="M2996" i="1" s="1"/>
  <c r="M3116" i="1" s="1"/>
  <c r="M3236" i="1" s="1"/>
  <c r="M3356" i="1" s="1"/>
  <c r="M3476" i="1" s="1"/>
  <c r="M3596" i="1" s="1"/>
  <c r="K116" i="1"/>
  <c r="K236" i="1" s="1"/>
  <c r="K356" i="1" s="1"/>
  <c r="K476" i="1" s="1"/>
  <c r="K596" i="1" s="1"/>
  <c r="K716" i="1" s="1"/>
  <c r="K836" i="1" s="1"/>
  <c r="K956" i="1" s="1"/>
  <c r="K1076" i="1" s="1"/>
  <c r="K1196" i="1" s="1"/>
  <c r="K1316" i="1" s="1"/>
  <c r="K1436" i="1" s="1"/>
  <c r="K1556" i="1" s="1"/>
  <c r="K1676" i="1" s="1"/>
  <c r="K1796" i="1" s="1"/>
  <c r="K1916" i="1" s="1"/>
  <c r="K2036" i="1" s="1"/>
  <c r="K2156" i="1" s="1"/>
  <c r="K2276" i="1" s="1"/>
  <c r="K2396" i="1" s="1"/>
  <c r="K2516" i="1" s="1"/>
  <c r="K2636" i="1" s="1"/>
  <c r="K2756" i="1" s="1"/>
  <c r="K2876" i="1" s="1"/>
  <c r="K2996" i="1" s="1"/>
  <c r="K3116" i="1" s="1"/>
  <c r="K3236" i="1" s="1"/>
  <c r="K3356" i="1" s="1"/>
  <c r="K3476" i="1" s="1"/>
  <c r="K3596" i="1" s="1"/>
  <c r="L116" i="1"/>
  <c r="L236" i="1" s="1"/>
  <c r="L356" i="1" s="1"/>
  <c r="L476" i="1" s="1"/>
  <c r="L596" i="1" s="1"/>
  <c r="L716" i="1" s="1"/>
  <c r="L836" i="1" s="1"/>
  <c r="L956" i="1" s="1"/>
  <c r="L1076" i="1" s="1"/>
  <c r="L1196" i="1" s="1"/>
  <c r="L1316" i="1" s="1"/>
  <c r="L1436" i="1" s="1"/>
  <c r="L1556" i="1" s="1"/>
  <c r="L1676" i="1" s="1"/>
  <c r="L1796" i="1" s="1"/>
  <c r="L1916" i="1" s="1"/>
  <c r="L2036" i="1" s="1"/>
  <c r="L2156" i="1" s="1"/>
  <c r="L2276" i="1" s="1"/>
  <c r="L2396" i="1" s="1"/>
  <c r="L2516" i="1" s="1"/>
  <c r="L2636" i="1" s="1"/>
  <c r="L2756" i="1" s="1"/>
  <c r="L2876" i="1" s="1"/>
  <c r="L2996" i="1" s="1"/>
  <c r="L3116" i="1" s="1"/>
  <c r="L3236" i="1" s="1"/>
  <c r="L3356" i="1" s="1"/>
  <c r="L3476" i="1" s="1"/>
  <c r="L3596" i="1" s="1"/>
  <c r="C116" i="1"/>
  <c r="C236" i="1" s="1"/>
  <c r="C356" i="1" s="1"/>
  <c r="C476" i="1" s="1"/>
  <c r="C596" i="1" s="1"/>
  <c r="C716" i="1" s="1"/>
  <c r="C836" i="1" s="1"/>
  <c r="C956" i="1" s="1"/>
  <c r="C1076" i="1" s="1"/>
  <c r="C1196" i="1" s="1"/>
  <c r="C1316" i="1" s="1"/>
  <c r="C1436" i="1" s="1"/>
  <c r="C1556" i="1" s="1"/>
  <c r="C1676" i="1" s="1"/>
  <c r="C1796" i="1" s="1"/>
  <c r="C1916" i="1" s="1"/>
  <c r="C2036" i="1" s="1"/>
  <c r="C2156" i="1" s="1"/>
  <c r="C2276" i="1" s="1"/>
  <c r="C2396" i="1" s="1"/>
  <c r="C2516" i="1" s="1"/>
  <c r="C2636" i="1" s="1"/>
  <c r="C2756" i="1" s="1"/>
  <c r="C2876" i="1" s="1"/>
  <c r="C2996" i="1" s="1"/>
  <c r="C3116" i="1" s="1"/>
  <c r="C3236" i="1" s="1"/>
  <c r="C3356" i="1" s="1"/>
  <c r="C3476" i="1" s="1"/>
  <c r="C3596" i="1" s="1"/>
  <c r="D116" i="1"/>
  <c r="D236" i="1" s="1"/>
  <c r="D356" i="1" s="1"/>
  <c r="D476" i="1" s="1"/>
  <c r="D596" i="1" s="1"/>
  <c r="D716" i="1" s="1"/>
  <c r="D836" i="1" s="1"/>
  <c r="D956" i="1" s="1"/>
  <c r="D1076" i="1" s="1"/>
  <c r="D1196" i="1" s="1"/>
  <c r="D1316" i="1" s="1"/>
  <c r="D1436" i="1" s="1"/>
  <c r="D1556" i="1" s="1"/>
  <c r="D1676" i="1" s="1"/>
  <c r="D1796" i="1" s="1"/>
  <c r="D1916" i="1" s="1"/>
  <c r="D2036" i="1" s="1"/>
  <c r="D2156" i="1" s="1"/>
  <c r="D2276" i="1" s="1"/>
  <c r="D2396" i="1" s="1"/>
  <c r="D2516" i="1" s="1"/>
  <c r="D2636" i="1" s="1"/>
  <c r="D2756" i="1" s="1"/>
  <c r="D2876" i="1" s="1"/>
  <c r="D2996" i="1" s="1"/>
  <c r="D3116" i="1" s="1"/>
  <c r="D3236" i="1" s="1"/>
  <c r="D3356" i="1" s="1"/>
  <c r="D3476" i="1" s="1"/>
  <c r="D3596" i="1" s="1"/>
  <c r="G107" i="1"/>
  <c r="G227" i="1" s="1"/>
  <c r="G347" i="1" s="1"/>
  <c r="G467" i="1" s="1"/>
  <c r="G587" i="1" s="1"/>
  <c r="G707" i="1" s="1"/>
  <c r="G827" i="1" s="1"/>
  <c r="G947" i="1" s="1"/>
  <c r="G1067" i="1" s="1"/>
  <c r="G1187" i="1" s="1"/>
  <c r="G1307" i="1" s="1"/>
  <c r="G1427" i="1" s="1"/>
  <c r="G1547" i="1" s="1"/>
  <c r="G1667" i="1" s="1"/>
  <c r="G1787" i="1" s="1"/>
  <c r="G1907" i="1" s="1"/>
  <c r="G2027" i="1" s="1"/>
  <c r="G2147" i="1" s="1"/>
  <c r="G2267" i="1" s="1"/>
  <c r="G2387" i="1" s="1"/>
  <c r="G2507" i="1" s="1"/>
  <c r="G2627" i="1" s="1"/>
  <c r="G2747" i="1" s="1"/>
  <c r="G2867" i="1" s="1"/>
  <c r="G2987" i="1" s="1"/>
  <c r="G3107" i="1" s="1"/>
  <c r="G3227" i="1" s="1"/>
  <c r="G3347" i="1" s="1"/>
  <c r="G3467" i="1" s="1"/>
  <c r="G3587" i="1" s="1"/>
  <c r="O107" i="1"/>
  <c r="O227" i="1" s="1"/>
  <c r="O347" i="1" s="1"/>
  <c r="O467" i="1" s="1"/>
  <c r="O587" i="1" s="1"/>
  <c r="O707" i="1" s="1"/>
  <c r="O827" i="1" s="1"/>
  <c r="O947" i="1" s="1"/>
  <c r="O1067" i="1" s="1"/>
  <c r="O1187" i="1" s="1"/>
  <c r="O1307" i="1" s="1"/>
  <c r="O1427" i="1" s="1"/>
  <c r="O1547" i="1" s="1"/>
  <c r="O1667" i="1" s="1"/>
  <c r="O1787" i="1" s="1"/>
  <c r="O1907" i="1" s="1"/>
  <c r="O2027" i="1" s="1"/>
  <c r="O2147" i="1" s="1"/>
  <c r="O2267" i="1" s="1"/>
  <c r="O2387" i="1" s="1"/>
  <c r="O2507" i="1" s="1"/>
  <c r="O2627" i="1" s="1"/>
  <c r="O2747" i="1" s="1"/>
  <c r="O2867" i="1" s="1"/>
  <c r="O2987" i="1" s="1"/>
  <c r="O3107" i="1" s="1"/>
  <c r="O3227" i="1" s="1"/>
  <c r="O3347" i="1" s="1"/>
  <c r="O3467" i="1" s="1"/>
  <c r="O3587" i="1" s="1"/>
  <c r="H107" i="1"/>
  <c r="H227" i="1" s="1"/>
  <c r="H347" i="1" s="1"/>
  <c r="H467" i="1" s="1"/>
  <c r="H587" i="1" s="1"/>
  <c r="H707" i="1" s="1"/>
  <c r="H827" i="1" s="1"/>
  <c r="H947" i="1" s="1"/>
  <c r="H1067" i="1" s="1"/>
  <c r="H1187" i="1" s="1"/>
  <c r="H1307" i="1" s="1"/>
  <c r="H1427" i="1" s="1"/>
  <c r="H1547" i="1" s="1"/>
  <c r="H1667" i="1" s="1"/>
  <c r="H1787" i="1" s="1"/>
  <c r="H1907" i="1" s="1"/>
  <c r="H2027" i="1" s="1"/>
  <c r="H2147" i="1" s="1"/>
  <c r="H2267" i="1" s="1"/>
  <c r="H2387" i="1" s="1"/>
  <c r="H2507" i="1" s="1"/>
  <c r="H2627" i="1" s="1"/>
  <c r="H2747" i="1" s="1"/>
  <c r="H2867" i="1" s="1"/>
  <c r="H2987" i="1" s="1"/>
  <c r="H3107" i="1" s="1"/>
  <c r="H3227" i="1" s="1"/>
  <c r="H3347" i="1" s="1"/>
  <c r="H3467" i="1" s="1"/>
  <c r="H3587" i="1" s="1"/>
  <c r="P107" i="1"/>
  <c r="P227" i="1" s="1"/>
  <c r="P347" i="1" s="1"/>
  <c r="P467" i="1" s="1"/>
  <c r="P587" i="1" s="1"/>
  <c r="P707" i="1" s="1"/>
  <c r="P827" i="1" s="1"/>
  <c r="P947" i="1" s="1"/>
  <c r="P1067" i="1" s="1"/>
  <c r="P1187" i="1" s="1"/>
  <c r="P1307" i="1" s="1"/>
  <c r="P1427" i="1" s="1"/>
  <c r="P1547" i="1" s="1"/>
  <c r="P1667" i="1" s="1"/>
  <c r="P1787" i="1" s="1"/>
  <c r="P1907" i="1" s="1"/>
  <c r="P2027" i="1" s="1"/>
  <c r="P2147" i="1" s="1"/>
  <c r="P2267" i="1" s="1"/>
  <c r="P2387" i="1" s="1"/>
  <c r="P2507" i="1" s="1"/>
  <c r="P2627" i="1" s="1"/>
  <c r="P2747" i="1" s="1"/>
  <c r="P2867" i="1" s="1"/>
  <c r="P2987" i="1" s="1"/>
  <c r="P3107" i="1" s="1"/>
  <c r="P3227" i="1" s="1"/>
  <c r="P3347" i="1" s="1"/>
  <c r="P3467" i="1" s="1"/>
  <c r="P3587" i="1" s="1"/>
  <c r="A107" i="1"/>
  <c r="A227" i="1" s="1"/>
  <c r="A347" i="1" s="1"/>
  <c r="A467" i="1" s="1"/>
  <c r="A587" i="1" s="1"/>
  <c r="A707" i="1" s="1"/>
  <c r="A827" i="1" s="1"/>
  <c r="A947" i="1" s="1"/>
  <c r="A1067" i="1" s="1"/>
  <c r="A1187" i="1" s="1"/>
  <c r="A1307" i="1" s="1"/>
  <c r="A1427" i="1" s="1"/>
  <c r="A1547" i="1" s="1"/>
  <c r="A1667" i="1" s="1"/>
  <c r="A1787" i="1" s="1"/>
  <c r="A1907" i="1" s="1"/>
  <c r="A2027" i="1" s="1"/>
  <c r="A2147" i="1" s="1"/>
  <c r="A2267" i="1" s="1"/>
  <c r="A2387" i="1" s="1"/>
  <c r="A2507" i="1" s="1"/>
  <c r="A2627" i="1" s="1"/>
  <c r="A2747" i="1" s="1"/>
  <c r="A2867" i="1" s="1"/>
  <c r="A2987" i="1" s="1"/>
  <c r="A3107" i="1" s="1"/>
  <c r="A3227" i="1" s="1"/>
  <c r="A3347" i="1" s="1"/>
  <c r="A3467" i="1" s="1"/>
  <c r="A3587" i="1" s="1"/>
  <c r="I107" i="1"/>
  <c r="I227" i="1" s="1"/>
  <c r="I347" i="1" s="1"/>
  <c r="I467" i="1" s="1"/>
  <c r="I587" i="1" s="1"/>
  <c r="I707" i="1" s="1"/>
  <c r="I827" i="1" s="1"/>
  <c r="I947" i="1" s="1"/>
  <c r="I1067" i="1" s="1"/>
  <c r="I1187" i="1" s="1"/>
  <c r="I1307" i="1" s="1"/>
  <c r="I1427" i="1" s="1"/>
  <c r="I1547" i="1" s="1"/>
  <c r="I1667" i="1" s="1"/>
  <c r="I1787" i="1" s="1"/>
  <c r="I1907" i="1" s="1"/>
  <c r="I2027" i="1" s="1"/>
  <c r="I2147" i="1" s="1"/>
  <c r="I2267" i="1" s="1"/>
  <c r="I2387" i="1" s="1"/>
  <c r="I2507" i="1" s="1"/>
  <c r="I2627" i="1" s="1"/>
  <c r="I2747" i="1" s="1"/>
  <c r="I2867" i="1" s="1"/>
  <c r="I2987" i="1" s="1"/>
  <c r="I3107" i="1" s="1"/>
  <c r="I3227" i="1" s="1"/>
  <c r="I3347" i="1" s="1"/>
  <c r="I3467" i="1" s="1"/>
  <c r="I3587" i="1" s="1"/>
  <c r="Q107" i="1"/>
  <c r="Q227" i="1" s="1"/>
  <c r="Q347" i="1" s="1"/>
  <c r="Q467" i="1" s="1"/>
  <c r="Q587" i="1" s="1"/>
  <c r="Q707" i="1" s="1"/>
  <c r="Q827" i="1" s="1"/>
  <c r="Q947" i="1" s="1"/>
  <c r="Q1067" i="1" s="1"/>
  <c r="Q1187" i="1" s="1"/>
  <c r="Q1307" i="1" s="1"/>
  <c r="Q1427" i="1" s="1"/>
  <c r="Q1547" i="1" s="1"/>
  <c r="Q1667" i="1" s="1"/>
  <c r="Q1787" i="1" s="1"/>
  <c r="Q1907" i="1" s="1"/>
  <c r="Q2027" i="1" s="1"/>
  <c r="Q2147" i="1" s="1"/>
  <c r="Q2267" i="1" s="1"/>
  <c r="Q2387" i="1" s="1"/>
  <c r="Q2507" i="1" s="1"/>
  <c r="Q2627" i="1" s="1"/>
  <c r="Q2747" i="1" s="1"/>
  <c r="Q2867" i="1" s="1"/>
  <c r="Q2987" i="1" s="1"/>
  <c r="Q3107" i="1" s="1"/>
  <c r="Q3227" i="1" s="1"/>
  <c r="Q3347" i="1" s="1"/>
  <c r="Q3467" i="1" s="1"/>
  <c r="Q3587" i="1" s="1"/>
  <c r="B107" i="1"/>
  <c r="B227" i="1" s="1"/>
  <c r="B347" i="1" s="1"/>
  <c r="B467" i="1" s="1"/>
  <c r="B587" i="1" s="1"/>
  <c r="B707" i="1" s="1"/>
  <c r="B827" i="1" s="1"/>
  <c r="B947" i="1" s="1"/>
  <c r="B1067" i="1" s="1"/>
  <c r="B1187" i="1" s="1"/>
  <c r="B1307" i="1" s="1"/>
  <c r="B1427" i="1" s="1"/>
  <c r="B1547" i="1" s="1"/>
  <c r="B1667" i="1" s="1"/>
  <c r="B1787" i="1" s="1"/>
  <c r="B1907" i="1" s="1"/>
  <c r="B2027" i="1" s="1"/>
  <c r="B2147" i="1" s="1"/>
  <c r="B2267" i="1" s="1"/>
  <c r="B2387" i="1" s="1"/>
  <c r="B2507" i="1" s="1"/>
  <c r="B2627" i="1" s="1"/>
  <c r="B2747" i="1" s="1"/>
  <c r="B2867" i="1" s="1"/>
  <c r="B2987" i="1" s="1"/>
  <c r="B3107" i="1" s="1"/>
  <c r="B3227" i="1" s="1"/>
  <c r="B3347" i="1" s="1"/>
  <c r="B3467" i="1" s="1"/>
  <c r="B3587" i="1" s="1"/>
  <c r="J107" i="1"/>
  <c r="J227" i="1" s="1"/>
  <c r="J347" i="1" s="1"/>
  <c r="J467" i="1" s="1"/>
  <c r="J587" i="1" s="1"/>
  <c r="J707" i="1" s="1"/>
  <c r="J827" i="1" s="1"/>
  <c r="J947" i="1" s="1"/>
  <c r="J1067" i="1" s="1"/>
  <c r="J1187" i="1" s="1"/>
  <c r="J1307" i="1" s="1"/>
  <c r="J1427" i="1" s="1"/>
  <c r="J1547" i="1" s="1"/>
  <c r="J1667" i="1" s="1"/>
  <c r="J1787" i="1" s="1"/>
  <c r="J1907" i="1" s="1"/>
  <c r="J2027" i="1" s="1"/>
  <c r="J2147" i="1" s="1"/>
  <c r="J2267" i="1" s="1"/>
  <c r="J2387" i="1" s="1"/>
  <c r="J2507" i="1" s="1"/>
  <c r="J2627" i="1" s="1"/>
  <c r="J2747" i="1" s="1"/>
  <c r="J2867" i="1" s="1"/>
  <c r="J2987" i="1" s="1"/>
  <c r="J3107" i="1" s="1"/>
  <c r="J3227" i="1" s="1"/>
  <c r="J3347" i="1" s="1"/>
  <c r="J3467" i="1" s="1"/>
  <c r="J3587" i="1" s="1"/>
  <c r="C107" i="1"/>
  <c r="C227" i="1" s="1"/>
  <c r="C347" i="1" s="1"/>
  <c r="C467" i="1" s="1"/>
  <c r="C587" i="1" s="1"/>
  <c r="C707" i="1" s="1"/>
  <c r="C827" i="1" s="1"/>
  <c r="C947" i="1" s="1"/>
  <c r="C1067" i="1" s="1"/>
  <c r="C1187" i="1" s="1"/>
  <c r="C1307" i="1" s="1"/>
  <c r="C1427" i="1" s="1"/>
  <c r="C1547" i="1" s="1"/>
  <c r="C1667" i="1" s="1"/>
  <c r="C1787" i="1" s="1"/>
  <c r="C1907" i="1" s="1"/>
  <c r="C2027" i="1" s="1"/>
  <c r="C2147" i="1" s="1"/>
  <c r="C2267" i="1" s="1"/>
  <c r="C2387" i="1" s="1"/>
  <c r="C2507" i="1" s="1"/>
  <c r="C2627" i="1" s="1"/>
  <c r="C2747" i="1" s="1"/>
  <c r="C2867" i="1" s="1"/>
  <c r="C2987" i="1" s="1"/>
  <c r="C3107" i="1" s="1"/>
  <c r="C3227" i="1" s="1"/>
  <c r="C3347" i="1" s="1"/>
  <c r="C3467" i="1" s="1"/>
  <c r="C3587" i="1" s="1"/>
  <c r="K107" i="1"/>
  <c r="K227" i="1" s="1"/>
  <c r="K347" i="1" s="1"/>
  <c r="K467" i="1" s="1"/>
  <c r="K587" i="1" s="1"/>
  <c r="K707" i="1" s="1"/>
  <c r="K827" i="1" s="1"/>
  <c r="K947" i="1" s="1"/>
  <c r="K1067" i="1" s="1"/>
  <c r="K1187" i="1" s="1"/>
  <c r="K1307" i="1" s="1"/>
  <c r="K1427" i="1" s="1"/>
  <c r="K1547" i="1" s="1"/>
  <c r="K1667" i="1" s="1"/>
  <c r="K1787" i="1" s="1"/>
  <c r="K1907" i="1" s="1"/>
  <c r="K2027" i="1" s="1"/>
  <c r="K2147" i="1" s="1"/>
  <c r="K2267" i="1" s="1"/>
  <c r="K2387" i="1" s="1"/>
  <c r="K2507" i="1" s="1"/>
  <c r="K2627" i="1" s="1"/>
  <c r="K2747" i="1" s="1"/>
  <c r="K2867" i="1" s="1"/>
  <c r="K2987" i="1" s="1"/>
  <c r="K3107" i="1" s="1"/>
  <c r="K3227" i="1" s="1"/>
  <c r="K3347" i="1" s="1"/>
  <c r="K3467" i="1" s="1"/>
  <c r="K3587" i="1" s="1"/>
  <c r="F107" i="1"/>
  <c r="F227" i="1" s="1"/>
  <c r="F347" i="1" s="1"/>
  <c r="F467" i="1" s="1"/>
  <c r="F587" i="1" s="1"/>
  <c r="F707" i="1" s="1"/>
  <c r="F827" i="1" s="1"/>
  <c r="F947" i="1" s="1"/>
  <c r="F1067" i="1" s="1"/>
  <c r="F1187" i="1" s="1"/>
  <c r="F1307" i="1" s="1"/>
  <c r="F1427" i="1" s="1"/>
  <c r="F1547" i="1" s="1"/>
  <c r="F1667" i="1" s="1"/>
  <c r="F1787" i="1" s="1"/>
  <c r="F1907" i="1" s="1"/>
  <c r="F2027" i="1" s="1"/>
  <c r="F2147" i="1" s="1"/>
  <c r="F2267" i="1" s="1"/>
  <c r="F2387" i="1" s="1"/>
  <c r="F2507" i="1" s="1"/>
  <c r="F2627" i="1" s="1"/>
  <c r="F2747" i="1" s="1"/>
  <c r="F2867" i="1" s="1"/>
  <c r="F2987" i="1" s="1"/>
  <c r="F3107" i="1" s="1"/>
  <c r="F3227" i="1" s="1"/>
  <c r="F3347" i="1" s="1"/>
  <c r="F3467" i="1" s="1"/>
  <c r="F3587" i="1" s="1"/>
  <c r="N107" i="1"/>
  <c r="N227" i="1" s="1"/>
  <c r="N347" i="1" s="1"/>
  <c r="N467" i="1" s="1"/>
  <c r="N587" i="1" s="1"/>
  <c r="N707" i="1" s="1"/>
  <c r="N827" i="1" s="1"/>
  <c r="N947" i="1" s="1"/>
  <c r="N1067" i="1" s="1"/>
  <c r="N1187" i="1" s="1"/>
  <c r="N1307" i="1" s="1"/>
  <c r="N1427" i="1" s="1"/>
  <c r="N1547" i="1" s="1"/>
  <c r="N1667" i="1" s="1"/>
  <c r="N1787" i="1" s="1"/>
  <c r="N1907" i="1" s="1"/>
  <c r="N2027" i="1" s="1"/>
  <c r="N2147" i="1" s="1"/>
  <c r="N2267" i="1" s="1"/>
  <c r="N2387" i="1" s="1"/>
  <c r="N2507" i="1" s="1"/>
  <c r="N2627" i="1" s="1"/>
  <c r="N2747" i="1" s="1"/>
  <c r="N2867" i="1" s="1"/>
  <c r="N2987" i="1" s="1"/>
  <c r="N3107" i="1" s="1"/>
  <c r="N3227" i="1" s="1"/>
  <c r="N3347" i="1" s="1"/>
  <c r="N3467" i="1" s="1"/>
  <c r="N3587" i="1" s="1"/>
  <c r="D107" i="1"/>
  <c r="D227" i="1" s="1"/>
  <c r="D347" i="1" s="1"/>
  <c r="D467" i="1" s="1"/>
  <c r="D587" i="1" s="1"/>
  <c r="D707" i="1" s="1"/>
  <c r="D827" i="1" s="1"/>
  <c r="D947" i="1" s="1"/>
  <c r="D1067" i="1" s="1"/>
  <c r="D1187" i="1" s="1"/>
  <c r="D1307" i="1" s="1"/>
  <c r="D1427" i="1" s="1"/>
  <c r="D1547" i="1" s="1"/>
  <c r="D1667" i="1" s="1"/>
  <c r="D1787" i="1" s="1"/>
  <c r="D1907" i="1" s="1"/>
  <c r="D2027" i="1" s="1"/>
  <c r="D2147" i="1" s="1"/>
  <c r="D2267" i="1" s="1"/>
  <c r="D2387" i="1" s="1"/>
  <c r="D2507" i="1" s="1"/>
  <c r="D2627" i="1" s="1"/>
  <c r="D2747" i="1" s="1"/>
  <c r="D2867" i="1" s="1"/>
  <c r="D2987" i="1" s="1"/>
  <c r="D3107" i="1" s="1"/>
  <c r="D3227" i="1" s="1"/>
  <c r="D3347" i="1" s="1"/>
  <c r="D3467" i="1" s="1"/>
  <c r="D3587" i="1" s="1"/>
  <c r="E107" i="1"/>
  <c r="E227" i="1" s="1"/>
  <c r="E347" i="1" s="1"/>
  <c r="E467" i="1" s="1"/>
  <c r="E587" i="1" s="1"/>
  <c r="E707" i="1" s="1"/>
  <c r="E827" i="1" s="1"/>
  <c r="E947" i="1" s="1"/>
  <c r="E1067" i="1" s="1"/>
  <c r="E1187" i="1" s="1"/>
  <c r="E1307" i="1" s="1"/>
  <c r="E1427" i="1" s="1"/>
  <c r="E1547" i="1" s="1"/>
  <c r="E1667" i="1" s="1"/>
  <c r="E1787" i="1" s="1"/>
  <c r="E1907" i="1" s="1"/>
  <c r="E2027" i="1" s="1"/>
  <c r="E2147" i="1" s="1"/>
  <c r="E2267" i="1" s="1"/>
  <c r="E2387" i="1" s="1"/>
  <c r="E2507" i="1" s="1"/>
  <c r="E2627" i="1" s="1"/>
  <c r="E2747" i="1" s="1"/>
  <c r="E2867" i="1" s="1"/>
  <c r="E2987" i="1" s="1"/>
  <c r="E3107" i="1" s="1"/>
  <c r="E3227" i="1" s="1"/>
  <c r="E3347" i="1" s="1"/>
  <c r="E3467" i="1" s="1"/>
  <c r="E3587" i="1" s="1"/>
  <c r="L107" i="1"/>
  <c r="L227" i="1" s="1"/>
  <c r="L347" i="1" s="1"/>
  <c r="L467" i="1" s="1"/>
  <c r="L587" i="1" s="1"/>
  <c r="L707" i="1" s="1"/>
  <c r="L827" i="1" s="1"/>
  <c r="L947" i="1" s="1"/>
  <c r="L1067" i="1" s="1"/>
  <c r="L1187" i="1" s="1"/>
  <c r="L1307" i="1" s="1"/>
  <c r="L1427" i="1" s="1"/>
  <c r="L1547" i="1" s="1"/>
  <c r="L1667" i="1" s="1"/>
  <c r="L1787" i="1" s="1"/>
  <c r="L1907" i="1" s="1"/>
  <c r="L2027" i="1" s="1"/>
  <c r="L2147" i="1" s="1"/>
  <c r="L2267" i="1" s="1"/>
  <c r="L2387" i="1" s="1"/>
  <c r="L2507" i="1" s="1"/>
  <c r="L2627" i="1" s="1"/>
  <c r="L2747" i="1" s="1"/>
  <c r="L2867" i="1" s="1"/>
  <c r="L2987" i="1" s="1"/>
  <c r="L3107" i="1" s="1"/>
  <c r="L3227" i="1" s="1"/>
  <c r="L3347" i="1" s="1"/>
  <c r="L3467" i="1" s="1"/>
  <c r="L3587" i="1" s="1"/>
  <c r="M107" i="1"/>
  <c r="M227" i="1" s="1"/>
  <c r="M347" i="1" s="1"/>
  <c r="M467" i="1" s="1"/>
  <c r="M587" i="1" s="1"/>
  <c r="M707" i="1" s="1"/>
  <c r="M827" i="1" s="1"/>
  <c r="M947" i="1" s="1"/>
  <c r="M1067" i="1" s="1"/>
  <c r="M1187" i="1" s="1"/>
  <c r="M1307" i="1" s="1"/>
  <c r="M1427" i="1" s="1"/>
  <c r="M1547" i="1" s="1"/>
  <c r="M1667" i="1" s="1"/>
  <c r="M1787" i="1" s="1"/>
  <c r="M1907" i="1" s="1"/>
  <c r="M2027" i="1" s="1"/>
  <c r="M2147" i="1" s="1"/>
  <c r="M2267" i="1" s="1"/>
  <c r="M2387" i="1" s="1"/>
  <c r="M2507" i="1" s="1"/>
  <c r="M2627" i="1" s="1"/>
  <c r="M2747" i="1" s="1"/>
  <c r="M2867" i="1" s="1"/>
  <c r="M2987" i="1" s="1"/>
  <c r="M3107" i="1" s="1"/>
  <c r="M3227" i="1" s="1"/>
  <c r="M3347" i="1" s="1"/>
  <c r="M3467" i="1" s="1"/>
  <c r="M3587" i="1" s="1"/>
  <c r="G99" i="1"/>
  <c r="G219" i="1" s="1"/>
  <c r="G339" i="1" s="1"/>
  <c r="G459" i="1" s="1"/>
  <c r="G579" i="1" s="1"/>
  <c r="G699" i="1" s="1"/>
  <c r="G819" i="1" s="1"/>
  <c r="G939" i="1" s="1"/>
  <c r="G1059" i="1" s="1"/>
  <c r="G1179" i="1" s="1"/>
  <c r="G1299" i="1" s="1"/>
  <c r="G1419" i="1" s="1"/>
  <c r="G1539" i="1" s="1"/>
  <c r="G1659" i="1" s="1"/>
  <c r="G1779" i="1" s="1"/>
  <c r="G1899" i="1" s="1"/>
  <c r="G2019" i="1" s="1"/>
  <c r="G2139" i="1" s="1"/>
  <c r="G2259" i="1" s="1"/>
  <c r="G2379" i="1" s="1"/>
  <c r="G2499" i="1" s="1"/>
  <c r="G2619" i="1" s="1"/>
  <c r="G2739" i="1" s="1"/>
  <c r="G2859" i="1" s="1"/>
  <c r="G2979" i="1" s="1"/>
  <c r="G3099" i="1" s="1"/>
  <c r="G3219" i="1" s="1"/>
  <c r="G3339" i="1" s="1"/>
  <c r="G3459" i="1" s="1"/>
  <c r="G3579" i="1" s="1"/>
  <c r="O99" i="1"/>
  <c r="O219" i="1" s="1"/>
  <c r="O339" i="1" s="1"/>
  <c r="O459" i="1" s="1"/>
  <c r="O579" i="1" s="1"/>
  <c r="O699" i="1" s="1"/>
  <c r="O819" i="1" s="1"/>
  <c r="O939" i="1" s="1"/>
  <c r="O1059" i="1" s="1"/>
  <c r="O1179" i="1" s="1"/>
  <c r="O1299" i="1" s="1"/>
  <c r="O1419" i="1" s="1"/>
  <c r="O1539" i="1" s="1"/>
  <c r="O1659" i="1" s="1"/>
  <c r="O1779" i="1" s="1"/>
  <c r="O1899" i="1" s="1"/>
  <c r="O2019" i="1" s="1"/>
  <c r="O2139" i="1" s="1"/>
  <c r="O2259" i="1" s="1"/>
  <c r="O2379" i="1" s="1"/>
  <c r="O2499" i="1" s="1"/>
  <c r="O2619" i="1" s="1"/>
  <c r="O2739" i="1" s="1"/>
  <c r="O2859" i="1" s="1"/>
  <c r="O2979" i="1" s="1"/>
  <c r="O3099" i="1" s="1"/>
  <c r="O3219" i="1" s="1"/>
  <c r="O3339" i="1" s="1"/>
  <c r="O3459" i="1" s="1"/>
  <c r="O3579" i="1" s="1"/>
  <c r="H99" i="1"/>
  <c r="H219" i="1" s="1"/>
  <c r="H339" i="1" s="1"/>
  <c r="H459" i="1" s="1"/>
  <c r="H579" i="1" s="1"/>
  <c r="H699" i="1" s="1"/>
  <c r="H819" i="1" s="1"/>
  <c r="H939" i="1" s="1"/>
  <c r="H1059" i="1" s="1"/>
  <c r="H1179" i="1" s="1"/>
  <c r="H1299" i="1" s="1"/>
  <c r="H1419" i="1" s="1"/>
  <c r="H1539" i="1" s="1"/>
  <c r="H1659" i="1" s="1"/>
  <c r="H1779" i="1" s="1"/>
  <c r="H1899" i="1" s="1"/>
  <c r="H2019" i="1" s="1"/>
  <c r="H2139" i="1" s="1"/>
  <c r="H2259" i="1" s="1"/>
  <c r="H2379" i="1" s="1"/>
  <c r="H2499" i="1" s="1"/>
  <c r="H2619" i="1" s="1"/>
  <c r="H2739" i="1" s="1"/>
  <c r="H2859" i="1" s="1"/>
  <c r="H2979" i="1" s="1"/>
  <c r="H3099" i="1" s="1"/>
  <c r="H3219" i="1" s="1"/>
  <c r="H3339" i="1" s="1"/>
  <c r="H3459" i="1" s="1"/>
  <c r="H3579" i="1" s="1"/>
  <c r="P99" i="1"/>
  <c r="P219" i="1" s="1"/>
  <c r="P339" i="1" s="1"/>
  <c r="P459" i="1" s="1"/>
  <c r="P579" i="1" s="1"/>
  <c r="P699" i="1" s="1"/>
  <c r="P819" i="1" s="1"/>
  <c r="P939" i="1" s="1"/>
  <c r="P1059" i="1" s="1"/>
  <c r="P1179" i="1" s="1"/>
  <c r="P1299" i="1" s="1"/>
  <c r="P1419" i="1" s="1"/>
  <c r="P1539" i="1" s="1"/>
  <c r="P1659" i="1" s="1"/>
  <c r="P1779" i="1" s="1"/>
  <c r="P1899" i="1" s="1"/>
  <c r="P2019" i="1" s="1"/>
  <c r="P2139" i="1" s="1"/>
  <c r="P2259" i="1" s="1"/>
  <c r="P2379" i="1" s="1"/>
  <c r="P2499" i="1" s="1"/>
  <c r="P2619" i="1" s="1"/>
  <c r="P2739" i="1" s="1"/>
  <c r="P2859" i="1" s="1"/>
  <c r="P2979" i="1" s="1"/>
  <c r="P3099" i="1" s="1"/>
  <c r="P3219" i="1" s="1"/>
  <c r="P3339" i="1" s="1"/>
  <c r="P3459" i="1" s="1"/>
  <c r="P3579" i="1" s="1"/>
  <c r="A99" i="1"/>
  <c r="A219" i="1" s="1"/>
  <c r="A339" i="1" s="1"/>
  <c r="A459" i="1" s="1"/>
  <c r="A579" i="1" s="1"/>
  <c r="A699" i="1" s="1"/>
  <c r="A819" i="1" s="1"/>
  <c r="A939" i="1" s="1"/>
  <c r="A1059" i="1" s="1"/>
  <c r="A1179" i="1" s="1"/>
  <c r="A1299" i="1" s="1"/>
  <c r="A1419" i="1" s="1"/>
  <c r="A1539" i="1" s="1"/>
  <c r="A1659" i="1" s="1"/>
  <c r="A1779" i="1" s="1"/>
  <c r="A1899" i="1" s="1"/>
  <c r="A2019" i="1" s="1"/>
  <c r="A2139" i="1" s="1"/>
  <c r="A2259" i="1" s="1"/>
  <c r="A2379" i="1" s="1"/>
  <c r="A2499" i="1" s="1"/>
  <c r="A2619" i="1" s="1"/>
  <c r="A2739" i="1" s="1"/>
  <c r="A2859" i="1" s="1"/>
  <c r="A2979" i="1" s="1"/>
  <c r="A3099" i="1" s="1"/>
  <c r="A3219" i="1" s="1"/>
  <c r="A3339" i="1" s="1"/>
  <c r="A3459" i="1" s="1"/>
  <c r="A3579" i="1" s="1"/>
  <c r="I99" i="1"/>
  <c r="I219" i="1" s="1"/>
  <c r="I339" i="1" s="1"/>
  <c r="I459" i="1" s="1"/>
  <c r="I579" i="1" s="1"/>
  <c r="I699" i="1" s="1"/>
  <c r="I819" i="1" s="1"/>
  <c r="I939" i="1" s="1"/>
  <c r="I1059" i="1" s="1"/>
  <c r="I1179" i="1" s="1"/>
  <c r="I1299" i="1" s="1"/>
  <c r="I1419" i="1" s="1"/>
  <c r="I1539" i="1" s="1"/>
  <c r="I1659" i="1" s="1"/>
  <c r="I1779" i="1" s="1"/>
  <c r="I1899" i="1" s="1"/>
  <c r="I2019" i="1" s="1"/>
  <c r="I2139" i="1" s="1"/>
  <c r="I2259" i="1" s="1"/>
  <c r="I2379" i="1" s="1"/>
  <c r="I2499" i="1" s="1"/>
  <c r="I2619" i="1" s="1"/>
  <c r="I2739" i="1" s="1"/>
  <c r="I2859" i="1" s="1"/>
  <c r="I2979" i="1" s="1"/>
  <c r="I3099" i="1" s="1"/>
  <c r="I3219" i="1" s="1"/>
  <c r="I3339" i="1" s="1"/>
  <c r="I3459" i="1" s="1"/>
  <c r="I3579" i="1" s="1"/>
  <c r="Q99" i="1"/>
  <c r="Q219" i="1" s="1"/>
  <c r="Q339" i="1" s="1"/>
  <c r="Q459" i="1" s="1"/>
  <c r="Q579" i="1" s="1"/>
  <c r="Q699" i="1" s="1"/>
  <c r="Q819" i="1" s="1"/>
  <c r="Q939" i="1" s="1"/>
  <c r="Q1059" i="1" s="1"/>
  <c r="Q1179" i="1" s="1"/>
  <c r="Q1299" i="1" s="1"/>
  <c r="Q1419" i="1" s="1"/>
  <c r="Q1539" i="1" s="1"/>
  <c r="Q1659" i="1" s="1"/>
  <c r="Q1779" i="1" s="1"/>
  <c r="Q1899" i="1" s="1"/>
  <c r="Q2019" i="1" s="1"/>
  <c r="Q2139" i="1" s="1"/>
  <c r="Q2259" i="1" s="1"/>
  <c r="Q2379" i="1" s="1"/>
  <c r="Q2499" i="1" s="1"/>
  <c r="Q2619" i="1" s="1"/>
  <c r="Q2739" i="1" s="1"/>
  <c r="Q2859" i="1" s="1"/>
  <c r="Q2979" i="1" s="1"/>
  <c r="Q3099" i="1" s="1"/>
  <c r="Q3219" i="1" s="1"/>
  <c r="Q3339" i="1" s="1"/>
  <c r="Q3459" i="1" s="1"/>
  <c r="Q3579" i="1" s="1"/>
  <c r="B99" i="1"/>
  <c r="B219" i="1" s="1"/>
  <c r="B339" i="1" s="1"/>
  <c r="B459" i="1" s="1"/>
  <c r="B579" i="1" s="1"/>
  <c r="B699" i="1" s="1"/>
  <c r="B819" i="1" s="1"/>
  <c r="B939" i="1" s="1"/>
  <c r="B1059" i="1" s="1"/>
  <c r="B1179" i="1" s="1"/>
  <c r="B1299" i="1" s="1"/>
  <c r="B1419" i="1" s="1"/>
  <c r="B1539" i="1" s="1"/>
  <c r="B1659" i="1" s="1"/>
  <c r="B1779" i="1" s="1"/>
  <c r="B1899" i="1" s="1"/>
  <c r="B2019" i="1" s="1"/>
  <c r="B2139" i="1" s="1"/>
  <c r="B2259" i="1" s="1"/>
  <c r="B2379" i="1" s="1"/>
  <c r="B2499" i="1" s="1"/>
  <c r="B2619" i="1" s="1"/>
  <c r="B2739" i="1" s="1"/>
  <c r="B2859" i="1" s="1"/>
  <c r="B2979" i="1" s="1"/>
  <c r="B3099" i="1" s="1"/>
  <c r="B3219" i="1" s="1"/>
  <c r="B3339" i="1" s="1"/>
  <c r="B3459" i="1" s="1"/>
  <c r="B3579" i="1" s="1"/>
  <c r="J99" i="1"/>
  <c r="J219" i="1" s="1"/>
  <c r="J339" i="1" s="1"/>
  <c r="J459" i="1" s="1"/>
  <c r="J579" i="1" s="1"/>
  <c r="J699" i="1" s="1"/>
  <c r="J819" i="1" s="1"/>
  <c r="J939" i="1" s="1"/>
  <c r="J1059" i="1" s="1"/>
  <c r="J1179" i="1" s="1"/>
  <c r="J1299" i="1" s="1"/>
  <c r="J1419" i="1" s="1"/>
  <c r="J1539" i="1" s="1"/>
  <c r="J1659" i="1" s="1"/>
  <c r="J1779" i="1" s="1"/>
  <c r="J1899" i="1" s="1"/>
  <c r="J2019" i="1" s="1"/>
  <c r="J2139" i="1" s="1"/>
  <c r="J2259" i="1" s="1"/>
  <c r="J2379" i="1" s="1"/>
  <c r="J2499" i="1" s="1"/>
  <c r="J2619" i="1" s="1"/>
  <c r="J2739" i="1" s="1"/>
  <c r="J2859" i="1" s="1"/>
  <c r="J2979" i="1" s="1"/>
  <c r="J3099" i="1" s="1"/>
  <c r="J3219" i="1" s="1"/>
  <c r="J3339" i="1" s="1"/>
  <c r="J3459" i="1" s="1"/>
  <c r="J3579" i="1" s="1"/>
  <c r="C99" i="1"/>
  <c r="C219" i="1" s="1"/>
  <c r="C339" i="1" s="1"/>
  <c r="C459" i="1" s="1"/>
  <c r="C579" i="1" s="1"/>
  <c r="C699" i="1" s="1"/>
  <c r="C819" i="1" s="1"/>
  <c r="C939" i="1" s="1"/>
  <c r="C1059" i="1" s="1"/>
  <c r="C1179" i="1" s="1"/>
  <c r="C1299" i="1" s="1"/>
  <c r="C1419" i="1" s="1"/>
  <c r="C1539" i="1" s="1"/>
  <c r="C1659" i="1" s="1"/>
  <c r="C1779" i="1" s="1"/>
  <c r="C1899" i="1" s="1"/>
  <c r="C2019" i="1" s="1"/>
  <c r="C2139" i="1" s="1"/>
  <c r="C2259" i="1" s="1"/>
  <c r="C2379" i="1" s="1"/>
  <c r="C2499" i="1" s="1"/>
  <c r="C2619" i="1" s="1"/>
  <c r="C2739" i="1" s="1"/>
  <c r="C2859" i="1" s="1"/>
  <c r="C2979" i="1" s="1"/>
  <c r="C3099" i="1" s="1"/>
  <c r="C3219" i="1" s="1"/>
  <c r="C3339" i="1" s="1"/>
  <c r="C3459" i="1" s="1"/>
  <c r="C3579" i="1" s="1"/>
  <c r="K99" i="1"/>
  <c r="K219" i="1" s="1"/>
  <c r="K339" i="1" s="1"/>
  <c r="K459" i="1" s="1"/>
  <c r="K579" i="1" s="1"/>
  <c r="K699" i="1" s="1"/>
  <c r="K819" i="1" s="1"/>
  <c r="K939" i="1" s="1"/>
  <c r="K1059" i="1" s="1"/>
  <c r="K1179" i="1" s="1"/>
  <c r="K1299" i="1" s="1"/>
  <c r="K1419" i="1" s="1"/>
  <c r="K1539" i="1" s="1"/>
  <c r="K1659" i="1" s="1"/>
  <c r="K1779" i="1" s="1"/>
  <c r="K1899" i="1" s="1"/>
  <c r="K2019" i="1" s="1"/>
  <c r="K2139" i="1" s="1"/>
  <c r="K2259" i="1" s="1"/>
  <c r="K2379" i="1" s="1"/>
  <c r="K2499" i="1" s="1"/>
  <c r="K2619" i="1" s="1"/>
  <c r="K2739" i="1" s="1"/>
  <c r="K2859" i="1" s="1"/>
  <c r="K2979" i="1" s="1"/>
  <c r="K3099" i="1" s="1"/>
  <c r="K3219" i="1" s="1"/>
  <c r="K3339" i="1" s="1"/>
  <c r="K3459" i="1" s="1"/>
  <c r="K3579" i="1" s="1"/>
  <c r="F99" i="1"/>
  <c r="F219" i="1" s="1"/>
  <c r="F339" i="1" s="1"/>
  <c r="F459" i="1" s="1"/>
  <c r="F579" i="1" s="1"/>
  <c r="F699" i="1" s="1"/>
  <c r="F819" i="1" s="1"/>
  <c r="F939" i="1" s="1"/>
  <c r="F1059" i="1" s="1"/>
  <c r="F1179" i="1" s="1"/>
  <c r="F1299" i="1" s="1"/>
  <c r="F1419" i="1" s="1"/>
  <c r="F1539" i="1" s="1"/>
  <c r="F1659" i="1" s="1"/>
  <c r="F1779" i="1" s="1"/>
  <c r="F1899" i="1" s="1"/>
  <c r="F2019" i="1" s="1"/>
  <c r="F2139" i="1" s="1"/>
  <c r="F2259" i="1" s="1"/>
  <c r="F2379" i="1" s="1"/>
  <c r="F2499" i="1" s="1"/>
  <c r="F2619" i="1" s="1"/>
  <c r="F2739" i="1" s="1"/>
  <c r="F2859" i="1" s="1"/>
  <c r="F2979" i="1" s="1"/>
  <c r="F3099" i="1" s="1"/>
  <c r="F3219" i="1" s="1"/>
  <c r="F3339" i="1" s="1"/>
  <c r="F3459" i="1" s="1"/>
  <c r="F3579" i="1" s="1"/>
  <c r="N99" i="1"/>
  <c r="N219" i="1" s="1"/>
  <c r="N339" i="1" s="1"/>
  <c r="N459" i="1" s="1"/>
  <c r="N579" i="1" s="1"/>
  <c r="N699" i="1" s="1"/>
  <c r="N819" i="1" s="1"/>
  <c r="N939" i="1" s="1"/>
  <c r="N1059" i="1" s="1"/>
  <c r="N1179" i="1" s="1"/>
  <c r="N1299" i="1" s="1"/>
  <c r="N1419" i="1" s="1"/>
  <c r="N1539" i="1" s="1"/>
  <c r="N1659" i="1" s="1"/>
  <c r="N1779" i="1" s="1"/>
  <c r="N1899" i="1" s="1"/>
  <c r="N2019" i="1" s="1"/>
  <c r="N2139" i="1" s="1"/>
  <c r="N2259" i="1" s="1"/>
  <c r="N2379" i="1" s="1"/>
  <c r="N2499" i="1" s="1"/>
  <c r="N2619" i="1" s="1"/>
  <c r="N2739" i="1" s="1"/>
  <c r="N2859" i="1" s="1"/>
  <c r="N2979" i="1" s="1"/>
  <c r="N3099" i="1" s="1"/>
  <c r="N3219" i="1" s="1"/>
  <c r="N3339" i="1" s="1"/>
  <c r="N3459" i="1" s="1"/>
  <c r="N3579" i="1" s="1"/>
  <c r="L99" i="1"/>
  <c r="L219" i="1" s="1"/>
  <c r="L339" i="1" s="1"/>
  <c r="L459" i="1" s="1"/>
  <c r="L579" i="1" s="1"/>
  <c r="L699" i="1" s="1"/>
  <c r="L819" i="1" s="1"/>
  <c r="L939" i="1" s="1"/>
  <c r="L1059" i="1" s="1"/>
  <c r="L1179" i="1" s="1"/>
  <c r="L1299" i="1" s="1"/>
  <c r="L1419" i="1" s="1"/>
  <c r="L1539" i="1" s="1"/>
  <c r="L1659" i="1" s="1"/>
  <c r="L1779" i="1" s="1"/>
  <c r="L1899" i="1" s="1"/>
  <c r="L2019" i="1" s="1"/>
  <c r="L2139" i="1" s="1"/>
  <c r="L2259" i="1" s="1"/>
  <c r="L2379" i="1" s="1"/>
  <c r="L2499" i="1" s="1"/>
  <c r="L2619" i="1" s="1"/>
  <c r="L2739" i="1" s="1"/>
  <c r="L2859" i="1" s="1"/>
  <c r="L2979" i="1" s="1"/>
  <c r="L3099" i="1" s="1"/>
  <c r="L3219" i="1" s="1"/>
  <c r="L3339" i="1" s="1"/>
  <c r="L3459" i="1" s="1"/>
  <c r="L3579" i="1" s="1"/>
  <c r="M99" i="1"/>
  <c r="M219" i="1" s="1"/>
  <c r="M339" i="1" s="1"/>
  <c r="M459" i="1" s="1"/>
  <c r="M579" i="1" s="1"/>
  <c r="M699" i="1" s="1"/>
  <c r="M819" i="1" s="1"/>
  <c r="M939" i="1" s="1"/>
  <c r="M1059" i="1" s="1"/>
  <c r="M1179" i="1" s="1"/>
  <c r="M1299" i="1" s="1"/>
  <c r="M1419" i="1" s="1"/>
  <c r="M1539" i="1" s="1"/>
  <c r="M1659" i="1" s="1"/>
  <c r="M1779" i="1" s="1"/>
  <c r="M1899" i="1" s="1"/>
  <c r="M2019" i="1" s="1"/>
  <c r="M2139" i="1" s="1"/>
  <c r="M2259" i="1" s="1"/>
  <c r="M2379" i="1" s="1"/>
  <c r="M2499" i="1" s="1"/>
  <c r="M2619" i="1" s="1"/>
  <c r="M2739" i="1" s="1"/>
  <c r="M2859" i="1" s="1"/>
  <c r="M2979" i="1" s="1"/>
  <c r="M3099" i="1" s="1"/>
  <c r="M3219" i="1" s="1"/>
  <c r="M3339" i="1" s="1"/>
  <c r="M3459" i="1" s="1"/>
  <c r="M3579" i="1" s="1"/>
  <c r="D99" i="1"/>
  <c r="D219" i="1" s="1"/>
  <c r="D339" i="1" s="1"/>
  <c r="D459" i="1" s="1"/>
  <c r="D579" i="1" s="1"/>
  <c r="D699" i="1" s="1"/>
  <c r="D819" i="1" s="1"/>
  <c r="D939" i="1" s="1"/>
  <c r="D1059" i="1" s="1"/>
  <c r="D1179" i="1" s="1"/>
  <c r="D1299" i="1" s="1"/>
  <c r="D1419" i="1" s="1"/>
  <c r="D1539" i="1" s="1"/>
  <c r="D1659" i="1" s="1"/>
  <c r="D1779" i="1" s="1"/>
  <c r="D1899" i="1" s="1"/>
  <c r="D2019" i="1" s="1"/>
  <c r="D2139" i="1" s="1"/>
  <c r="D2259" i="1" s="1"/>
  <c r="D2379" i="1" s="1"/>
  <c r="D2499" i="1" s="1"/>
  <c r="D2619" i="1" s="1"/>
  <c r="D2739" i="1" s="1"/>
  <c r="D2859" i="1" s="1"/>
  <c r="D2979" i="1" s="1"/>
  <c r="D3099" i="1" s="1"/>
  <c r="D3219" i="1" s="1"/>
  <c r="D3339" i="1" s="1"/>
  <c r="D3459" i="1" s="1"/>
  <c r="D3579" i="1" s="1"/>
  <c r="E99" i="1"/>
  <c r="E219" i="1" s="1"/>
  <c r="E339" i="1" s="1"/>
  <c r="E459" i="1" s="1"/>
  <c r="E579" i="1" s="1"/>
  <c r="E699" i="1" s="1"/>
  <c r="E819" i="1" s="1"/>
  <c r="E939" i="1" s="1"/>
  <c r="E1059" i="1" s="1"/>
  <c r="E1179" i="1" s="1"/>
  <c r="E1299" i="1" s="1"/>
  <c r="E1419" i="1" s="1"/>
  <c r="E1539" i="1" s="1"/>
  <c r="E1659" i="1" s="1"/>
  <c r="E1779" i="1" s="1"/>
  <c r="E1899" i="1" s="1"/>
  <c r="E2019" i="1" s="1"/>
  <c r="E2139" i="1" s="1"/>
  <c r="E2259" i="1" s="1"/>
  <c r="E2379" i="1" s="1"/>
  <c r="E2499" i="1" s="1"/>
  <c r="E2619" i="1" s="1"/>
  <c r="E2739" i="1" s="1"/>
  <c r="E2859" i="1" s="1"/>
  <c r="E2979" i="1" s="1"/>
  <c r="E3099" i="1" s="1"/>
  <c r="E3219" i="1" s="1"/>
  <c r="E3339" i="1" s="1"/>
  <c r="E3459" i="1" s="1"/>
  <c r="E3579" i="1" s="1"/>
  <c r="G83" i="1"/>
  <c r="G203" i="1" s="1"/>
  <c r="G323" i="1" s="1"/>
  <c r="G443" i="1" s="1"/>
  <c r="G563" i="1" s="1"/>
  <c r="G683" i="1" s="1"/>
  <c r="G803" i="1" s="1"/>
  <c r="G923" i="1" s="1"/>
  <c r="G1043" i="1" s="1"/>
  <c r="G1163" i="1" s="1"/>
  <c r="G1283" i="1" s="1"/>
  <c r="G1403" i="1" s="1"/>
  <c r="G1523" i="1" s="1"/>
  <c r="G1643" i="1" s="1"/>
  <c r="G1763" i="1" s="1"/>
  <c r="G1883" i="1" s="1"/>
  <c r="G2003" i="1" s="1"/>
  <c r="G2123" i="1" s="1"/>
  <c r="G2243" i="1" s="1"/>
  <c r="G2363" i="1" s="1"/>
  <c r="G2483" i="1" s="1"/>
  <c r="G2603" i="1" s="1"/>
  <c r="G2723" i="1" s="1"/>
  <c r="G2843" i="1" s="1"/>
  <c r="G2963" i="1" s="1"/>
  <c r="G3083" i="1" s="1"/>
  <c r="G3203" i="1" s="1"/>
  <c r="G3323" i="1" s="1"/>
  <c r="G3443" i="1" s="1"/>
  <c r="G3563" i="1" s="1"/>
  <c r="O83" i="1"/>
  <c r="O203" i="1" s="1"/>
  <c r="O323" i="1" s="1"/>
  <c r="O443" i="1" s="1"/>
  <c r="O563" i="1" s="1"/>
  <c r="O683" i="1" s="1"/>
  <c r="O803" i="1" s="1"/>
  <c r="O923" i="1" s="1"/>
  <c r="O1043" i="1" s="1"/>
  <c r="O1163" i="1" s="1"/>
  <c r="O1283" i="1" s="1"/>
  <c r="O1403" i="1" s="1"/>
  <c r="O1523" i="1" s="1"/>
  <c r="O1643" i="1" s="1"/>
  <c r="O1763" i="1" s="1"/>
  <c r="O1883" i="1" s="1"/>
  <c r="O2003" i="1" s="1"/>
  <c r="O2123" i="1" s="1"/>
  <c r="O2243" i="1" s="1"/>
  <c r="O2363" i="1" s="1"/>
  <c r="O2483" i="1" s="1"/>
  <c r="O2603" i="1" s="1"/>
  <c r="O2723" i="1" s="1"/>
  <c r="O2843" i="1" s="1"/>
  <c r="O2963" i="1" s="1"/>
  <c r="O3083" i="1" s="1"/>
  <c r="O3203" i="1" s="1"/>
  <c r="O3323" i="1" s="1"/>
  <c r="O3443" i="1" s="1"/>
  <c r="O3563" i="1" s="1"/>
  <c r="H83" i="1"/>
  <c r="H203" i="1" s="1"/>
  <c r="H323" i="1" s="1"/>
  <c r="H443" i="1" s="1"/>
  <c r="H563" i="1" s="1"/>
  <c r="H683" i="1" s="1"/>
  <c r="H803" i="1" s="1"/>
  <c r="H923" i="1" s="1"/>
  <c r="H1043" i="1" s="1"/>
  <c r="H1163" i="1" s="1"/>
  <c r="H1283" i="1" s="1"/>
  <c r="H1403" i="1" s="1"/>
  <c r="H1523" i="1" s="1"/>
  <c r="H1643" i="1" s="1"/>
  <c r="H1763" i="1" s="1"/>
  <c r="H1883" i="1" s="1"/>
  <c r="H2003" i="1" s="1"/>
  <c r="H2123" i="1" s="1"/>
  <c r="H2243" i="1" s="1"/>
  <c r="H2363" i="1" s="1"/>
  <c r="H2483" i="1" s="1"/>
  <c r="H2603" i="1" s="1"/>
  <c r="H2723" i="1" s="1"/>
  <c r="H2843" i="1" s="1"/>
  <c r="H2963" i="1" s="1"/>
  <c r="H3083" i="1" s="1"/>
  <c r="H3203" i="1" s="1"/>
  <c r="H3323" i="1" s="1"/>
  <c r="H3443" i="1" s="1"/>
  <c r="H3563" i="1" s="1"/>
  <c r="P83" i="1"/>
  <c r="P203" i="1" s="1"/>
  <c r="P323" i="1" s="1"/>
  <c r="P443" i="1" s="1"/>
  <c r="P563" i="1" s="1"/>
  <c r="P683" i="1" s="1"/>
  <c r="P803" i="1" s="1"/>
  <c r="P923" i="1" s="1"/>
  <c r="P1043" i="1" s="1"/>
  <c r="P1163" i="1" s="1"/>
  <c r="P1283" i="1" s="1"/>
  <c r="P1403" i="1" s="1"/>
  <c r="P1523" i="1" s="1"/>
  <c r="P1643" i="1" s="1"/>
  <c r="P1763" i="1" s="1"/>
  <c r="P1883" i="1" s="1"/>
  <c r="P2003" i="1" s="1"/>
  <c r="P2123" i="1" s="1"/>
  <c r="P2243" i="1" s="1"/>
  <c r="P2363" i="1" s="1"/>
  <c r="P2483" i="1" s="1"/>
  <c r="P2603" i="1" s="1"/>
  <c r="P2723" i="1" s="1"/>
  <c r="P2843" i="1" s="1"/>
  <c r="P2963" i="1" s="1"/>
  <c r="P3083" i="1" s="1"/>
  <c r="P3203" i="1" s="1"/>
  <c r="P3323" i="1" s="1"/>
  <c r="P3443" i="1" s="1"/>
  <c r="P3563" i="1" s="1"/>
  <c r="A83" i="1"/>
  <c r="A203" i="1" s="1"/>
  <c r="A323" i="1" s="1"/>
  <c r="A443" i="1" s="1"/>
  <c r="A563" i="1" s="1"/>
  <c r="A683" i="1" s="1"/>
  <c r="A803" i="1" s="1"/>
  <c r="A923" i="1" s="1"/>
  <c r="A1043" i="1" s="1"/>
  <c r="A1163" i="1" s="1"/>
  <c r="A1283" i="1" s="1"/>
  <c r="A1403" i="1" s="1"/>
  <c r="A1523" i="1" s="1"/>
  <c r="A1643" i="1" s="1"/>
  <c r="A1763" i="1" s="1"/>
  <c r="A1883" i="1" s="1"/>
  <c r="A2003" i="1" s="1"/>
  <c r="A2123" i="1" s="1"/>
  <c r="A2243" i="1" s="1"/>
  <c r="A2363" i="1" s="1"/>
  <c r="A2483" i="1" s="1"/>
  <c r="A2603" i="1" s="1"/>
  <c r="A2723" i="1" s="1"/>
  <c r="A2843" i="1" s="1"/>
  <c r="A2963" i="1" s="1"/>
  <c r="A3083" i="1" s="1"/>
  <c r="A3203" i="1" s="1"/>
  <c r="A3323" i="1" s="1"/>
  <c r="A3443" i="1" s="1"/>
  <c r="A3563" i="1" s="1"/>
  <c r="I83" i="1"/>
  <c r="I203" i="1" s="1"/>
  <c r="I323" i="1" s="1"/>
  <c r="I443" i="1" s="1"/>
  <c r="I563" i="1" s="1"/>
  <c r="I683" i="1" s="1"/>
  <c r="I803" i="1" s="1"/>
  <c r="I923" i="1" s="1"/>
  <c r="I1043" i="1" s="1"/>
  <c r="I1163" i="1" s="1"/>
  <c r="I1283" i="1" s="1"/>
  <c r="I1403" i="1" s="1"/>
  <c r="I1523" i="1" s="1"/>
  <c r="I1643" i="1" s="1"/>
  <c r="I1763" i="1" s="1"/>
  <c r="I1883" i="1" s="1"/>
  <c r="I2003" i="1" s="1"/>
  <c r="I2123" i="1" s="1"/>
  <c r="I2243" i="1" s="1"/>
  <c r="I2363" i="1" s="1"/>
  <c r="I2483" i="1" s="1"/>
  <c r="I2603" i="1" s="1"/>
  <c r="I2723" i="1" s="1"/>
  <c r="I2843" i="1" s="1"/>
  <c r="I2963" i="1" s="1"/>
  <c r="I3083" i="1" s="1"/>
  <c r="I3203" i="1" s="1"/>
  <c r="I3323" i="1" s="1"/>
  <c r="I3443" i="1" s="1"/>
  <c r="I3563" i="1" s="1"/>
  <c r="Q83" i="1"/>
  <c r="Q203" i="1" s="1"/>
  <c r="Q323" i="1" s="1"/>
  <c r="Q443" i="1" s="1"/>
  <c r="Q563" i="1" s="1"/>
  <c r="Q683" i="1" s="1"/>
  <c r="Q803" i="1" s="1"/>
  <c r="Q923" i="1" s="1"/>
  <c r="Q1043" i="1" s="1"/>
  <c r="Q1163" i="1" s="1"/>
  <c r="Q1283" i="1" s="1"/>
  <c r="Q1403" i="1" s="1"/>
  <c r="Q1523" i="1" s="1"/>
  <c r="Q1643" i="1" s="1"/>
  <c r="Q1763" i="1" s="1"/>
  <c r="Q1883" i="1" s="1"/>
  <c r="Q2003" i="1" s="1"/>
  <c r="Q2123" i="1" s="1"/>
  <c r="Q2243" i="1" s="1"/>
  <c r="Q2363" i="1" s="1"/>
  <c r="Q2483" i="1" s="1"/>
  <c r="Q2603" i="1" s="1"/>
  <c r="Q2723" i="1" s="1"/>
  <c r="Q2843" i="1" s="1"/>
  <c r="Q2963" i="1" s="1"/>
  <c r="Q3083" i="1" s="1"/>
  <c r="Q3203" i="1" s="1"/>
  <c r="Q3323" i="1" s="1"/>
  <c r="Q3443" i="1" s="1"/>
  <c r="Q3563" i="1" s="1"/>
  <c r="B83" i="1"/>
  <c r="B203" i="1" s="1"/>
  <c r="B323" i="1" s="1"/>
  <c r="B443" i="1" s="1"/>
  <c r="B563" i="1" s="1"/>
  <c r="B683" i="1" s="1"/>
  <c r="B803" i="1" s="1"/>
  <c r="B923" i="1" s="1"/>
  <c r="B1043" i="1" s="1"/>
  <c r="B1163" i="1" s="1"/>
  <c r="B1283" i="1" s="1"/>
  <c r="B1403" i="1" s="1"/>
  <c r="B1523" i="1" s="1"/>
  <c r="B1643" i="1" s="1"/>
  <c r="B1763" i="1" s="1"/>
  <c r="B1883" i="1" s="1"/>
  <c r="B2003" i="1" s="1"/>
  <c r="B2123" i="1" s="1"/>
  <c r="B2243" i="1" s="1"/>
  <c r="B2363" i="1" s="1"/>
  <c r="B2483" i="1" s="1"/>
  <c r="B2603" i="1" s="1"/>
  <c r="B2723" i="1" s="1"/>
  <c r="B2843" i="1" s="1"/>
  <c r="B2963" i="1" s="1"/>
  <c r="B3083" i="1" s="1"/>
  <c r="B3203" i="1" s="1"/>
  <c r="B3323" i="1" s="1"/>
  <c r="B3443" i="1" s="1"/>
  <c r="B3563" i="1" s="1"/>
  <c r="J83" i="1"/>
  <c r="J203" i="1" s="1"/>
  <c r="J323" i="1" s="1"/>
  <c r="J443" i="1" s="1"/>
  <c r="J563" i="1" s="1"/>
  <c r="J683" i="1" s="1"/>
  <c r="J803" i="1" s="1"/>
  <c r="J923" i="1" s="1"/>
  <c r="J1043" i="1" s="1"/>
  <c r="J1163" i="1" s="1"/>
  <c r="J1283" i="1" s="1"/>
  <c r="J1403" i="1" s="1"/>
  <c r="J1523" i="1" s="1"/>
  <c r="J1643" i="1" s="1"/>
  <c r="J1763" i="1" s="1"/>
  <c r="J1883" i="1" s="1"/>
  <c r="J2003" i="1" s="1"/>
  <c r="J2123" i="1" s="1"/>
  <c r="J2243" i="1" s="1"/>
  <c r="J2363" i="1" s="1"/>
  <c r="J2483" i="1" s="1"/>
  <c r="J2603" i="1" s="1"/>
  <c r="J2723" i="1" s="1"/>
  <c r="J2843" i="1" s="1"/>
  <c r="J2963" i="1" s="1"/>
  <c r="J3083" i="1" s="1"/>
  <c r="J3203" i="1" s="1"/>
  <c r="J3323" i="1" s="1"/>
  <c r="J3443" i="1" s="1"/>
  <c r="J3563" i="1" s="1"/>
  <c r="C83" i="1"/>
  <c r="C203" i="1" s="1"/>
  <c r="C323" i="1" s="1"/>
  <c r="C443" i="1" s="1"/>
  <c r="C563" i="1" s="1"/>
  <c r="C683" i="1" s="1"/>
  <c r="C803" i="1" s="1"/>
  <c r="C923" i="1" s="1"/>
  <c r="C1043" i="1" s="1"/>
  <c r="C1163" i="1" s="1"/>
  <c r="C1283" i="1" s="1"/>
  <c r="C1403" i="1" s="1"/>
  <c r="C1523" i="1" s="1"/>
  <c r="C1643" i="1" s="1"/>
  <c r="C1763" i="1" s="1"/>
  <c r="C1883" i="1" s="1"/>
  <c r="C2003" i="1" s="1"/>
  <c r="C2123" i="1" s="1"/>
  <c r="C2243" i="1" s="1"/>
  <c r="C2363" i="1" s="1"/>
  <c r="C2483" i="1" s="1"/>
  <c r="C2603" i="1" s="1"/>
  <c r="C2723" i="1" s="1"/>
  <c r="C2843" i="1" s="1"/>
  <c r="C2963" i="1" s="1"/>
  <c r="C3083" i="1" s="1"/>
  <c r="C3203" i="1" s="1"/>
  <c r="C3323" i="1" s="1"/>
  <c r="C3443" i="1" s="1"/>
  <c r="C3563" i="1" s="1"/>
  <c r="K83" i="1"/>
  <c r="K203" i="1" s="1"/>
  <c r="K323" i="1" s="1"/>
  <c r="K443" i="1" s="1"/>
  <c r="K563" i="1" s="1"/>
  <c r="K683" i="1" s="1"/>
  <c r="K803" i="1" s="1"/>
  <c r="K923" i="1" s="1"/>
  <c r="K1043" i="1" s="1"/>
  <c r="K1163" i="1" s="1"/>
  <c r="K1283" i="1" s="1"/>
  <c r="K1403" i="1" s="1"/>
  <c r="K1523" i="1" s="1"/>
  <c r="K1643" i="1" s="1"/>
  <c r="K1763" i="1" s="1"/>
  <c r="K1883" i="1" s="1"/>
  <c r="K2003" i="1" s="1"/>
  <c r="K2123" i="1" s="1"/>
  <c r="K2243" i="1" s="1"/>
  <c r="K2363" i="1" s="1"/>
  <c r="K2483" i="1" s="1"/>
  <c r="K2603" i="1" s="1"/>
  <c r="K2723" i="1" s="1"/>
  <c r="K2843" i="1" s="1"/>
  <c r="K2963" i="1" s="1"/>
  <c r="K3083" i="1" s="1"/>
  <c r="K3203" i="1" s="1"/>
  <c r="K3323" i="1" s="1"/>
  <c r="K3443" i="1" s="1"/>
  <c r="K3563" i="1" s="1"/>
  <c r="F83" i="1"/>
  <c r="F203" i="1" s="1"/>
  <c r="F323" i="1" s="1"/>
  <c r="F443" i="1" s="1"/>
  <c r="F563" i="1" s="1"/>
  <c r="F683" i="1" s="1"/>
  <c r="F803" i="1" s="1"/>
  <c r="F923" i="1" s="1"/>
  <c r="F1043" i="1" s="1"/>
  <c r="F1163" i="1" s="1"/>
  <c r="F1283" i="1" s="1"/>
  <c r="F1403" i="1" s="1"/>
  <c r="F1523" i="1" s="1"/>
  <c r="F1643" i="1" s="1"/>
  <c r="F1763" i="1" s="1"/>
  <c r="F1883" i="1" s="1"/>
  <c r="F2003" i="1" s="1"/>
  <c r="F2123" i="1" s="1"/>
  <c r="F2243" i="1" s="1"/>
  <c r="F2363" i="1" s="1"/>
  <c r="F2483" i="1" s="1"/>
  <c r="F2603" i="1" s="1"/>
  <c r="F2723" i="1" s="1"/>
  <c r="F2843" i="1" s="1"/>
  <c r="F2963" i="1" s="1"/>
  <c r="F3083" i="1" s="1"/>
  <c r="F3203" i="1" s="1"/>
  <c r="F3323" i="1" s="1"/>
  <c r="F3443" i="1" s="1"/>
  <c r="F3563" i="1" s="1"/>
  <c r="N83" i="1"/>
  <c r="N203" i="1" s="1"/>
  <c r="N323" i="1" s="1"/>
  <c r="N443" i="1" s="1"/>
  <c r="N563" i="1" s="1"/>
  <c r="N683" i="1" s="1"/>
  <c r="N803" i="1" s="1"/>
  <c r="N923" i="1" s="1"/>
  <c r="N1043" i="1" s="1"/>
  <c r="N1163" i="1" s="1"/>
  <c r="N1283" i="1" s="1"/>
  <c r="N1403" i="1" s="1"/>
  <c r="N1523" i="1" s="1"/>
  <c r="N1643" i="1" s="1"/>
  <c r="N1763" i="1" s="1"/>
  <c r="N1883" i="1" s="1"/>
  <c r="N2003" i="1" s="1"/>
  <c r="N2123" i="1" s="1"/>
  <c r="N2243" i="1" s="1"/>
  <c r="N2363" i="1" s="1"/>
  <c r="N2483" i="1" s="1"/>
  <c r="N2603" i="1" s="1"/>
  <c r="N2723" i="1" s="1"/>
  <c r="N2843" i="1" s="1"/>
  <c r="N2963" i="1" s="1"/>
  <c r="N3083" i="1" s="1"/>
  <c r="N3203" i="1" s="1"/>
  <c r="N3323" i="1" s="1"/>
  <c r="N3443" i="1" s="1"/>
  <c r="N3563" i="1" s="1"/>
  <c r="D83" i="1"/>
  <c r="D203" i="1" s="1"/>
  <c r="D323" i="1" s="1"/>
  <c r="D443" i="1" s="1"/>
  <c r="D563" i="1" s="1"/>
  <c r="D683" i="1" s="1"/>
  <c r="D803" i="1" s="1"/>
  <c r="D923" i="1" s="1"/>
  <c r="D1043" i="1" s="1"/>
  <c r="D1163" i="1" s="1"/>
  <c r="D1283" i="1" s="1"/>
  <c r="D1403" i="1" s="1"/>
  <c r="D1523" i="1" s="1"/>
  <c r="D1643" i="1" s="1"/>
  <c r="D1763" i="1" s="1"/>
  <c r="D1883" i="1" s="1"/>
  <c r="D2003" i="1" s="1"/>
  <c r="D2123" i="1" s="1"/>
  <c r="D2243" i="1" s="1"/>
  <c r="D2363" i="1" s="1"/>
  <c r="D2483" i="1" s="1"/>
  <c r="D2603" i="1" s="1"/>
  <c r="D2723" i="1" s="1"/>
  <c r="D2843" i="1" s="1"/>
  <c r="D2963" i="1" s="1"/>
  <c r="D3083" i="1" s="1"/>
  <c r="D3203" i="1" s="1"/>
  <c r="D3323" i="1" s="1"/>
  <c r="D3443" i="1" s="1"/>
  <c r="D3563" i="1" s="1"/>
  <c r="E83" i="1"/>
  <c r="E203" i="1" s="1"/>
  <c r="E323" i="1" s="1"/>
  <c r="E443" i="1" s="1"/>
  <c r="E563" i="1" s="1"/>
  <c r="E683" i="1" s="1"/>
  <c r="E803" i="1" s="1"/>
  <c r="E923" i="1" s="1"/>
  <c r="E1043" i="1" s="1"/>
  <c r="E1163" i="1" s="1"/>
  <c r="E1283" i="1" s="1"/>
  <c r="E1403" i="1" s="1"/>
  <c r="E1523" i="1" s="1"/>
  <c r="E1643" i="1" s="1"/>
  <c r="E1763" i="1" s="1"/>
  <c r="E1883" i="1" s="1"/>
  <c r="E2003" i="1" s="1"/>
  <c r="E2123" i="1" s="1"/>
  <c r="E2243" i="1" s="1"/>
  <c r="E2363" i="1" s="1"/>
  <c r="E2483" i="1" s="1"/>
  <c r="E2603" i="1" s="1"/>
  <c r="E2723" i="1" s="1"/>
  <c r="E2843" i="1" s="1"/>
  <c r="E2963" i="1" s="1"/>
  <c r="E3083" i="1" s="1"/>
  <c r="E3203" i="1" s="1"/>
  <c r="E3323" i="1" s="1"/>
  <c r="E3443" i="1" s="1"/>
  <c r="E3563" i="1" s="1"/>
  <c r="M83" i="1"/>
  <c r="M203" i="1" s="1"/>
  <c r="M323" i="1" s="1"/>
  <c r="M443" i="1" s="1"/>
  <c r="M563" i="1" s="1"/>
  <c r="M683" i="1" s="1"/>
  <c r="M803" i="1" s="1"/>
  <c r="M923" i="1" s="1"/>
  <c r="M1043" i="1" s="1"/>
  <c r="M1163" i="1" s="1"/>
  <c r="M1283" i="1" s="1"/>
  <c r="M1403" i="1" s="1"/>
  <c r="M1523" i="1" s="1"/>
  <c r="M1643" i="1" s="1"/>
  <c r="M1763" i="1" s="1"/>
  <c r="M1883" i="1" s="1"/>
  <c r="M2003" i="1" s="1"/>
  <c r="M2123" i="1" s="1"/>
  <c r="M2243" i="1" s="1"/>
  <c r="M2363" i="1" s="1"/>
  <c r="M2483" i="1" s="1"/>
  <c r="M2603" i="1" s="1"/>
  <c r="M2723" i="1" s="1"/>
  <c r="M2843" i="1" s="1"/>
  <c r="M2963" i="1" s="1"/>
  <c r="M3083" i="1" s="1"/>
  <c r="M3203" i="1" s="1"/>
  <c r="M3323" i="1" s="1"/>
  <c r="M3443" i="1" s="1"/>
  <c r="M3563" i="1" s="1"/>
  <c r="L83" i="1"/>
  <c r="L203" i="1" s="1"/>
  <c r="L323" i="1" s="1"/>
  <c r="L443" i="1" s="1"/>
  <c r="L563" i="1" s="1"/>
  <c r="L683" i="1" s="1"/>
  <c r="L803" i="1" s="1"/>
  <c r="L923" i="1" s="1"/>
  <c r="L1043" i="1" s="1"/>
  <c r="L1163" i="1" s="1"/>
  <c r="L1283" i="1" s="1"/>
  <c r="L1403" i="1" s="1"/>
  <c r="L1523" i="1" s="1"/>
  <c r="L1643" i="1" s="1"/>
  <c r="L1763" i="1" s="1"/>
  <c r="L1883" i="1" s="1"/>
  <c r="L2003" i="1" s="1"/>
  <c r="L2123" i="1" s="1"/>
  <c r="L2243" i="1" s="1"/>
  <c r="L2363" i="1" s="1"/>
  <c r="L2483" i="1" s="1"/>
  <c r="L2603" i="1" s="1"/>
  <c r="L2723" i="1" s="1"/>
  <c r="L2843" i="1" s="1"/>
  <c r="L2963" i="1" s="1"/>
  <c r="L3083" i="1" s="1"/>
  <c r="L3203" i="1" s="1"/>
  <c r="L3323" i="1" s="1"/>
  <c r="L3443" i="1" s="1"/>
  <c r="L3563" i="1" s="1"/>
  <c r="H59" i="1"/>
  <c r="H179" i="1" s="1"/>
  <c r="H299" i="1" s="1"/>
  <c r="H419" i="1" s="1"/>
  <c r="H539" i="1" s="1"/>
  <c r="H659" i="1" s="1"/>
  <c r="H779" i="1" s="1"/>
  <c r="H899" i="1" s="1"/>
  <c r="H1019" i="1" s="1"/>
  <c r="H1139" i="1" s="1"/>
  <c r="H1259" i="1" s="1"/>
  <c r="H1379" i="1" s="1"/>
  <c r="H1499" i="1" s="1"/>
  <c r="H1619" i="1" s="1"/>
  <c r="H1739" i="1" s="1"/>
  <c r="H1859" i="1" s="1"/>
  <c r="H1979" i="1" s="1"/>
  <c r="H2099" i="1" s="1"/>
  <c r="H2219" i="1" s="1"/>
  <c r="H2339" i="1" s="1"/>
  <c r="H2459" i="1" s="1"/>
  <c r="H2579" i="1" s="1"/>
  <c r="H2699" i="1" s="1"/>
  <c r="H2819" i="1" s="1"/>
  <c r="H2939" i="1" s="1"/>
  <c r="H3059" i="1" s="1"/>
  <c r="H3179" i="1" s="1"/>
  <c r="H3299" i="1" s="1"/>
  <c r="H3419" i="1" s="1"/>
  <c r="H3539" i="1" s="1"/>
  <c r="P59" i="1"/>
  <c r="P179" i="1" s="1"/>
  <c r="P299" i="1" s="1"/>
  <c r="P419" i="1" s="1"/>
  <c r="P539" i="1" s="1"/>
  <c r="P659" i="1" s="1"/>
  <c r="P779" i="1" s="1"/>
  <c r="P899" i="1" s="1"/>
  <c r="P1019" i="1" s="1"/>
  <c r="P1139" i="1" s="1"/>
  <c r="P1259" i="1" s="1"/>
  <c r="P1379" i="1" s="1"/>
  <c r="P1499" i="1" s="1"/>
  <c r="P1619" i="1" s="1"/>
  <c r="P1739" i="1" s="1"/>
  <c r="P1859" i="1" s="1"/>
  <c r="P1979" i="1" s="1"/>
  <c r="P2099" i="1" s="1"/>
  <c r="P2219" i="1" s="1"/>
  <c r="P2339" i="1" s="1"/>
  <c r="P2459" i="1" s="1"/>
  <c r="P2579" i="1" s="1"/>
  <c r="P2699" i="1" s="1"/>
  <c r="P2819" i="1" s="1"/>
  <c r="P2939" i="1" s="1"/>
  <c r="P3059" i="1" s="1"/>
  <c r="P3179" i="1" s="1"/>
  <c r="P3299" i="1" s="1"/>
  <c r="P3419" i="1" s="1"/>
  <c r="P3539" i="1" s="1"/>
  <c r="I59" i="1"/>
  <c r="I179" i="1" s="1"/>
  <c r="I299" i="1" s="1"/>
  <c r="I419" i="1" s="1"/>
  <c r="I539" i="1" s="1"/>
  <c r="I659" i="1" s="1"/>
  <c r="I779" i="1" s="1"/>
  <c r="I899" i="1" s="1"/>
  <c r="I1019" i="1" s="1"/>
  <c r="I1139" i="1" s="1"/>
  <c r="I1259" i="1" s="1"/>
  <c r="I1379" i="1" s="1"/>
  <c r="I1499" i="1" s="1"/>
  <c r="I1619" i="1" s="1"/>
  <c r="I1739" i="1" s="1"/>
  <c r="I1859" i="1" s="1"/>
  <c r="I1979" i="1" s="1"/>
  <c r="I2099" i="1" s="1"/>
  <c r="I2219" i="1" s="1"/>
  <c r="I2339" i="1" s="1"/>
  <c r="I2459" i="1" s="1"/>
  <c r="I2579" i="1" s="1"/>
  <c r="I2699" i="1" s="1"/>
  <c r="I2819" i="1" s="1"/>
  <c r="I2939" i="1" s="1"/>
  <c r="I3059" i="1" s="1"/>
  <c r="I3179" i="1" s="1"/>
  <c r="I3299" i="1" s="1"/>
  <c r="I3419" i="1" s="1"/>
  <c r="I3539" i="1" s="1"/>
  <c r="A59" i="1"/>
  <c r="A179" i="1" s="1"/>
  <c r="A299" i="1" s="1"/>
  <c r="A419" i="1" s="1"/>
  <c r="A539" i="1" s="1"/>
  <c r="A659" i="1" s="1"/>
  <c r="A779" i="1" s="1"/>
  <c r="A899" i="1" s="1"/>
  <c r="A1019" i="1" s="1"/>
  <c r="A1139" i="1" s="1"/>
  <c r="A1259" i="1" s="1"/>
  <c r="A1379" i="1" s="1"/>
  <c r="A1499" i="1" s="1"/>
  <c r="A1619" i="1" s="1"/>
  <c r="A1739" i="1" s="1"/>
  <c r="A1859" i="1" s="1"/>
  <c r="A1979" i="1" s="1"/>
  <c r="A2099" i="1" s="1"/>
  <c r="A2219" i="1" s="1"/>
  <c r="A2339" i="1" s="1"/>
  <c r="A2459" i="1" s="1"/>
  <c r="A2579" i="1" s="1"/>
  <c r="A2699" i="1" s="1"/>
  <c r="A2819" i="1" s="1"/>
  <c r="A2939" i="1" s="1"/>
  <c r="A3059" i="1" s="1"/>
  <c r="A3179" i="1" s="1"/>
  <c r="A3299" i="1" s="1"/>
  <c r="A3419" i="1" s="1"/>
  <c r="A3539" i="1" s="1"/>
  <c r="J59" i="1"/>
  <c r="J179" i="1" s="1"/>
  <c r="J299" i="1" s="1"/>
  <c r="J419" i="1" s="1"/>
  <c r="J539" i="1" s="1"/>
  <c r="J659" i="1" s="1"/>
  <c r="J779" i="1" s="1"/>
  <c r="J899" i="1" s="1"/>
  <c r="J1019" i="1" s="1"/>
  <c r="J1139" i="1" s="1"/>
  <c r="J1259" i="1" s="1"/>
  <c r="J1379" i="1" s="1"/>
  <c r="J1499" i="1" s="1"/>
  <c r="J1619" i="1" s="1"/>
  <c r="J1739" i="1" s="1"/>
  <c r="J1859" i="1" s="1"/>
  <c r="J1979" i="1" s="1"/>
  <c r="J2099" i="1" s="1"/>
  <c r="J2219" i="1" s="1"/>
  <c r="J2339" i="1" s="1"/>
  <c r="J2459" i="1" s="1"/>
  <c r="J2579" i="1" s="1"/>
  <c r="J2699" i="1" s="1"/>
  <c r="J2819" i="1" s="1"/>
  <c r="J2939" i="1" s="1"/>
  <c r="J3059" i="1" s="1"/>
  <c r="J3179" i="1" s="1"/>
  <c r="J3299" i="1" s="1"/>
  <c r="J3419" i="1" s="1"/>
  <c r="J3539" i="1" s="1"/>
  <c r="B59" i="1"/>
  <c r="B179" i="1" s="1"/>
  <c r="B299" i="1" s="1"/>
  <c r="B419" i="1" s="1"/>
  <c r="B539" i="1" s="1"/>
  <c r="B659" i="1" s="1"/>
  <c r="B779" i="1" s="1"/>
  <c r="B899" i="1" s="1"/>
  <c r="B1019" i="1" s="1"/>
  <c r="B1139" i="1" s="1"/>
  <c r="B1259" i="1" s="1"/>
  <c r="B1379" i="1" s="1"/>
  <c r="B1499" i="1" s="1"/>
  <c r="B1619" i="1" s="1"/>
  <c r="B1739" i="1" s="1"/>
  <c r="B1859" i="1" s="1"/>
  <c r="B1979" i="1" s="1"/>
  <c r="B2099" i="1" s="1"/>
  <c r="B2219" i="1" s="1"/>
  <c r="B2339" i="1" s="1"/>
  <c r="B2459" i="1" s="1"/>
  <c r="B2579" i="1" s="1"/>
  <c r="B2699" i="1" s="1"/>
  <c r="B2819" i="1" s="1"/>
  <c r="B2939" i="1" s="1"/>
  <c r="B3059" i="1" s="1"/>
  <c r="B3179" i="1" s="1"/>
  <c r="B3299" i="1" s="1"/>
  <c r="B3419" i="1" s="1"/>
  <c r="B3539" i="1" s="1"/>
  <c r="K59" i="1"/>
  <c r="K179" i="1" s="1"/>
  <c r="K299" i="1" s="1"/>
  <c r="K419" i="1" s="1"/>
  <c r="K539" i="1" s="1"/>
  <c r="K659" i="1" s="1"/>
  <c r="K779" i="1" s="1"/>
  <c r="K899" i="1" s="1"/>
  <c r="K1019" i="1" s="1"/>
  <c r="K1139" i="1" s="1"/>
  <c r="K1259" i="1" s="1"/>
  <c r="K1379" i="1" s="1"/>
  <c r="K1499" i="1" s="1"/>
  <c r="K1619" i="1" s="1"/>
  <c r="K1739" i="1" s="1"/>
  <c r="K1859" i="1" s="1"/>
  <c r="K1979" i="1" s="1"/>
  <c r="K2099" i="1" s="1"/>
  <c r="K2219" i="1" s="1"/>
  <c r="K2339" i="1" s="1"/>
  <c r="K2459" i="1" s="1"/>
  <c r="K2579" i="1" s="1"/>
  <c r="K2699" i="1" s="1"/>
  <c r="K2819" i="1" s="1"/>
  <c r="K2939" i="1" s="1"/>
  <c r="K3059" i="1" s="1"/>
  <c r="K3179" i="1" s="1"/>
  <c r="K3299" i="1" s="1"/>
  <c r="K3419" i="1" s="1"/>
  <c r="K3539" i="1" s="1"/>
  <c r="C59" i="1"/>
  <c r="C179" i="1" s="1"/>
  <c r="C299" i="1" s="1"/>
  <c r="C419" i="1" s="1"/>
  <c r="C539" i="1" s="1"/>
  <c r="C659" i="1" s="1"/>
  <c r="C779" i="1" s="1"/>
  <c r="C899" i="1" s="1"/>
  <c r="C1019" i="1" s="1"/>
  <c r="C1139" i="1" s="1"/>
  <c r="C1259" i="1" s="1"/>
  <c r="C1379" i="1" s="1"/>
  <c r="C1499" i="1" s="1"/>
  <c r="C1619" i="1" s="1"/>
  <c r="C1739" i="1" s="1"/>
  <c r="C1859" i="1" s="1"/>
  <c r="C1979" i="1" s="1"/>
  <c r="C2099" i="1" s="1"/>
  <c r="C2219" i="1" s="1"/>
  <c r="C2339" i="1" s="1"/>
  <c r="C2459" i="1" s="1"/>
  <c r="C2579" i="1" s="1"/>
  <c r="C2699" i="1" s="1"/>
  <c r="C2819" i="1" s="1"/>
  <c r="C2939" i="1" s="1"/>
  <c r="C3059" i="1" s="1"/>
  <c r="C3179" i="1" s="1"/>
  <c r="C3299" i="1" s="1"/>
  <c r="C3419" i="1" s="1"/>
  <c r="C3539" i="1" s="1"/>
  <c r="L59" i="1"/>
  <c r="L179" i="1" s="1"/>
  <c r="L299" i="1" s="1"/>
  <c r="L419" i="1" s="1"/>
  <c r="L539" i="1" s="1"/>
  <c r="L659" i="1" s="1"/>
  <c r="L779" i="1" s="1"/>
  <c r="L899" i="1" s="1"/>
  <c r="L1019" i="1" s="1"/>
  <c r="L1139" i="1" s="1"/>
  <c r="L1259" i="1" s="1"/>
  <c r="L1379" i="1" s="1"/>
  <c r="L1499" i="1" s="1"/>
  <c r="L1619" i="1" s="1"/>
  <c r="L1739" i="1" s="1"/>
  <c r="L1859" i="1" s="1"/>
  <c r="L1979" i="1" s="1"/>
  <c r="L2099" i="1" s="1"/>
  <c r="L2219" i="1" s="1"/>
  <c r="L2339" i="1" s="1"/>
  <c r="L2459" i="1" s="1"/>
  <c r="L2579" i="1" s="1"/>
  <c r="L2699" i="1" s="1"/>
  <c r="L2819" i="1" s="1"/>
  <c r="L2939" i="1" s="1"/>
  <c r="L3059" i="1" s="1"/>
  <c r="L3179" i="1" s="1"/>
  <c r="L3299" i="1" s="1"/>
  <c r="L3419" i="1" s="1"/>
  <c r="L3539" i="1" s="1"/>
  <c r="D59" i="1"/>
  <c r="D179" i="1" s="1"/>
  <c r="D299" i="1" s="1"/>
  <c r="D419" i="1" s="1"/>
  <c r="D539" i="1" s="1"/>
  <c r="D659" i="1" s="1"/>
  <c r="D779" i="1" s="1"/>
  <c r="D899" i="1" s="1"/>
  <c r="D1019" i="1" s="1"/>
  <c r="D1139" i="1" s="1"/>
  <c r="D1259" i="1" s="1"/>
  <c r="D1379" i="1" s="1"/>
  <c r="D1499" i="1" s="1"/>
  <c r="D1619" i="1" s="1"/>
  <c r="D1739" i="1" s="1"/>
  <c r="D1859" i="1" s="1"/>
  <c r="D1979" i="1" s="1"/>
  <c r="D2099" i="1" s="1"/>
  <c r="D2219" i="1" s="1"/>
  <c r="D2339" i="1" s="1"/>
  <c r="D2459" i="1" s="1"/>
  <c r="D2579" i="1" s="1"/>
  <c r="D2699" i="1" s="1"/>
  <c r="D2819" i="1" s="1"/>
  <c r="D2939" i="1" s="1"/>
  <c r="D3059" i="1" s="1"/>
  <c r="D3179" i="1" s="1"/>
  <c r="D3299" i="1" s="1"/>
  <c r="D3419" i="1" s="1"/>
  <c r="D3539" i="1" s="1"/>
  <c r="M59" i="1"/>
  <c r="M179" i="1" s="1"/>
  <c r="M299" i="1" s="1"/>
  <c r="M419" i="1" s="1"/>
  <c r="M539" i="1" s="1"/>
  <c r="M659" i="1" s="1"/>
  <c r="M779" i="1" s="1"/>
  <c r="M899" i="1" s="1"/>
  <c r="M1019" i="1" s="1"/>
  <c r="M1139" i="1" s="1"/>
  <c r="M1259" i="1" s="1"/>
  <c r="M1379" i="1" s="1"/>
  <c r="M1499" i="1" s="1"/>
  <c r="M1619" i="1" s="1"/>
  <c r="M1739" i="1" s="1"/>
  <c r="M1859" i="1" s="1"/>
  <c r="M1979" i="1" s="1"/>
  <c r="M2099" i="1" s="1"/>
  <c r="M2219" i="1" s="1"/>
  <c r="M2339" i="1" s="1"/>
  <c r="M2459" i="1" s="1"/>
  <c r="M2579" i="1" s="1"/>
  <c r="M2699" i="1" s="1"/>
  <c r="M2819" i="1" s="1"/>
  <c r="M2939" i="1" s="1"/>
  <c r="M3059" i="1" s="1"/>
  <c r="M3179" i="1" s="1"/>
  <c r="M3299" i="1" s="1"/>
  <c r="M3419" i="1" s="1"/>
  <c r="M3539" i="1" s="1"/>
  <c r="G59" i="1"/>
  <c r="G179" i="1" s="1"/>
  <c r="G299" i="1" s="1"/>
  <c r="G419" i="1" s="1"/>
  <c r="G539" i="1" s="1"/>
  <c r="G659" i="1" s="1"/>
  <c r="G779" i="1" s="1"/>
  <c r="G899" i="1" s="1"/>
  <c r="G1019" i="1" s="1"/>
  <c r="G1139" i="1" s="1"/>
  <c r="G1259" i="1" s="1"/>
  <c r="G1379" i="1" s="1"/>
  <c r="G1499" i="1" s="1"/>
  <c r="G1619" i="1" s="1"/>
  <c r="G1739" i="1" s="1"/>
  <c r="G1859" i="1" s="1"/>
  <c r="G1979" i="1" s="1"/>
  <c r="G2099" i="1" s="1"/>
  <c r="G2219" i="1" s="1"/>
  <c r="G2339" i="1" s="1"/>
  <c r="G2459" i="1" s="1"/>
  <c r="G2579" i="1" s="1"/>
  <c r="G2699" i="1" s="1"/>
  <c r="G2819" i="1" s="1"/>
  <c r="G2939" i="1" s="1"/>
  <c r="G3059" i="1" s="1"/>
  <c r="G3179" i="1" s="1"/>
  <c r="G3299" i="1" s="1"/>
  <c r="G3419" i="1" s="1"/>
  <c r="G3539" i="1" s="1"/>
  <c r="Q59" i="1"/>
  <c r="Q179" i="1" s="1"/>
  <c r="Q299" i="1" s="1"/>
  <c r="Q419" i="1" s="1"/>
  <c r="Q539" i="1" s="1"/>
  <c r="Q659" i="1" s="1"/>
  <c r="Q779" i="1" s="1"/>
  <c r="Q899" i="1" s="1"/>
  <c r="Q1019" i="1" s="1"/>
  <c r="Q1139" i="1" s="1"/>
  <c r="Q1259" i="1" s="1"/>
  <c r="Q1379" i="1" s="1"/>
  <c r="Q1499" i="1" s="1"/>
  <c r="Q1619" i="1" s="1"/>
  <c r="Q1739" i="1" s="1"/>
  <c r="Q1859" i="1" s="1"/>
  <c r="Q1979" i="1" s="1"/>
  <c r="Q2099" i="1" s="1"/>
  <c r="Q2219" i="1" s="1"/>
  <c r="Q2339" i="1" s="1"/>
  <c r="Q2459" i="1" s="1"/>
  <c r="Q2579" i="1" s="1"/>
  <c r="Q2699" i="1" s="1"/>
  <c r="Q2819" i="1" s="1"/>
  <c r="Q2939" i="1" s="1"/>
  <c r="Q3059" i="1" s="1"/>
  <c r="Q3179" i="1" s="1"/>
  <c r="Q3299" i="1" s="1"/>
  <c r="Q3419" i="1" s="1"/>
  <c r="Q3539" i="1" s="1"/>
  <c r="E59" i="1"/>
  <c r="E179" i="1" s="1"/>
  <c r="E299" i="1" s="1"/>
  <c r="E419" i="1" s="1"/>
  <c r="E539" i="1" s="1"/>
  <c r="E659" i="1" s="1"/>
  <c r="E779" i="1" s="1"/>
  <c r="E899" i="1" s="1"/>
  <c r="E1019" i="1" s="1"/>
  <c r="E1139" i="1" s="1"/>
  <c r="E1259" i="1" s="1"/>
  <c r="E1379" i="1" s="1"/>
  <c r="E1499" i="1" s="1"/>
  <c r="E1619" i="1" s="1"/>
  <c r="E1739" i="1" s="1"/>
  <c r="E1859" i="1" s="1"/>
  <c r="E1979" i="1" s="1"/>
  <c r="E2099" i="1" s="1"/>
  <c r="E2219" i="1" s="1"/>
  <c r="E2339" i="1" s="1"/>
  <c r="E2459" i="1" s="1"/>
  <c r="E2579" i="1" s="1"/>
  <c r="E2699" i="1" s="1"/>
  <c r="E2819" i="1" s="1"/>
  <c r="E2939" i="1" s="1"/>
  <c r="E3059" i="1" s="1"/>
  <c r="E3179" i="1" s="1"/>
  <c r="E3299" i="1" s="1"/>
  <c r="E3419" i="1" s="1"/>
  <c r="E3539" i="1" s="1"/>
  <c r="F59" i="1"/>
  <c r="F179" i="1" s="1"/>
  <c r="F299" i="1" s="1"/>
  <c r="F419" i="1" s="1"/>
  <c r="F539" i="1" s="1"/>
  <c r="F659" i="1" s="1"/>
  <c r="F779" i="1" s="1"/>
  <c r="F899" i="1" s="1"/>
  <c r="F1019" i="1" s="1"/>
  <c r="F1139" i="1" s="1"/>
  <c r="F1259" i="1" s="1"/>
  <c r="F1379" i="1" s="1"/>
  <c r="F1499" i="1" s="1"/>
  <c r="F1619" i="1" s="1"/>
  <c r="F1739" i="1" s="1"/>
  <c r="F1859" i="1" s="1"/>
  <c r="F1979" i="1" s="1"/>
  <c r="F2099" i="1" s="1"/>
  <c r="F2219" i="1" s="1"/>
  <c r="F2339" i="1" s="1"/>
  <c r="F2459" i="1" s="1"/>
  <c r="F2579" i="1" s="1"/>
  <c r="F2699" i="1" s="1"/>
  <c r="F2819" i="1" s="1"/>
  <c r="F2939" i="1" s="1"/>
  <c r="F3059" i="1" s="1"/>
  <c r="F3179" i="1" s="1"/>
  <c r="F3299" i="1" s="1"/>
  <c r="F3419" i="1" s="1"/>
  <c r="F3539" i="1" s="1"/>
  <c r="N59" i="1"/>
  <c r="N179" i="1" s="1"/>
  <c r="N299" i="1" s="1"/>
  <c r="N419" i="1" s="1"/>
  <c r="N539" i="1" s="1"/>
  <c r="N659" i="1" s="1"/>
  <c r="N779" i="1" s="1"/>
  <c r="N899" i="1" s="1"/>
  <c r="N1019" i="1" s="1"/>
  <c r="N1139" i="1" s="1"/>
  <c r="N1259" i="1" s="1"/>
  <c r="N1379" i="1" s="1"/>
  <c r="N1499" i="1" s="1"/>
  <c r="N1619" i="1" s="1"/>
  <c r="N1739" i="1" s="1"/>
  <c r="N1859" i="1" s="1"/>
  <c r="N1979" i="1" s="1"/>
  <c r="N2099" i="1" s="1"/>
  <c r="N2219" i="1" s="1"/>
  <c r="N2339" i="1" s="1"/>
  <c r="N2459" i="1" s="1"/>
  <c r="N2579" i="1" s="1"/>
  <c r="N2699" i="1" s="1"/>
  <c r="N2819" i="1" s="1"/>
  <c r="N2939" i="1" s="1"/>
  <c r="N3059" i="1" s="1"/>
  <c r="N3179" i="1" s="1"/>
  <c r="N3299" i="1" s="1"/>
  <c r="N3419" i="1" s="1"/>
  <c r="N3539" i="1" s="1"/>
  <c r="O59" i="1"/>
  <c r="O179" i="1" s="1"/>
  <c r="O299" i="1" s="1"/>
  <c r="O419" i="1" s="1"/>
  <c r="O539" i="1" s="1"/>
  <c r="O659" i="1" s="1"/>
  <c r="O779" i="1" s="1"/>
  <c r="O899" i="1" s="1"/>
  <c r="O1019" i="1" s="1"/>
  <c r="O1139" i="1" s="1"/>
  <c r="O1259" i="1" s="1"/>
  <c r="O1379" i="1" s="1"/>
  <c r="O1499" i="1" s="1"/>
  <c r="O1619" i="1" s="1"/>
  <c r="O1739" i="1" s="1"/>
  <c r="O1859" i="1" s="1"/>
  <c r="O1979" i="1" s="1"/>
  <c r="O2099" i="1" s="1"/>
  <c r="O2219" i="1" s="1"/>
  <c r="O2339" i="1" s="1"/>
  <c r="O2459" i="1" s="1"/>
  <c r="O2579" i="1" s="1"/>
  <c r="O2699" i="1" s="1"/>
  <c r="O2819" i="1" s="1"/>
  <c r="O2939" i="1" s="1"/>
  <c r="O3059" i="1" s="1"/>
  <c r="O3179" i="1" s="1"/>
  <c r="O3299" i="1" s="1"/>
  <c r="O3419" i="1" s="1"/>
  <c r="O3539" i="1" s="1"/>
  <c r="H43" i="1"/>
  <c r="H163" i="1" s="1"/>
  <c r="H283" i="1" s="1"/>
  <c r="H403" i="1" s="1"/>
  <c r="H523" i="1" s="1"/>
  <c r="H643" i="1" s="1"/>
  <c r="H763" i="1" s="1"/>
  <c r="H883" i="1" s="1"/>
  <c r="H1003" i="1" s="1"/>
  <c r="H1123" i="1" s="1"/>
  <c r="H1243" i="1" s="1"/>
  <c r="H1363" i="1" s="1"/>
  <c r="H1483" i="1" s="1"/>
  <c r="H1603" i="1" s="1"/>
  <c r="H1723" i="1" s="1"/>
  <c r="H1843" i="1" s="1"/>
  <c r="H1963" i="1" s="1"/>
  <c r="H2083" i="1" s="1"/>
  <c r="H2203" i="1" s="1"/>
  <c r="H2323" i="1" s="1"/>
  <c r="H2443" i="1" s="1"/>
  <c r="H2563" i="1" s="1"/>
  <c r="H2683" i="1" s="1"/>
  <c r="H2803" i="1" s="1"/>
  <c r="H2923" i="1" s="1"/>
  <c r="H3043" i="1" s="1"/>
  <c r="H3163" i="1" s="1"/>
  <c r="H3283" i="1" s="1"/>
  <c r="H3403" i="1" s="1"/>
  <c r="H3523" i="1" s="1"/>
  <c r="P43" i="1"/>
  <c r="P163" i="1" s="1"/>
  <c r="P283" i="1" s="1"/>
  <c r="P403" i="1" s="1"/>
  <c r="P523" i="1" s="1"/>
  <c r="P643" i="1" s="1"/>
  <c r="P763" i="1" s="1"/>
  <c r="P883" i="1" s="1"/>
  <c r="P1003" i="1" s="1"/>
  <c r="P1123" i="1" s="1"/>
  <c r="P1243" i="1" s="1"/>
  <c r="P1363" i="1" s="1"/>
  <c r="P1483" i="1" s="1"/>
  <c r="P1603" i="1" s="1"/>
  <c r="P1723" i="1" s="1"/>
  <c r="P1843" i="1" s="1"/>
  <c r="P1963" i="1" s="1"/>
  <c r="P2083" i="1" s="1"/>
  <c r="P2203" i="1" s="1"/>
  <c r="P2323" i="1" s="1"/>
  <c r="P2443" i="1" s="1"/>
  <c r="P2563" i="1" s="1"/>
  <c r="P2683" i="1" s="1"/>
  <c r="P2803" i="1" s="1"/>
  <c r="P2923" i="1" s="1"/>
  <c r="P3043" i="1" s="1"/>
  <c r="P3163" i="1" s="1"/>
  <c r="P3283" i="1" s="1"/>
  <c r="P3403" i="1" s="1"/>
  <c r="P3523" i="1" s="1"/>
  <c r="A43" i="1"/>
  <c r="A163" i="1" s="1"/>
  <c r="A283" i="1" s="1"/>
  <c r="A403" i="1" s="1"/>
  <c r="A523" i="1" s="1"/>
  <c r="A643" i="1" s="1"/>
  <c r="A763" i="1" s="1"/>
  <c r="A883" i="1" s="1"/>
  <c r="A1003" i="1" s="1"/>
  <c r="A1123" i="1" s="1"/>
  <c r="A1243" i="1" s="1"/>
  <c r="A1363" i="1" s="1"/>
  <c r="A1483" i="1" s="1"/>
  <c r="A1603" i="1" s="1"/>
  <c r="A1723" i="1" s="1"/>
  <c r="A1843" i="1" s="1"/>
  <c r="A1963" i="1" s="1"/>
  <c r="A2083" i="1" s="1"/>
  <c r="A2203" i="1" s="1"/>
  <c r="A2323" i="1" s="1"/>
  <c r="A2443" i="1" s="1"/>
  <c r="A2563" i="1" s="1"/>
  <c r="A2683" i="1" s="1"/>
  <c r="A2803" i="1" s="1"/>
  <c r="A2923" i="1" s="1"/>
  <c r="A3043" i="1" s="1"/>
  <c r="A3163" i="1" s="1"/>
  <c r="A3283" i="1" s="1"/>
  <c r="A3403" i="1" s="1"/>
  <c r="A3523" i="1" s="1"/>
  <c r="I43" i="1"/>
  <c r="I163" i="1" s="1"/>
  <c r="I283" i="1" s="1"/>
  <c r="I403" i="1" s="1"/>
  <c r="I523" i="1" s="1"/>
  <c r="I643" i="1" s="1"/>
  <c r="I763" i="1" s="1"/>
  <c r="I883" i="1" s="1"/>
  <c r="I1003" i="1" s="1"/>
  <c r="I1123" i="1" s="1"/>
  <c r="I1243" i="1" s="1"/>
  <c r="I1363" i="1" s="1"/>
  <c r="I1483" i="1" s="1"/>
  <c r="I1603" i="1" s="1"/>
  <c r="I1723" i="1" s="1"/>
  <c r="I1843" i="1" s="1"/>
  <c r="I1963" i="1" s="1"/>
  <c r="I2083" i="1" s="1"/>
  <c r="I2203" i="1" s="1"/>
  <c r="I2323" i="1" s="1"/>
  <c r="I2443" i="1" s="1"/>
  <c r="I2563" i="1" s="1"/>
  <c r="I2683" i="1" s="1"/>
  <c r="I2803" i="1" s="1"/>
  <c r="I2923" i="1" s="1"/>
  <c r="I3043" i="1" s="1"/>
  <c r="I3163" i="1" s="1"/>
  <c r="I3283" i="1" s="1"/>
  <c r="I3403" i="1" s="1"/>
  <c r="I3523" i="1" s="1"/>
  <c r="Q43" i="1"/>
  <c r="Q163" i="1" s="1"/>
  <c r="Q283" i="1" s="1"/>
  <c r="Q403" i="1" s="1"/>
  <c r="Q523" i="1" s="1"/>
  <c r="Q643" i="1" s="1"/>
  <c r="Q763" i="1" s="1"/>
  <c r="Q883" i="1" s="1"/>
  <c r="Q1003" i="1" s="1"/>
  <c r="Q1123" i="1" s="1"/>
  <c r="Q1243" i="1" s="1"/>
  <c r="Q1363" i="1" s="1"/>
  <c r="Q1483" i="1" s="1"/>
  <c r="Q1603" i="1" s="1"/>
  <c r="Q1723" i="1" s="1"/>
  <c r="Q1843" i="1" s="1"/>
  <c r="Q1963" i="1" s="1"/>
  <c r="Q2083" i="1" s="1"/>
  <c r="Q2203" i="1" s="1"/>
  <c r="Q2323" i="1" s="1"/>
  <c r="Q2443" i="1" s="1"/>
  <c r="Q2563" i="1" s="1"/>
  <c r="Q2683" i="1" s="1"/>
  <c r="Q2803" i="1" s="1"/>
  <c r="Q2923" i="1" s="1"/>
  <c r="Q3043" i="1" s="1"/>
  <c r="Q3163" i="1" s="1"/>
  <c r="Q3283" i="1" s="1"/>
  <c r="Q3403" i="1" s="1"/>
  <c r="Q3523" i="1" s="1"/>
  <c r="B43" i="1"/>
  <c r="B163" i="1" s="1"/>
  <c r="B283" i="1" s="1"/>
  <c r="B403" i="1" s="1"/>
  <c r="B523" i="1" s="1"/>
  <c r="B643" i="1" s="1"/>
  <c r="B763" i="1" s="1"/>
  <c r="B883" i="1" s="1"/>
  <c r="B1003" i="1" s="1"/>
  <c r="B1123" i="1" s="1"/>
  <c r="B1243" i="1" s="1"/>
  <c r="B1363" i="1" s="1"/>
  <c r="B1483" i="1" s="1"/>
  <c r="B1603" i="1" s="1"/>
  <c r="B1723" i="1" s="1"/>
  <c r="B1843" i="1" s="1"/>
  <c r="B1963" i="1" s="1"/>
  <c r="B2083" i="1" s="1"/>
  <c r="B2203" i="1" s="1"/>
  <c r="B2323" i="1" s="1"/>
  <c r="B2443" i="1" s="1"/>
  <c r="B2563" i="1" s="1"/>
  <c r="B2683" i="1" s="1"/>
  <c r="B2803" i="1" s="1"/>
  <c r="B2923" i="1" s="1"/>
  <c r="B3043" i="1" s="1"/>
  <c r="B3163" i="1" s="1"/>
  <c r="B3283" i="1" s="1"/>
  <c r="B3403" i="1" s="1"/>
  <c r="B3523" i="1" s="1"/>
  <c r="J43" i="1"/>
  <c r="J163" i="1" s="1"/>
  <c r="J283" i="1" s="1"/>
  <c r="J403" i="1" s="1"/>
  <c r="J523" i="1" s="1"/>
  <c r="J643" i="1" s="1"/>
  <c r="J763" i="1" s="1"/>
  <c r="J883" i="1" s="1"/>
  <c r="J1003" i="1" s="1"/>
  <c r="J1123" i="1" s="1"/>
  <c r="J1243" i="1" s="1"/>
  <c r="J1363" i="1" s="1"/>
  <c r="J1483" i="1" s="1"/>
  <c r="J1603" i="1" s="1"/>
  <c r="J1723" i="1" s="1"/>
  <c r="J1843" i="1" s="1"/>
  <c r="J1963" i="1" s="1"/>
  <c r="J2083" i="1" s="1"/>
  <c r="J2203" i="1" s="1"/>
  <c r="J2323" i="1" s="1"/>
  <c r="J2443" i="1" s="1"/>
  <c r="J2563" i="1" s="1"/>
  <c r="J2683" i="1" s="1"/>
  <c r="J2803" i="1" s="1"/>
  <c r="J2923" i="1" s="1"/>
  <c r="J3043" i="1" s="1"/>
  <c r="J3163" i="1" s="1"/>
  <c r="J3283" i="1" s="1"/>
  <c r="J3403" i="1" s="1"/>
  <c r="J3523" i="1" s="1"/>
  <c r="C43" i="1"/>
  <c r="C163" i="1" s="1"/>
  <c r="C283" i="1" s="1"/>
  <c r="C403" i="1" s="1"/>
  <c r="C523" i="1" s="1"/>
  <c r="C643" i="1" s="1"/>
  <c r="C763" i="1" s="1"/>
  <c r="C883" i="1" s="1"/>
  <c r="C1003" i="1" s="1"/>
  <c r="C1123" i="1" s="1"/>
  <c r="C1243" i="1" s="1"/>
  <c r="C1363" i="1" s="1"/>
  <c r="C1483" i="1" s="1"/>
  <c r="C1603" i="1" s="1"/>
  <c r="C1723" i="1" s="1"/>
  <c r="C1843" i="1" s="1"/>
  <c r="C1963" i="1" s="1"/>
  <c r="C2083" i="1" s="1"/>
  <c r="C2203" i="1" s="1"/>
  <c r="C2323" i="1" s="1"/>
  <c r="C2443" i="1" s="1"/>
  <c r="C2563" i="1" s="1"/>
  <c r="C2683" i="1" s="1"/>
  <c r="C2803" i="1" s="1"/>
  <c r="C2923" i="1" s="1"/>
  <c r="C3043" i="1" s="1"/>
  <c r="C3163" i="1" s="1"/>
  <c r="C3283" i="1" s="1"/>
  <c r="C3403" i="1" s="1"/>
  <c r="C3523" i="1" s="1"/>
  <c r="D43" i="1"/>
  <c r="D163" i="1" s="1"/>
  <c r="D283" i="1" s="1"/>
  <c r="D403" i="1" s="1"/>
  <c r="D523" i="1" s="1"/>
  <c r="D643" i="1" s="1"/>
  <c r="D763" i="1" s="1"/>
  <c r="D883" i="1" s="1"/>
  <c r="D1003" i="1" s="1"/>
  <c r="D1123" i="1" s="1"/>
  <c r="D1243" i="1" s="1"/>
  <c r="D1363" i="1" s="1"/>
  <c r="D1483" i="1" s="1"/>
  <c r="D1603" i="1" s="1"/>
  <c r="D1723" i="1" s="1"/>
  <c r="D1843" i="1" s="1"/>
  <c r="D1963" i="1" s="1"/>
  <c r="D2083" i="1" s="1"/>
  <c r="D2203" i="1" s="1"/>
  <c r="D2323" i="1" s="1"/>
  <c r="D2443" i="1" s="1"/>
  <c r="D2563" i="1" s="1"/>
  <c r="D2683" i="1" s="1"/>
  <c r="D2803" i="1" s="1"/>
  <c r="D2923" i="1" s="1"/>
  <c r="D3043" i="1" s="1"/>
  <c r="D3163" i="1" s="1"/>
  <c r="D3283" i="1" s="1"/>
  <c r="D3403" i="1" s="1"/>
  <c r="D3523" i="1" s="1"/>
  <c r="L43" i="1"/>
  <c r="L163" i="1" s="1"/>
  <c r="L283" i="1" s="1"/>
  <c r="L403" i="1" s="1"/>
  <c r="L523" i="1" s="1"/>
  <c r="L643" i="1" s="1"/>
  <c r="L763" i="1" s="1"/>
  <c r="L883" i="1" s="1"/>
  <c r="L1003" i="1" s="1"/>
  <c r="L1123" i="1" s="1"/>
  <c r="L1243" i="1" s="1"/>
  <c r="L1363" i="1" s="1"/>
  <c r="L1483" i="1" s="1"/>
  <c r="L1603" i="1" s="1"/>
  <c r="L1723" i="1" s="1"/>
  <c r="L1843" i="1" s="1"/>
  <c r="L1963" i="1" s="1"/>
  <c r="L2083" i="1" s="1"/>
  <c r="L2203" i="1" s="1"/>
  <c r="L2323" i="1" s="1"/>
  <c r="L2443" i="1" s="1"/>
  <c r="L2563" i="1" s="1"/>
  <c r="L2683" i="1" s="1"/>
  <c r="L2803" i="1" s="1"/>
  <c r="L2923" i="1" s="1"/>
  <c r="L3043" i="1" s="1"/>
  <c r="L3163" i="1" s="1"/>
  <c r="L3283" i="1" s="1"/>
  <c r="L3403" i="1" s="1"/>
  <c r="L3523" i="1" s="1"/>
  <c r="G43" i="1"/>
  <c r="G163" i="1" s="1"/>
  <c r="G283" i="1" s="1"/>
  <c r="G403" i="1" s="1"/>
  <c r="G523" i="1" s="1"/>
  <c r="G643" i="1" s="1"/>
  <c r="G763" i="1" s="1"/>
  <c r="G883" i="1" s="1"/>
  <c r="G1003" i="1" s="1"/>
  <c r="G1123" i="1" s="1"/>
  <c r="G1243" i="1" s="1"/>
  <c r="G1363" i="1" s="1"/>
  <c r="G1483" i="1" s="1"/>
  <c r="G1603" i="1" s="1"/>
  <c r="G1723" i="1" s="1"/>
  <c r="G1843" i="1" s="1"/>
  <c r="G1963" i="1" s="1"/>
  <c r="G2083" i="1" s="1"/>
  <c r="G2203" i="1" s="1"/>
  <c r="G2323" i="1" s="1"/>
  <c r="G2443" i="1" s="1"/>
  <c r="G2563" i="1" s="1"/>
  <c r="G2683" i="1" s="1"/>
  <c r="G2803" i="1" s="1"/>
  <c r="G2923" i="1" s="1"/>
  <c r="G3043" i="1" s="1"/>
  <c r="G3163" i="1" s="1"/>
  <c r="G3283" i="1" s="1"/>
  <c r="G3403" i="1" s="1"/>
  <c r="G3523" i="1" s="1"/>
  <c r="O43" i="1"/>
  <c r="O163" i="1" s="1"/>
  <c r="O283" i="1" s="1"/>
  <c r="O403" i="1" s="1"/>
  <c r="O523" i="1" s="1"/>
  <c r="O643" i="1" s="1"/>
  <c r="O763" i="1" s="1"/>
  <c r="O883" i="1" s="1"/>
  <c r="O1003" i="1" s="1"/>
  <c r="O1123" i="1" s="1"/>
  <c r="O1243" i="1" s="1"/>
  <c r="O1363" i="1" s="1"/>
  <c r="O1483" i="1" s="1"/>
  <c r="O1603" i="1" s="1"/>
  <c r="O1723" i="1" s="1"/>
  <c r="O1843" i="1" s="1"/>
  <c r="O1963" i="1" s="1"/>
  <c r="O2083" i="1" s="1"/>
  <c r="O2203" i="1" s="1"/>
  <c r="O2323" i="1" s="1"/>
  <c r="O2443" i="1" s="1"/>
  <c r="O2563" i="1" s="1"/>
  <c r="O2683" i="1" s="1"/>
  <c r="O2803" i="1" s="1"/>
  <c r="O2923" i="1" s="1"/>
  <c r="O3043" i="1" s="1"/>
  <c r="O3163" i="1" s="1"/>
  <c r="O3283" i="1" s="1"/>
  <c r="O3403" i="1" s="1"/>
  <c r="O3523" i="1" s="1"/>
  <c r="E43" i="1"/>
  <c r="E163" i="1" s="1"/>
  <c r="E283" i="1" s="1"/>
  <c r="E403" i="1" s="1"/>
  <c r="E523" i="1" s="1"/>
  <c r="E643" i="1" s="1"/>
  <c r="E763" i="1" s="1"/>
  <c r="E883" i="1" s="1"/>
  <c r="E1003" i="1" s="1"/>
  <c r="E1123" i="1" s="1"/>
  <c r="E1243" i="1" s="1"/>
  <c r="E1363" i="1" s="1"/>
  <c r="E1483" i="1" s="1"/>
  <c r="E1603" i="1" s="1"/>
  <c r="E1723" i="1" s="1"/>
  <c r="E1843" i="1" s="1"/>
  <c r="E1963" i="1" s="1"/>
  <c r="E2083" i="1" s="1"/>
  <c r="E2203" i="1" s="1"/>
  <c r="E2323" i="1" s="1"/>
  <c r="E2443" i="1" s="1"/>
  <c r="E2563" i="1" s="1"/>
  <c r="E2683" i="1" s="1"/>
  <c r="E2803" i="1" s="1"/>
  <c r="E2923" i="1" s="1"/>
  <c r="E3043" i="1" s="1"/>
  <c r="E3163" i="1" s="1"/>
  <c r="E3283" i="1" s="1"/>
  <c r="E3403" i="1" s="1"/>
  <c r="E3523" i="1" s="1"/>
  <c r="F43" i="1"/>
  <c r="F163" i="1" s="1"/>
  <c r="F283" i="1" s="1"/>
  <c r="F403" i="1" s="1"/>
  <c r="F523" i="1" s="1"/>
  <c r="F643" i="1" s="1"/>
  <c r="F763" i="1" s="1"/>
  <c r="F883" i="1" s="1"/>
  <c r="F1003" i="1" s="1"/>
  <c r="F1123" i="1" s="1"/>
  <c r="F1243" i="1" s="1"/>
  <c r="F1363" i="1" s="1"/>
  <c r="F1483" i="1" s="1"/>
  <c r="F1603" i="1" s="1"/>
  <c r="F1723" i="1" s="1"/>
  <c r="F1843" i="1" s="1"/>
  <c r="F1963" i="1" s="1"/>
  <c r="F2083" i="1" s="1"/>
  <c r="F2203" i="1" s="1"/>
  <c r="F2323" i="1" s="1"/>
  <c r="F2443" i="1" s="1"/>
  <c r="F2563" i="1" s="1"/>
  <c r="F2683" i="1" s="1"/>
  <c r="F2803" i="1" s="1"/>
  <c r="F2923" i="1" s="1"/>
  <c r="F3043" i="1" s="1"/>
  <c r="F3163" i="1" s="1"/>
  <c r="F3283" i="1" s="1"/>
  <c r="F3403" i="1" s="1"/>
  <c r="F3523" i="1" s="1"/>
  <c r="K43" i="1"/>
  <c r="K163" i="1" s="1"/>
  <c r="K283" i="1" s="1"/>
  <c r="K403" i="1" s="1"/>
  <c r="K523" i="1" s="1"/>
  <c r="K643" i="1" s="1"/>
  <c r="K763" i="1" s="1"/>
  <c r="K883" i="1" s="1"/>
  <c r="K1003" i="1" s="1"/>
  <c r="K1123" i="1" s="1"/>
  <c r="K1243" i="1" s="1"/>
  <c r="K1363" i="1" s="1"/>
  <c r="K1483" i="1" s="1"/>
  <c r="K1603" i="1" s="1"/>
  <c r="K1723" i="1" s="1"/>
  <c r="K1843" i="1" s="1"/>
  <c r="K1963" i="1" s="1"/>
  <c r="K2083" i="1" s="1"/>
  <c r="K2203" i="1" s="1"/>
  <c r="K2323" i="1" s="1"/>
  <c r="K2443" i="1" s="1"/>
  <c r="K2563" i="1" s="1"/>
  <c r="K2683" i="1" s="1"/>
  <c r="K2803" i="1" s="1"/>
  <c r="K2923" i="1" s="1"/>
  <c r="K3043" i="1" s="1"/>
  <c r="K3163" i="1" s="1"/>
  <c r="K3283" i="1" s="1"/>
  <c r="K3403" i="1" s="1"/>
  <c r="K3523" i="1" s="1"/>
  <c r="M43" i="1"/>
  <c r="M163" i="1" s="1"/>
  <c r="M283" i="1" s="1"/>
  <c r="M403" i="1" s="1"/>
  <c r="M523" i="1" s="1"/>
  <c r="M643" i="1" s="1"/>
  <c r="M763" i="1" s="1"/>
  <c r="M883" i="1" s="1"/>
  <c r="M1003" i="1" s="1"/>
  <c r="M1123" i="1" s="1"/>
  <c r="M1243" i="1" s="1"/>
  <c r="M1363" i="1" s="1"/>
  <c r="M1483" i="1" s="1"/>
  <c r="M1603" i="1" s="1"/>
  <c r="M1723" i="1" s="1"/>
  <c r="M1843" i="1" s="1"/>
  <c r="M1963" i="1" s="1"/>
  <c r="M2083" i="1" s="1"/>
  <c r="M2203" i="1" s="1"/>
  <c r="M2323" i="1" s="1"/>
  <c r="M2443" i="1" s="1"/>
  <c r="M2563" i="1" s="1"/>
  <c r="M2683" i="1" s="1"/>
  <c r="M2803" i="1" s="1"/>
  <c r="M2923" i="1" s="1"/>
  <c r="M3043" i="1" s="1"/>
  <c r="M3163" i="1" s="1"/>
  <c r="M3283" i="1" s="1"/>
  <c r="M3403" i="1" s="1"/>
  <c r="M3523" i="1" s="1"/>
  <c r="N43" i="1"/>
  <c r="N163" i="1" s="1"/>
  <c r="N283" i="1" s="1"/>
  <c r="N403" i="1" s="1"/>
  <c r="N523" i="1" s="1"/>
  <c r="N643" i="1" s="1"/>
  <c r="N763" i="1" s="1"/>
  <c r="N883" i="1" s="1"/>
  <c r="N1003" i="1" s="1"/>
  <c r="N1123" i="1" s="1"/>
  <c r="N1243" i="1" s="1"/>
  <c r="N1363" i="1" s="1"/>
  <c r="N1483" i="1" s="1"/>
  <c r="N1603" i="1" s="1"/>
  <c r="N1723" i="1" s="1"/>
  <c r="N1843" i="1" s="1"/>
  <c r="N1963" i="1" s="1"/>
  <c r="N2083" i="1" s="1"/>
  <c r="N2203" i="1" s="1"/>
  <c r="N2323" i="1" s="1"/>
  <c r="N2443" i="1" s="1"/>
  <c r="N2563" i="1" s="1"/>
  <c r="N2683" i="1" s="1"/>
  <c r="N2803" i="1" s="1"/>
  <c r="N2923" i="1" s="1"/>
  <c r="N3043" i="1" s="1"/>
  <c r="N3163" i="1" s="1"/>
  <c r="N3283" i="1" s="1"/>
  <c r="N3403" i="1" s="1"/>
  <c r="N3523" i="1" s="1"/>
  <c r="H35" i="1"/>
  <c r="H155" i="1" s="1"/>
  <c r="H275" i="1" s="1"/>
  <c r="H395" i="1" s="1"/>
  <c r="H515" i="1" s="1"/>
  <c r="H635" i="1" s="1"/>
  <c r="H755" i="1" s="1"/>
  <c r="H875" i="1" s="1"/>
  <c r="H995" i="1" s="1"/>
  <c r="H1115" i="1" s="1"/>
  <c r="H1235" i="1" s="1"/>
  <c r="H1355" i="1" s="1"/>
  <c r="H1475" i="1" s="1"/>
  <c r="H1595" i="1" s="1"/>
  <c r="H1715" i="1" s="1"/>
  <c r="H1835" i="1" s="1"/>
  <c r="H1955" i="1" s="1"/>
  <c r="H2075" i="1" s="1"/>
  <c r="H2195" i="1" s="1"/>
  <c r="H2315" i="1" s="1"/>
  <c r="H2435" i="1" s="1"/>
  <c r="H2555" i="1" s="1"/>
  <c r="H2675" i="1" s="1"/>
  <c r="H2795" i="1" s="1"/>
  <c r="H2915" i="1" s="1"/>
  <c r="H3035" i="1" s="1"/>
  <c r="H3155" i="1" s="1"/>
  <c r="H3275" i="1" s="1"/>
  <c r="H3395" i="1" s="1"/>
  <c r="H3515" i="1" s="1"/>
  <c r="P35" i="1"/>
  <c r="P155" i="1" s="1"/>
  <c r="P275" i="1" s="1"/>
  <c r="P395" i="1" s="1"/>
  <c r="P515" i="1" s="1"/>
  <c r="P635" i="1" s="1"/>
  <c r="P755" i="1" s="1"/>
  <c r="P875" i="1" s="1"/>
  <c r="P995" i="1" s="1"/>
  <c r="P1115" i="1" s="1"/>
  <c r="P1235" i="1" s="1"/>
  <c r="P1355" i="1" s="1"/>
  <c r="P1475" i="1" s="1"/>
  <c r="P1595" i="1" s="1"/>
  <c r="P1715" i="1" s="1"/>
  <c r="P1835" i="1" s="1"/>
  <c r="P1955" i="1" s="1"/>
  <c r="P2075" i="1" s="1"/>
  <c r="P2195" i="1" s="1"/>
  <c r="P2315" i="1" s="1"/>
  <c r="P2435" i="1" s="1"/>
  <c r="P2555" i="1" s="1"/>
  <c r="P2675" i="1" s="1"/>
  <c r="P2795" i="1" s="1"/>
  <c r="P2915" i="1" s="1"/>
  <c r="P3035" i="1" s="1"/>
  <c r="P3155" i="1" s="1"/>
  <c r="P3275" i="1" s="1"/>
  <c r="P3395" i="1" s="1"/>
  <c r="P3515" i="1" s="1"/>
  <c r="A35" i="1"/>
  <c r="A155" i="1" s="1"/>
  <c r="A275" i="1" s="1"/>
  <c r="A395" i="1" s="1"/>
  <c r="A515" i="1" s="1"/>
  <c r="A635" i="1" s="1"/>
  <c r="A755" i="1" s="1"/>
  <c r="A875" i="1" s="1"/>
  <c r="A995" i="1" s="1"/>
  <c r="A1115" i="1" s="1"/>
  <c r="A1235" i="1" s="1"/>
  <c r="A1355" i="1" s="1"/>
  <c r="A1475" i="1" s="1"/>
  <c r="A1595" i="1" s="1"/>
  <c r="A1715" i="1" s="1"/>
  <c r="A1835" i="1" s="1"/>
  <c r="A1955" i="1" s="1"/>
  <c r="A2075" i="1" s="1"/>
  <c r="A2195" i="1" s="1"/>
  <c r="A2315" i="1" s="1"/>
  <c r="A2435" i="1" s="1"/>
  <c r="A2555" i="1" s="1"/>
  <c r="A2675" i="1" s="1"/>
  <c r="A2795" i="1" s="1"/>
  <c r="A2915" i="1" s="1"/>
  <c r="A3035" i="1" s="1"/>
  <c r="A3155" i="1" s="1"/>
  <c r="A3275" i="1" s="1"/>
  <c r="A3395" i="1" s="1"/>
  <c r="A3515" i="1" s="1"/>
  <c r="I35" i="1"/>
  <c r="I155" i="1" s="1"/>
  <c r="I275" i="1" s="1"/>
  <c r="I395" i="1" s="1"/>
  <c r="I515" i="1" s="1"/>
  <c r="I635" i="1" s="1"/>
  <c r="I755" i="1" s="1"/>
  <c r="I875" i="1" s="1"/>
  <c r="I995" i="1" s="1"/>
  <c r="I1115" i="1" s="1"/>
  <c r="I1235" i="1" s="1"/>
  <c r="I1355" i="1" s="1"/>
  <c r="I1475" i="1" s="1"/>
  <c r="I1595" i="1" s="1"/>
  <c r="I1715" i="1" s="1"/>
  <c r="I1835" i="1" s="1"/>
  <c r="I1955" i="1" s="1"/>
  <c r="I2075" i="1" s="1"/>
  <c r="I2195" i="1" s="1"/>
  <c r="I2315" i="1" s="1"/>
  <c r="I2435" i="1" s="1"/>
  <c r="I2555" i="1" s="1"/>
  <c r="I2675" i="1" s="1"/>
  <c r="I2795" i="1" s="1"/>
  <c r="I2915" i="1" s="1"/>
  <c r="I3035" i="1" s="1"/>
  <c r="I3155" i="1" s="1"/>
  <c r="I3275" i="1" s="1"/>
  <c r="I3395" i="1" s="1"/>
  <c r="I3515" i="1" s="1"/>
  <c r="Q35" i="1"/>
  <c r="Q155" i="1" s="1"/>
  <c r="Q275" i="1" s="1"/>
  <c r="Q395" i="1" s="1"/>
  <c r="Q515" i="1" s="1"/>
  <c r="Q635" i="1" s="1"/>
  <c r="Q755" i="1" s="1"/>
  <c r="Q875" i="1" s="1"/>
  <c r="Q995" i="1" s="1"/>
  <c r="Q1115" i="1" s="1"/>
  <c r="Q1235" i="1" s="1"/>
  <c r="Q1355" i="1" s="1"/>
  <c r="Q1475" i="1" s="1"/>
  <c r="Q1595" i="1" s="1"/>
  <c r="Q1715" i="1" s="1"/>
  <c r="Q1835" i="1" s="1"/>
  <c r="Q1955" i="1" s="1"/>
  <c r="Q2075" i="1" s="1"/>
  <c r="Q2195" i="1" s="1"/>
  <c r="Q2315" i="1" s="1"/>
  <c r="Q2435" i="1" s="1"/>
  <c r="Q2555" i="1" s="1"/>
  <c r="Q2675" i="1" s="1"/>
  <c r="Q2795" i="1" s="1"/>
  <c r="Q2915" i="1" s="1"/>
  <c r="Q3035" i="1" s="1"/>
  <c r="Q3155" i="1" s="1"/>
  <c r="Q3275" i="1" s="1"/>
  <c r="Q3395" i="1" s="1"/>
  <c r="Q3515" i="1" s="1"/>
  <c r="B35" i="1"/>
  <c r="B155" i="1" s="1"/>
  <c r="B275" i="1" s="1"/>
  <c r="B395" i="1" s="1"/>
  <c r="B515" i="1" s="1"/>
  <c r="B635" i="1" s="1"/>
  <c r="B755" i="1" s="1"/>
  <c r="B875" i="1" s="1"/>
  <c r="B995" i="1" s="1"/>
  <c r="B1115" i="1" s="1"/>
  <c r="B1235" i="1" s="1"/>
  <c r="B1355" i="1" s="1"/>
  <c r="B1475" i="1" s="1"/>
  <c r="B1595" i="1" s="1"/>
  <c r="B1715" i="1" s="1"/>
  <c r="B1835" i="1" s="1"/>
  <c r="B1955" i="1" s="1"/>
  <c r="B2075" i="1" s="1"/>
  <c r="B2195" i="1" s="1"/>
  <c r="B2315" i="1" s="1"/>
  <c r="B2435" i="1" s="1"/>
  <c r="B2555" i="1" s="1"/>
  <c r="B2675" i="1" s="1"/>
  <c r="B2795" i="1" s="1"/>
  <c r="B2915" i="1" s="1"/>
  <c r="B3035" i="1" s="1"/>
  <c r="B3155" i="1" s="1"/>
  <c r="B3275" i="1" s="1"/>
  <c r="B3395" i="1" s="1"/>
  <c r="B3515" i="1" s="1"/>
  <c r="J35" i="1"/>
  <c r="J155" i="1" s="1"/>
  <c r="J275" i="1" s="1"/>
  <c r="J395" i="1" s="1"/>
  <c r="J515" i="1" s="1"/>
  <c r="J635" i="1" s="1"/>
  <c r="J755" i="1" s="1"/>
  <c r="J875" i="1" s="1"/>
  <c r="J995" i="1" s="1"/>
  <c r="J1115" i="1" s="1"/>
  <c r="J1235" i="1" s="1"/>
  <c r="J1355" i="1" s="1"/>
  <c r="J1475" i="1" s="1"/>
  <c r="J1595" i="1" s="1"/>
  <c r="J1715" i="1" s="1"/>
  <c r="J1835" i="1" s="1"/>
  <c r="J1955" i="1" s="1"/>
  <c r="J2075" i="1" s="1"/>
  <c r="J2195" i="1" s="1"/>
  <c r="J2315" i="1" s="1"/>
  <c r="J2435" i="1" s="1"/>
  <c r="J2555" i="1" s="1"/>
  <c r="J2675" i="1" s="1"/>
  <c r="J2795" i="1" s="1"/>
  <c r="J2915" i="1" s="1"/>
  <c r="J3035" i="1" s="1"/>
  <c r="J3155" i="1" s="1"/>
  <c r="J3275" i="1" s="1"/>
  <c r="J3395" i="1" s="1"/>
  <c r="J3515" i="1" s="1"/>
  <c r="C35" i="1"/>
  <c r="C155" i="1" s="1"/>
  <c r="C275" i="1" s="1"/>
  <c r="C395" i="1" s="1"/>
  <c r="C515" i="1" s="1"/>
  <c r="C635" i="1" s="1"/>
  <c r="C755" i="1" s="1"/>
  <c r="C875" i="1" s="1"/>
  <c r="C995" i="1" s="1"/>
  <c r="C1115" i="1" s="1"/>
  <c r="C1235" i="1" s="1"/>
  <c r="C1355" i="1" s="1"/>
  <c r="C1475" i="1" s="1"/>
  <c r="C1595" i="1" s="1"/>
  <c r="C1715" i="1" s="1"/>
  <c r="C1835" i="1" s="1"/>
  <c r="C1955" i="1" s="1"/>
  <c r="C2075" i="1" s="1"/>
  <c r="C2195" i="1" s="1"/>
  <c r="C2315" i="1" s="1"/>
  <c r="C2435" i="1" s="1"/>
  <c r="C2555" i="1" s="1"/>
  <c r="C2675" i="1" s="1"/>
  <c r="C2795" i="1" s="1"/>
  <c r="C2915" i="1" s="1"/>
  <c r="C3035" i="1" s="1"/>
  <c r="C3155" i="1" s="1"/>
  <c r="C3275" i="1" s="1"/>
  <c r="C3395" i="1" s="1"/>
  <c r="C3515" i="1" s="1"/>
  <c r="K35" i="1"/>
  <c r="K155" i="1" s="1"/>
  <c r="K275" i="1" s="1"/>
  <c r="K395" i="1" s="1"/>
  <c r="K515" i="1" s="1"/>
  <c r="K635" i="1" s="1"/>
  <c r="K755" i="1" s="1"/>
  <c r="K875" i="1" s="1"/>
  <c r="K995" i="1" s="1"/>
  <c r="K1115" i="1" s="1"/>
  <c r="K1235" i="1" s="1"/>
  <c r="K1355" i="1" s="1"/>
  <c r="K1475" i="1" s="1"/>
  <c r="K1595" i="1" s="1"/>
  <c r="K1715" i="1" s="1"/>
  <c r="K1835" i="1" s="1"/>
  <c r="K1955" i="1" s="1"/>
  <c r="K2075" i="1" s="1"/>
  <c r="K2195" i="1" s="1"/>
  <c r="K2315" i="1" s="1"/>
  <c r="K2435" i="1" s="1"/>
  <c r="K2555" i="1" s="1"/>
  <c r="K2675" i="1" s="1"/>
  <c r="K2795" i="1" s="1"/>
  <c r="K2915" i="1" s="1"/>
  <c r="K3035" i="1" s="1"/>
  <c r="K3155" i="1" s="1"/>
  <c r="K3275" i="1" s="1"/>
  <c r="K3395" i="1" s="1"/>
  <c r="K3515" i="1" s="1"/>
  <c r="D35" i="1"/>
  <c r="D155" i="1" s="1"/>
  <c r="D275" i="1" s="1"/>
  <c r="D395" i="1" s="1"/>
  <c r="D515" i="1" s="1"/>
  <c r="D635" i="1" s="1"/>
  <c r="D755" i="1" s="1"/>
  <c r="D875" i="1" s="1"/>
  <c r="D995" i="1" s="1"/>
  <c r="D1115" i="1" s="1"/>
  <c r="D1235" i="1" s="1"/>
  <c r="D1355" i="1" s="1"/>
  <c r="D1475" i="1" s="1"/>
  <c r="D1595" i="1" s="1"/>
  <c r="D1715" i="1" s="1"/>
  <c r="D1835" i="1" s="1"/>
  <c r="D1955" i="1" s="1"/>
  <c r="D2075" i="1" s="1"/>
  <c r="D2195" i="1" s="1"/>
  <c r="D2315" i="1" s="1"/>
  <c r="D2435" i="1" s="1"/>
  <c r="D2555" i="1" s="1"/>
  <c r="D2675" i="1" s="1"/>
  <c r="D2795" i="1" s="1"/>
  <c r="D2915" i="1" s="1"/>
  <c r="D3035" i="1" s="1"/>
  <c r="D3155" i="1" s="1"/>
  <c r="D3275" i="1" s="1"/>
  <c r="D3395" i="1" s="1"/>
  <c r="D3515" i="1" s="1"/>
  <c r="L35" i="1"/>
  <c r="L155" i="1" s="1"/>
  <c r="L275" i="1" s="1"/>
  <c r="L395" i="1" s="1"/>
  <c r="L515" i="1" s="1"/>
  <c r="L635" i="1" s="1"/>
  <c r="L755" i="1" s="1"/>
  <c r="L875" i="1" s="1"/>
  <c r="L995" i="1" s="1"/>
  <c r="L1115" i="1" s="1"/>
  <c r="L1235" i="1" s="1"/>
  <c r="L1355" i="1" s="1"/>
  <c r="L1475" i="1" s="1"/>
  <c r="L1595" i="1" s="1"/>
  <c r="L1715" i="1" s="1"/>
  <c r="L1835" i="1" s="1"/>
  <c r="L1955" i="1" s="1"/>
  <c r="L2075" i="1" s="1"/>
  <c r="L2195" i="1" s="1"/>
  <c r="L2315" i="1" s="1"/>
  <c r="L2435" i="1" s="1"/>
  <c r="L2555" i="1" s="1"/>
  <c r="L2675" i="1" s="1"/>
  <c r="L2795" i="1" s="1"/>
  <c r="L2915" i="1" s="1"/>
  <c r="L3035" i="1" s="1"/>
  <c r="L3155" i="1" s="1"/>
  <c r="L3275" i="1" s="1"/>
  <c r="L3395" i="1" s="1"/>
  <c r="L3515" i="1" s="1"/>
  <c r="G35" i="1"/>
  <c r="G155" i="1" s="1"/>
  <c r="G275" i="1" s="1"/>
  <c r="G395" i="1" s="1"/>
  <c r="G515" i="1" s="1"/>
  <c r="G635" i="1" s="1"/>
  <c r="G755" i="1" s="1"/>
  <c r="G875" i="1" s="1"/>
  <c r="G995" i="1" s="1"/>
  <c r="G1115" i="1" s="1"/>
  <c r="G1235" i="1" s="1"/>
  <c r="G1355" i="1" s="1"/>
  <c r="G1475" i="1" s="1"/>
  <c r="G1595" i="1" s="1"/>
  <c r="G1715" i="1" s="1"/>
  <c r="G1835" i="1" s="1"/>
  <c r="G1955" i="1" s="1"/>
  <c r="G2075" i="1" s="1"/>
  <c r="G2195" i="1" s="1"/>
  <c r="G2315" i="1" s="1"/>
  <c r="G2435" i="1" s="1"/>
  <c r="G2555" i="1" s="1"/>
  <c r="G2675" i="1" s="1"/>
  <c r="G2795" i="1" s="1"/>
  <c r="G2915" i="1" s="1"/>
  <c r="G3035" i="1" s="1"/>
  <c r="G3155" i="1" s="1"/>
  <c r="G3275" i="1" s="1"/>
  <c r="G3395" i="1" s="1"/>
  <c r="G3515" i="1" s="1"/>
  <c r="O35" i="1"/>
  <c r="O155" i="1" s="1"/>
  <c r="O275" i="1" s="1"/>
  <c r="O395" i="1" s="1"/>
  <c r="O515" i="1" s="1"/>
  <c r="O635" i="1" s="1"/>
  <c r="O755" i="1" s="1"/>
  <c r="O875" i="1" s="1"/>
  <c r="O995" i="1" s="1"/>
  <c r="O1115" i="1" s="1"/>
  <c r="O1235" i="1" s="1"/>
  <c r="O1355" i="1" s="1"/>
  <c r="O1475" i="1" s="1"/>
  <c r="O1595" i="1" s="1"/>
  <c r="O1715" i="1" s="1"/>
  <c r="O1835" i="1" s="1"/>
  <c r="O1955" i="1" s="1"/>
  <c r="O2075" i="1" s="1"/>
  <c r="O2195" i="1" s="1"/>
  <c r="O2315" i="1" s="1"/>
  <c r="O2435" i="1" s="1"/>
  <c r="O2555" i="1" s="1"/>
  <c r="O2675" i="1" s="1"/>
  <c r="O2795" i="1" s="1"/>
  <c r="O2915" i="1" s="1"/>
  <c r="O3035" i="1" s="1"/>
  <c r="O3155" i="1" s="1"/>
  <c r="O3275" i="1" s="1"/>
  <c r="O3395" i="1" s="1"/>
  <c r="O3515" i="1" s="1"/>
  <c r="E35" i="1"/>
  <c r="E155" i="1" s="1"/>
  <c r="E275" i="1" s="1"/>
  <c r="E395" i="1" s="1"/>
  <c r="E515" i="1" s="1"/>
  <c r="E635" i="1" s="1"/>
  <c r="E755" i="1" s="1"/>
  <c r="E875" i="1" s="1"/>
  <c r="E995" i="1" s="1"/>
  <c r="E1115" i="1" s="1"/>
  <c r="E1235" i="1" s="1"/>
  <c r="E1355" i="1" s="1"/>
  <c r="E1475" i="1" s="1"/>
  <c r="E1595" i="1" s="1"/>
  <c r="E1715" i="1" s="1"/>
  <c r="E1835" i="1" s="1"/>
  <c r="E1955" i="1" s="1"/>
  <c r="E2075" i="1" s="1"/>
  <c r="E2195" i="1" s="1"/>
  <c r="E2315" i="1" s="1"/>
  <c r="E2435" i="1" s="1"/>
  <c r="E2555" i="1" s="1"/>
  <c r="E2675" i="1" s="1"/>
  <c r="E2795" i="1" s="1"/>
  <c r="E2915" i="1" s="1"/>
  <c r="E3035" i="1" s="1"/>
  <c r="E3155" i="1" s="1"/>
  <c r="E3275" i="1" s="1"/>
  <c r="E3395" i="1" s="1"/>
  <c r="E3515" i="1" s="1"/>
  <c r="F35" i="1"/>
  <c r="F155" i="1" s="1"/>
  <c r="F275" i="1" s="1"/>
  <c r="F395" i="1" s="1"/>
  <c r="F515" i="1" s="1"/>
  <c r="F635" i="1" s="1"/>
  <c r="F755" i="1" s="1"/>
  <c r="F875" i="1" s="1"/>
  <c r="F995" i="1" s="1"/>
  <c r="F1115" i="1" s="1"/>
  <c r="F1235" i="1" s="1"/>
  <c r="F1355" i="1" s="1"/>
  <c r="F1475" i="1" s="1"/>
  <c r="F1595" i="1" s="1"/>
  <c r="F1715" i="1" s="1"/>
  <c r="F1835" i="1" s="1"/>
  <c r="F1955" i="1" s="1"/>
  <c r="F2075" i="1" s="1"/>
  <c r="F2195" i="1" s="1"/>
  <c r="F2315" i="1" s="1"/>
  <c r="F2435" i="1" s="1"/>
  <c r="F2555" i="1" s="1"/>
  <c r="F2675" i="1" s="1"/>
  <c r="F2795" i="1" s="1"/>
  <c r="F2915" i="1" s="1"/>
  <c r="F3035" i="1" s="1"/>
  <c r="F3155" i="1" s="1"/>
  <c r="F3275" i="1" s="1"/>
  <c r="F3395" i="1" s="1"/>
  <c r="F3515" i="1" s="1"/>
  <c r="M35" i="1"/>
  <c r="M155" i="1" s="1"/>
  <c r="M275" i="1" s="1"/>
  <c r="M395" i="1" s="1"/>
  <c r="M515" i="1" s="1"/>
  <c r="M635" i="1" s="1"/>
  <c r="M755" i="1" s="1"/>
  <c r="M875" i="1" s="1"/>
  <c r="M995" i="1" s="1"/>
  <c r="M1115" i="1" s="1"/>
  <c r="M1235" i="1" s="1"/>
  <c r="M1355" i="1" s="1"/>
  <c r="M1475" i="1" s="1"/>
  <c r="M1595" i="1" s="1"/>
  <c r="M1715" i="1" s="1"/>
  <c r="M1835" i="1" s="1"/>
  <c r="M1955" i="1" s="1"/>
  <c r="M2075" i="1" s="1"/>
  <c r="M2195" i="1" s="1"/>
  <c r="M2315" i="1" s="1"/>
  <c r="M2435" i="1" s="1"/>
  <c r="M2555" i="1" s="1"/>
  <c r="M2675" i="1" s="1"/>
  <c r="M2795" i="1" s="1"/>
  <c r="M2915" i="1" s="1"/>
  <c r="M3035" i="1" s="1"/>
  <c r="M3155" i="1" s="1"/>
  <c r="M3275" i="1" s="1"/>
  <c r="M3395" i="1" s="1"/>
  <c r="M3515" i="1" s="1"/>
  <c r="N35" i="1"/>
  <c r="N155" i="1" s="1"/>
  <c r="N275" i="1" s="1"/>
  <c r="N395" i="1" s="1"/>
  <c r="N515" i="1" s="1"/>
  <c r="N635" i="1" s="1"/>
  <c r="N755" i="1" s="1"/>
  <c r="N875" i="1" s="1"/>
  <c r="N995" i="1" s="1"/>
  <c r="N1115" i="1" s="1"/>
  <c r="N1235" i="1" s="1"/>
  <c r="N1355" i="1" s="1"/>
  <c r="N1475" i="1" s="1"/>
  <c r="N1595" i="1" s="1"/>
  <c r="N1715" i="1" s="1"/>
  <c r="N1835" i="1" s="1"/>
  <c r="N1955" i="1" s="1"/>
  <c r="N2075" i="1" s="1"/>
  <c r="N2195" i="1" s="1"/>
  <c r="N2315" i="1" s="1"/>
  <c r="N2435" i="1" s="1"/>
  <c r="N2555" i="1" s="1"/>
  <c r="N2675" i="1" s="1"/>
  <c r="N2795" i="1" s="1"/>
  <c r="N2915" i="1" s="1"/>
  <c r="N3035" i="1" s="1"/>
  <c r="N3155" i="1" s="1"/>
  <c r="N3275" i="1" s="1"/>
  <c r="N3395" i="1" s="1"/>
  <c r="N3515" i="1" s="1"/>
  <c r="E19" i="1"/>
  <c r="E139" i="1" s="1"/>
  <c r="E259" i="1" s="1"/>
  <c r="E379" i="1" s="1"/>
  <c r="E499" i="1" s="1"/>
  <c r="E619" i="1" s="1"/>
  <c r="E739" i="1" s="1"/>
  <c r="E859" i="1" s="1"/>
  <c r="E979" i="1" s="1"/>
  <c r="E1099" i="1" s="1"/>
  <c r="E1219" i="1" s="1"/>
  <c r="E1339" i="1" s="1"/>
  <c r="E1459" i="1" s="1"/>
  <c r="E1579" i="1" s="1"/>
  <c r="E1699" i="1" s="1"/>
  <c r="E1819" i="1" s="1"/>
  <c r="E1939" i="1" s="1"/>
  <c r="E2059" i="1" s="1"/>
  <c r="E2179" i="1" s="1"/>
  <c r="E2299" i="1" s="1"/>
  <c r="E2419" i="1" s="1"/>
  <c r="E2539" i="1" s="1"/>
  <c r="E2659" i="1" s="1"/>
  <c r="E2779" i="1" s="1"/>
  <c r="E2899" i="1" s="1"/>
  <c r="E3019" i="1" s="1"/>
  <c r="E3139" i="1" s="1"/>
  <c r="E3259" i="1" s="1"/>
  <c r="E3379" i="1" s="1"/>
  <c r="E3499" i="1" s="1"/>
  <c r="M19" i="1"/>
  <c r="M139" i="1" s="1"/>
  <c r="M259" i="1" s="1"/>
  <c r="M379" i="1" s="1"/>
  <c r="M499" i="1" s="1"/>
  <c r="M619" i="1" s="1"/>
  <c r="M739" i="1" s="1"/>
  <c r="M859" i="1" s="1"/>
  <c r="M979" i="1" s="1"/>
  <c r="M1099" i="1" s="1"/>
  <c r="M1219" i="1" s="1"/>
  <c r="M1339" i="1" s="1"/>
  <c r="M1459" i="1" s="1"/>
  <c r="M1579" i="1" s="1"/>
  <c r="M1699" i="1" s="1"/>
  <c r="M1819" i="1" s="1"/>
  <c r="M1939" i="1" s="1"/>
  <c r="M2059" i="1" s="1"/>
  <c r="M2179" i="1" s="1"/>
  <c r="M2299" i="1" s="1"/>
  <c r="M2419" i="1" s="1"/>
  <c r="M2539" i="1" s="1"/>
  <c r="M2659" i="1" s="1"/>
  <c r="M2779" i="1" s="1"/>
  <c r="M2899" i="1" s="1"/>
  <c r="M3019" i="1" s="1"/>
  <c r="M3139" i="1" s="1"/>
  <c r="M3259" i="1" s="1"/>
  <c r="M3379" i="1" s="1"/>
  <c r="M3499" i="1" s="1"/>
  <c r="F19" i="1"/>
  <c r="F139" i="1" s="1"/>
  <c r="F259" i="1" s="1"/>
  <c r="F379" i="1" s="1"/>
  <c r="F499" i="1" s="1"/>
  <c r="F619" i="1" s="1"/>
  <c r="F739" i="1" s="1"/>
  <c r="F859" i="1" s="1"/>
  <c r="F979" i="1" s="1"/>
  <c r="F1099" i="1" s="1"/>
  <c r="F1219" i="1" s="1"/>
  <c r="F1339" i="1" s="1"/>
  <c r="F1459" i="1" s="1"/>
  <c r="F1579" i="1" s="1"/>
  <c r="F1699" i="1" s="1"/>
  <c r="F1819" i="1" s="1"/>
  <c r="F1939" i="1" s="1"/>
  <c r="F2059" i="1" s="1"/>
  <c r="F2179" i="1" s="1"/>
  <c r="F2299" i="1" s="1"/>
  <c r="F2419" i="1" s="1"/>
  <c r="F2539" i="1" s="1"/>
  <c r="F2659" i="1" s="1"/>
  <c r="F2779" i="1" s="1"/>
  <c r="F2899" i="1" s="1"/>
  <c r="F3019" i="1" s="1"/>
  <c r="F3139" i="1" s="1"/>
  <c r="F3259" i="1" s="1"/>
  <c r="F3379" i="1" s="1"/>
  <c r="F3499" i="1" s="1"/>
  <c r="N19" i="1"/>
  <c r="N139" i="1" s="1"/>
  <c r="N259" i="1" s="1"/>
  <c r="N379" i="1" s="1"/>
  <c r="N499" i="1" s="1"/>
  <c r="N619" i="1" s="1"/>
  <c r="N739" i="1" s="1"/>
  <c r="N859" i="1" s="1"/>
  <c r="N979" i="1" s="1"/>
  <c r="N1099" i="1" s="1"/>
  <c r="N1219" i="1" s="1"/>
  <c r="N1339" i="1" s="1"/>
  <c r="N1459" i="1" s="1"/>
  <c r="N1579" i="1" s="1"/>
  <c r="N1699" i="1" s="1"/>
  <c r="N1819" i="1" s="1"/>
  <c r="N1939" i="1" s="1"/>
  <c r="N2059" i="1" s="1"/>
  <c r="N2179" i="1" s="1"/>
  <c r="N2299" i="1" s="1"/>
  <c r="N2419" i="1" s="1"/>
  <c r="N2539" i="1" s="1"/>
  <c r="N2659" i="1" s="1"/>
  <c r="N2779" i="1" s="1"/>
  <c r="N2899" i="1" s="1"/>
  <c r="N3019" i="1" s="1"/>
  <c r="N3139" i="1" s="1"/>
  <c r="N3259" i="1" s="1"/>
  <c r="N3379" i="1" s="1"/>
  <c r="N3499" i="1" s="1"/>
  <c r="H19" i="1"/>
  <c r="H139" i="1" s="1"/>
  <c r="H259" i="1" s="1"/>
  <c r="H379" i="1" s="1"/>
  <c r="H499" i="1" s="1"/>
  <c r="H619" i="1" s="1"/>
  <c r="H739" i="1" s="1"/>
  <c r="H859" i="1" s="1"/>
  <c r="H979" i="1" s="1"/>
  <c r="H1099" i="1" s="1"/>
  <c r="H1219" i="1" s="1"/>
  <c r="H1339" i="1" s="1"/>
  <c r="H1459" i="1" s="1"/>
  <c r="H1579" i="1" s="1"/>
  <c r="H1699" i="1" s="1"/>
  <c r="H1819" i="1" s="1"/>
  <c r="H1939" i="1" s="1"/>
  <c r="H2059" i="1" s="1"/>
  <c r="H2179" i="1" s="1"/>
  <c r="H2299" i="1" s="1"/>
  <c r="H2419" i="1" s="1"/>
  <c r="H2539" i="1" s="1"/>
  <c r="H2659" i="1" s="1"/>
  <c r="H2779" i="1" s="1"/>
  <c r="H2899" i="1" s="1"/>
  <c r="H3019" i="1" s="1"/>
  <c r="H3139" i="1" s="1"/>
  <c r="H3259" i="1" s="1"/>
  <c r="H3379" i="1" s="1"/>
  <c r="H3499" i="1" s="1"/>
  <c r="P19" i="1"/>
  <c r="P139" i="1" s="1"/>
  <c r="P259" i="1" s="1"/>
  <c r="P379" i="1" s="1"/>
  <c r="P499" i="1" s="1"/>
  <c r="P619" i="1" s="1"/>
  <c r="P739" i="1" s="1"/>
  <c r="P859" i="1" s="1"/>
  <c r="P979" i="1" s="1"/>
  <c r="P1099" i="1" s="1"/>
  <c r="P1219" i="1" s="1"/>
  <c r="P1339" i="1" s="1"/>
  <c r="P1459" i="1" s="1"/>
  <c r="P1579" i="1" s="1"/>
  <c r="P1699" i="1" s="1"/>
  <c r="P1819" i="1" s="1"/>
  <c r="P1939" i="1" s="1"/>
  <c r="P2059" i="1" s="1"/>
  <c r="P2179" i="1" s="1"/>
  <c r="P2299" i="1" s="1"/>
  <c r="P2419" i="1" s="1"/>
  <c r="P2539" i="1" s="1"/>
  <c r="P2659" i="1" s="1"/>
  <c r="P2779" i="1" s="1"/>
  <c r="P2899" i="1" s="1"/>
  <c r="P3019" i="1" s="1"/>
  <c r="P3139" i="1" s="1"/>
  <c r="P3259" i="1" s="1"/>
  <c r="P3379" i="1" s="1"/>
  <c r="P3499" i="1" s="1"/>
  <c r="A19" i="1"/>
  <c r="A139" i="1" s="1"/>
  <c r="A259" i="1" s="1"/>
  <c r="A379" i="1" s="1"/>
  <c r="A499" i="1" s="1"/>
  <c r="A619" i="1" s="1"/>
  <c r="A739" i="1" s="1"/>
  <c r="A859" i="1" s="1"/>
  <c r="A979" i="1" s="1"/>
  <c r="A1099" i="1" s="1"/>
  <c r="A1219" i="1" s="1"/>
  <c r="A1339" i="1" s="1"/>
  <c r="A1459" i="1" s="1"/>
  <c r="A1579" i="1" s="1"/>
  <c r="A1699" i="1" s="1"/>
  <c r="A1819" i="1" s="1"/>
  <c r="A1939" i="1" s="1"/>
  <c r="A2059" i="1" s="1"/>
  <c r="A2179" i="1" s="1"/>
  <c r="A2299" i="1" s="1"/>
  <c r="A2419" i="1" s="1"/>
  <c r="A2539" i="1" s="1"/>
  <c r="A2659" i="1" s="1"/>
  <c r="A2779" i="1" s="1"/>
  <c r="A2899" i="1" s="1"/>
  <c r="A3019" i="1" s="1"/>
  <c r="A3139" i="1" s="1"/>
  <c r="A3259" i="1" s="1"/>
  <c r="A3379" i="1" s="1"/>
  <c r="A3499" i="1" s="1"/>
  <c r="I19" i="1"/>
  <c r="I139" i="1" s="1"/>
  <c r="I259" i="1" s="1"/>
  <c r="I379" i="1" s="1"/>
  <c r="I499" i="1" s="1"/>
  <c r="I619" i="1" s="1"/>
  <c r="I739" i="1" s="1"/>
  <c r="I859" i="1" s="1"/>
  <c r="I979" i="1" s="1"/>
  <c r="I1099" i="1" s="1"/>
  <c r="I1219" i="1" s="1"/>
  <c r="I1339" i="1" s="1"/>
  <c r="I1459" i="1" s="1"/>
  <c r="I1579" i="1" s="1"/>
  <c r="I1699" i="1" s="1"/>
  <c r="I1819" i="1" s="1"/>
  <c r="I1939" i="1" s="1"/>
  <c r="I2059" i="1" s="1"/>
  <c r="I2179" i="1" s="1"/>
  <c r="I2299" i="1" s="1"/>
  <c r="I2419" i="1" s="1"/>
  <c r="I2539" i="1" s="1"/>
  <c r="I2659" i="1" s="1"/>
  <c r="I2779" i="1" s="1"/>
  <c r="I2899" i="1" s="1"/>
  <c r="I3019" i="1" s="1"/>
  <c r="I3139" i="1" s="1"/>
  <c r="I3259" i="1" s="1"/>
  <c r="I3379" i="1" s="1"/>
  <c r="I3499" i="1" s="1"/>
  <c r="Q19" i="1"/>
  <c r="Q139" i="1" s="1"/>
  <c r="Q259" i="1" s="1"/>
  <c r="Q379" i="1" s="1"/>
  <c r="Q499" i="1" s="1"/>
  <c r="Q619" i="1" s="1"/>
  <c r="Q739" i="1" s="1"/>
  <c r="Q859" i="1" s="1"/>
  <c r="Q979" i="1" s="1"/>
  <c r="Q1099" i="1" s="1"/>
  <c r="Q1219" i="1" s="1"/>
  <c r="Q1339" i="1" s="1"/>
  <c r="Q1459" i="1" s="1"/>
  <c r="Q1579" i="1" s="1"/>
  <c r="Q1699" i="1" s="1"/>
  <c r="Q1819" i="1" s="1"/>
  <c r="Q1939" i="1" s="1"/>
  <c r="Q2059" i="1" s="1"/>
  <c r="Q2179" i="1" s="1"/>
  <c r="Q2299" i="1" s="1"/>
  <c r="Q2419" i="1" s="1"/>
  <c r="Q2539" i="1" s="1"/>
  <c r="Q2659" i="1" s="1"/>
  <c r="Q2779" i="1" s="1"/>
  <c r="Q2899" i="1" s="1"/>
  <c r="Q3019" i="1" s="1"/>
  <c r="Q3139" i="1" s="1"/>
  <c r="Q3259" i="1" s="1"/>
  <c r="Q3379" i="1" s="1"/>
  <c r="Q3499" i="1" s="1"/>
  <c r="D19" i="1"/>
  <c r="D139" i="1" s="1"/>
  <c r="D259" i="1" s="1"/>
  <c r="D379" i="1" s="1"/>
  <c r="D499" i="1" s="1"/>
  <c r="D619" i="1" s="1"/>
  <c r="D739" i="1" s="1"/>
  <c r="D859" i="1" s="1"/>
  <c r="D979" i="1" s="1"/>
  <c r="D1099" i="1" s="1"/>
  <c r="D1219" i="1" s="1"/>
  <c r="D1339" i="1" s="1"/>
  <c r="D1459" i="1" s="1"/>
  <c r="D1579" i="1" s="1"/>
  <c r="D1699" i="1" s="1"/>
  <c r="D1819" i="1" s="1"/>
  <c r="D1939" i="1" s="1"/>
  <c r="D2059" i="1" s="1"/>
  <c r="D2179" i="1" s="1"/>
  <c r="D2299" i="1" s="1"/>
  <c r="D2419" i="1" s="1"/>
  <c r="D2539" i="1" s="1"/>
  <c r="D2659" i="1" s="1"/>
  <c r="D2779" i="1" s="1"/>
  <c r="D2899" i="1" s="1"/>
  <c r="D3019" i="1" s="1"/>
  <c r="D3139" i="1" s="1"/>
  <c r="D3259" i="1" s="1"/>
  <c r="D3379" i="1" s="1"/>
  <c r="D3499" i="1" s="1"/>
  <c r="L19" i="1"/>
  <c r="L139" i="1" s="1"/>
  <c r="L259" i="1" s="1"/>
  <c r="L379" i="1" s="1"/>
  <c r="L499" i="1" s="1"/>
  <c r="L619" i="1" s="1"/>
  <c r="L739" i="1" s="1"/>
  <c r="L859" i="1" s="1"/>
  <c r="L979" i="1" s="1"/>
  <c r="L1099" i="1" s="1"/>
  <c r="L1219" i="1" s="1"/>
  <c r="L1339" i="1" s="1"/>
  <c r="L1459" i="1" s="1"/>
  <c r="L1579" i="1" s="1"/>
  <c r="L1699" i="1" s="1"/>
  <c r="L1819" i="1" s="1"/>
  <c r="L1939" i="1" s="1"/>
  <c r="L2059" i="1" s="1"/>
  <c r="L2179" i="1" s="1"/>
  <c r="L2299" i="1" s="1"/>
  <c r="L2419" i="1" s="1"/>
  <c r="L2539" i="1" s="1"/>
  <c r="L2659" i="1" s="1"/>
  <c r="L2779" i="1" s="1"/>
  <c r="L2899" i="1" s="1"/>
  <c r="L3019" i="1" s="1"/>
  <c r="L3139" i="1" s="1"/>
  <c r="L3259" i="1" s="1"/>
  <c r="L3379" i="1" s="1"/>
  <c r="L3499" i="1" s="1"/>
  <c r="K19" i="1"/>
  <c r="K139" i="1" s="1"/>
  <c r="K259" i="1" s="1"/>
  <c r="K379" i="1" s="1"/>
  <c r="K499" i="1" s="1"/>
  <c r="K619" i="1" s="1"/>
  <c r="K739" i="1" s="1"/>
  <c r="K859" i="1" s="1"/>
  <c r="K979" i="1" s="1"/>
  <c r="K1099" i="1" s="1"/>
  <c r="K1219" i="1" s="1"/>
  <c r="K1339" i="1" s="1"/>
  <c r="K1459" i="1" s="1"/>
  <c r="K1579" i="1" s="1"/>
  <c r="K1699" i="1" s="1"/>
  <c r="K1819" i="1" s="1"/>
  <c r="K1939" i="1" s="1"/>
  <c r="K2059" i="1" s="1"/>
  <c r="K2179" i="1" s="1"/>
  <c r="K2299" i="1" s="1"/>
  <c r="K2419" i="1" s="1"/>
  <c r="K2539" i="1" s="1"/>
  <c r="K2659" i="1" s="1"/>
  <c r="K2779" i="1" s="1"/>
  <c r="K2899" i="1" s="1"/>
  <c r="K3019" i="1" s="1"/>
  <c r="K3139" i="1" s="1"/>
  <c r="K3259" i="1" s="1"/>
  <c r="K3379" i="1" s="1"/>
  <c r="K3499" i="1" s="1"/>
  <c r="O19" i="1"/>
  <c r="O139" i="1" s="1"/>
  <c r="O259" i="1" s="1"/>
  <c r="O379" i="1" s="1"/>
  <c r="O499" i="1" s="1"/>
  <c r="O619" i="1" s="1"/>
  <c r="O739" i="1" s="1"/>
  <c r="O859" i="1" s="1"/>
  <c r="O979" i="1" s="1"/>
  <c r="O1099" i="1" s="1"/>
  <c r="O1219" i="1" s="1"/>
  <c r="O1339" i="1" s="1"/>
  <c r="O1459" i="1" s="1"/>
  <c r="O1579" i="1" s="1"/>
  <c r="O1699" i="1" s="1"/>
  <c r="O1819" i="1" s="1"/>
  <c r="O1939" i="1" s="1"/>
  <c r="O2059" i="1" s="1"/>
  <c r="O2179" i="1" s="1"/>
  <c r="O2299" i="1" s="1"/>
  <c r="O2419" i="1" s="1"/>
  <c r="O2539" i="1" s="1"/>
  <c r="O2659" i="1" s="1"/>
  <c r="O2779" i="1" s="1"/>
  <c r="O2899" i="1" s="1"/>
  <c r="O3019" i="1" s="1"/>
  <c r="O3139" i="1" s="1"/>
  <c r="O3259" i="1" s="1"/>
  <c r="O3379" i="1" s="1"/>
  <c r="O3499" i="1" s="1"/>
  <c r="B19" i="1"/>
  <c r="B139" i="1" s="1"/>
  <c r="B259" i="1" s="1"/>
  <c r="B379" i="1" s="1"/>
  <c r="B499" i="1" s="1"/>
  <c r="B619" i="1" s="1"/>
  <c r="B739" i="1" s="1"/>
  <c r="B859" i="1" s="1"/>
  <c r="B979" i="1" s="1"/>
  <c r="B1099" i="1" s="1"/>
  <c r="B1219" i="1" s="1"/>
  <c r="B1339" i="1" s="1"/>
  <c r="B1459" i="1" s="1"/>
  <c r="B1579" i="1" s="1"/>
  <c r="B1699" i="1" s="1"/>
  <c r="B1819" i="1" s="1"/>
  <c r="B1939" i="1" s="1"/>
  <c r="B2059" i="1" s="1"/>
  <c r="B2179" i="1" s="1"/>
  <c r="B2299" i="1" s="1"/>
  <c r="B2419" i="1" s="1"/>
  <c r="B2539" i="1" s="1"/>
  <c r="B2659" i="1" s="1"/>
  <c r="B2779" i="1" s="1"/>
  <c r="B2899" i="1" s="1"/>
  <c r="B3019" i="1" s="1"/>
  <c r="B3139" i="1" s="1"/>
  <c r="B3259" i="1" s="1"/>
  <c r="B3379" i="1" s="1"/>
  <c r="B3499" i="1" s="1"/>
  <c r="J19" i="1"/>
  <c r="J139" i="1" s="1"/>
  <c r="J259" i="1" s="1"/>
  <c r="J379" i="1" s="1"/>
  <c r="J499" i="1" s="1"/>
  <c r="J619" i="1" s="1"/>
  <c r="J739" i="1" s="1"/>
  <c r="J859" i="1" s="1"/>
  <c r="J979" i="1" s="1"/>
  <c r="J1099" i="1" s="1"/>
  <c r="J1219" i="1" s="1"/>
  <c r="J1339" i="1" s="1"/>
  <c r="J1459" i="1" s="1"/>
  <c r="J1579" i="1" s="1"/>
  <c r="J1699" i="1" s="1"/>
  <c r="J1819" i="1" s="1"/>
  <c r="J1939" i="1" s="1"/>
  <c r="J2059" i="1" s="1"/>
  <c r="J2179" i="1" s="1"/>
  <c r="J2299" i="1" s="1"/>
  <c r="J2419" i="1" s="1"/>
  <c r="J2539" i="1" s="1"/>
  <c r="J2659" i="1" s="1"/>
  <c r="J2779" i="1" s="1"/>
  <c r="J2899" i="1" s="1"/>
  <c r="J3019" i="1" s="1"/>
  <c r="J3139" i="1" s="1"/>
  <c r="J3259" i="1" s="1"/>
  <c r="J3379" i="1" s="1"/>
  <c r="J3499" i="1" s="1"/>
  <c r="C19" i="1"/>
  <c r="C139" i="1" s="1"/>
  <c r="C259" i="1" s="1"/>
  <c r="C379" i="1" s="1"/>
  <c r="C499" i="1" s="1"/>
  <c r="C619" i="1" s="1"/>
  <c r="C739" i="1" s="1"/>
  <c r="C859" i="1" s="1"/>
  <c r="C979" i="1" s="1"/>
  <c r="C1099" i="1" s="1"/>
  <c r="C1219" i="1" s="1"/>
  <c r="C1339" i="1" s="1"/>
  <c r="C1459" i="1" s="1"/>
  <c r="C1579" i="1" s="1"/>
  <c r="C1699" i="1" s="1"/>
  <c r="C1819" i="1" s="1"/>
  <c r="C1939" i="1" s="1"/>
  <c r="C2059" i="1" s="1"/>
  <c r="C2179" i="1" s="1"/>
  <c r="C2299" i="1" s="1"/>
  <c r="C2419" i="1" s="1"/>
  <c r="C2539" i="1" s="1"/>
  <c r="C2659" i="1" s="1"/>
  <c r="C2779" i="1" s="1"/>
  <c r="C2899" i="1" s="1"/>
  <c r="C3019" i="1" s="1"/>
  <c r="C3139" i="1" s="1"/>
  <c r="C3259" i="1" s="1"/>
  <c r="C3379" i="1" s="1"/>
  <c r="C3499" i="1" s="1"/>
  <c r="G19" i="1"/>
  <c r="G139" i="1" s="1"/>
  <c r="G259" i="1" s="1"/>
  <c r="G379" i="1" s="1"/>
  <c r="G499" i="1" s="1"/>
  <c r="G619" i="1" s="1"/>
  <c r="G739" i="1" s="1"/>
  <c r="G859" i="1" s="1"/>
  <c r="G979" i="1" s="1"/>
  <c r="G1099" i="1" s="1"/>
  <c r="G1219" i="1" s="1"/>
  <c r="G1339" i="1" s="1"/>
  <c r="G1459" i="1" s="1"/>
  <c r="G1579" i="1" s="1"/>
  <c r="G1699" i="1" s="1"/>
  <c r="G1819" i="1" s="1"/>
  <c r="G1939" i="1" s="1"/>
  <c r="G2059" i="1" s="1"/>
  <c r="G2179" i="1" s="1"/>
  <c r="G2299" i="1" s="1"/>
  <c r="G2419" i="1" s="1"/>
  <c r="G2539" i="1" s="1"/>
  <c r="G2659" i="1" s="1"/>
  <c r="G2779" i="1" s="1"/>
  <c r="G2899" i="1" s="1"/>
  <c r="G3019" i="1" s="1"/>
  <c r="G3139" i="1" s="1"/>
  <c r="G3259" i="1" s="1"/>
  <c r="G3379" i="1" s="1"/>
  <c r="G3499" i="1" s="1"/>
  <c r="E3" i="1"/>
  <c r="E123" i="1" s="1"/>
  <c r="E243" i="1" s="1"/>
  <c r="E363" i="1" s="1"/>
  <c r="E483" i="1" s="1"/>
  <c r="E603" i="1" s="1"/>
  <c r="E723" i="1" s="1"/>
  <c r="E843" i="1" s="1"/>
  <c r="E963" i="1" s="1"/>
  <c r="E1083" i="1" s="1"/>
  <c r="E1203" i="1" s="1"/>
  <c r="E1323" i="1" s="1"/>
  <c r="E1443" i="1" s="1"/>
  <c r="E1563" i="1" s="1"/>
  <c r="E1683" i="1" s="1"/>
  <c r="E1803" i="1" s="1"/>
  <c r="E1923" i="1" s="1"/>
  <c r="E2043" i="1" s="1"/>
  <c r="E2163" i="1" s="1"/>
  <c r="E2283" i="1" s="1"/>
  <c r="E2403" i="1" s="1"/>
  <c r="E2523" i="1" s="1"/>
  <c r="E2643" i="1" s="1"/>
  <c r="E2763" i="1" s="1"/>
  <c r="E2883" i="1" s="1"/>
  <c r="E3003" i="1" s="1"/>
  <c r="E3123" i="1" s="1"/>
  <c r="E3243" i="1" s="1"/>
  <c r="E3363" i="1" s="1"/>
  <c r="E3483" i="1" s="1"/>
  <c r="M3" i="1"/>
  <c r="M123" i="1" s="1"/>
  <c r="M243" i="1" s="1"/>
  <c r="M363" i="1" s="1"/>
  <c r="M483" i="1" s="1"/>
  <c r="M603" i="1" s="1"/>
  <c r="M723" i="1" s="1"/>
  <c r="M843" i="1" s="1"/>
  <c r="M963" i="1" s="1"/>
  <c r="M1083" i="1" s="1"/>
  <c r="M1203" i="1" s="1"/>
  <c r="M1323" i="1" s="1"/>
  <c r="M1443" i="1" s="1"/>
  <c r="M1563" i="1" s="1"/>
  <c r="M1683" i="1" s="1"/>
  <c r="M1803" i="1" s="1"/>
  <c r="M1923" i="1" s="1"/>
  <c r="M2043" i="1" s="1"/>
  <c r="M2163" i="1" s="1"/>
  <c r="M2283" i="1" s="1"/>
  <c r="M2403" i="1" s="1"/>
  <c r="M2523" i="1" s="1"/>
  <c r="M2643" i="1" s="1"/>
  <c r="M2763" i="1" s="1"/>
  <c r="M2883" i="1" s="1"/>
  <c r="M3003" i="1" s="1"/>
  <c r="M3123" i="1" s="1"/>
  <c r="M3243" i="1" s="1"/>
  <c r="M3363" i="1" s="1"/>
  <c r="M3483" i="1" s="1"/>
  <c r="F3" i="1"/>
  <c r="F123" i="1" s="1"/>
  <c r="F243" i="1" s="1"/>
  <c r="F363" i="1" s="1"/>
  <c r="F483" i="1" s="1"/>
  <c r="F603" i="1" s="1"/>
  <c r="F723" i="1" s="1"/>
  <c r="F843" i="1" s="1"/>
  <c r="F963" i="1" s="1"/>
  <c r="F1083" i="1" s="1"/>
  <c r="F1203" i="1" s="1"/>
  <c r="F1323" i="1" s="1"/>
  <c r="F1443" i="1" s="1"/>
  <c r="F1563" i="1" s="1"/>
  <c r="F1683" i="1" s="1"/>
  <c r="F1803" i="1" s="1"/>
  <c r="F1923" i="1" s="1"/>
  <c r="F2043" i="1" s="1"/>
  <c r="F2163" i="1" s="1"/>
  <c r="F2283" i="1" s="1"/>
  <c r="F2403" i="1" s="1"/>
  <c r="F2523" i="1" s="1"/>
  <c r="F2643" i="1" s="1"/>
  <c r="F2763" i="1" s="1"/>
  <c r="F2883" i="1" s="1"/>
  <c r="F3003" i="1" s="1"/>
  <c r="F3123" i="1" s="1"/>
  <c r="F3243" i="1" s="1"/>
  <c r="F3363" i="1" s="1"/>
  <c r="F3483" i="1" s="1"/>
  <c r="N3" i="1"/>
  <c r="N123" i="1" s="1"/>
  <c r="N243" i="1" s="1"/>
  <c r="N363" i="1" s="1"/>
  <c r="N483" i="1" s="1"/>
  <c r="N603" i="1" s="1"/>
  <c r="N723" i="1" s="1"/>
  <c r="N843" i="1" s="1"/>
  <c r="N963" i="1" s="1"/>
  <c r="N1083" i="1" s="1"/>
  <c r="N1203" i="1" s="1"/>
  <c r="N1323" i="1" s="1"/>
  <c r="N1443" i="1" s="1"/>
  <c r="N1563" i="1" s="1"/>
  <c r="N1683" i="1" s="1"/>
  <c r="N1803" i="1" s="1"/>
  <c r="N1923" i="1" s="1"/>
  <c r="N2043" i="1" s="1"/>
  <c r="N2163" i="1" s="1"/>
  <c r="N2283" i="1" s="1"/>
  <c r="N2403" i="1" s="1"/>
  <c r="N2523" i="1" s="1"/>
  <c r="N2643" i="1" s="1"/>
  <c r="N2763" i="1" s="1"/>
  <c r="N2883" i="1" s="1"/>
  <c r="N3003" i="1" s="1"/>
  <c r="N3123" i="1" s="1"/>
  <c r="N3243" i="1" s="1"/>
  <c r="N3363" i="1" s="1"/>
  <c r="N3483" i="1" s="1"/>
  <c r="H3" i="1"/>
  <c r="H123" i="1" s="1"/>
  <c r="H243" i="1" s="1"/>
  <c r="H363" i="1" s="1"/>
  <c r="H483" i="1" s="1"/>
  <c r="H603" i="1" s="1"/>
  <c r="H723" i="1" s="1"/>
  <c r="H843" i="1" s="1"/>
  <c r="H963" i="1" s="1"/>
  <c r="H1083" i="1" s="1"/>
  <c r="H1203" i="1" s="1"/>
  <c r="H1323" i="1" s="1"/>
  <c r="H1443" i="1" s="1"/>
  <c r="H1563" i="1" s="1"/>
  <c r="H1683" i="1" s="1"/>
  <c r="H1803" i="1" s="1"/>
  <c r="H1923" i="1" s="1"/>
  <c r="H2043" i="1" s="1"/>
  <c r="H2163" i="1" s="1"/>
  <c r="H2283" i="1" s="1"/>
  <c r="H2403" i="1" s="1"/>
  <c r="H2523" i="1" s="1"/>
  <c r="H2643" i="1" s="1"/>
  <c r="H2763" i="1" s="1"/>
  <c r="H2883" i="1" s="1"/>
  <c r="H3003" i="1" s="1"/>
  <c r="H3123" i="1" s="1"/>
  <c r="H3243" i="1" s="1"/>
  <c r="H3363" i="1" s="1"/>
  <c r="H3483" i="1" s="1"/>
  <c r="P3" i="1"/>
  <c r="P123" i="1" s="1"/>
  <c r="P243" i="1" s="1"/>
  <c r="P363" i="1" s="1"/>
  <c r="P483" i="1" s="1"/>
  <c r="P603" i="1" s="1"/>
  <c r="P723" i="1" s="1"/>
  <c r="P843" i="1" s="1"/>
  <c r="P963" i="1" s="1"/>
  <c r="P1083" i="1" s="1"/>
  <c r="P1203" i="1" s="1"/>
  <c r="P1323" i="1" s="1"/>
  <c r="P1443" i="1" s="1"/>
  <c r="P1563" i="1" s="1"/>
  <c r="P1683" i="1" s="1"/>
  <c r="P1803" i="1" s="1"/>
  <c r="P1923" i="1" s="1"/>
  <c r="P2043" i="1" s="1"/>
  <c r="P2163" i="1" s="1"/>
  <c r="P2283" i="1" s="1"/>
  <c r="P2403" i="1" s="1"/>
  <c r="P2523" i="1" s="1"/>
  <c r="P2643" i="1" s="1"/>
  <c r="P2763" i="1" s="1"/>
  <c r="P2883" i="1" s="1"/>
  <c r="P3003" i="1" s="1"/>
  <c r="P3123" i="1" s="1"/>
  <c r="P3243" i="1" s="1"/>
  <c r="P3363" i="1" s="1"/>
  <c r="P3483" i="1" s="1"/>
  <c r="A3" i="1"/>
  <c r="A123" i="1" s="1"/>
  <c r="A243" i="1" s="1"/>
  <c r="A363" i="1" s="1"/>
  <c r="A483" i="1" s="1"/>
  <c r="A603" i="1" s="1"/>
  <c r="A723" i="1" s="1"/>
  <c r="A843" i="1" s="1"/>
  <c r="A963" i="1" s="1"/>
  <c r="A1083" i="1" s="1"/>
  <c r="A1203" i="1" s="1"/>
  <c r="A1323" i="1" s="1"/>
  <c r="A1443" i="1" s="1"/>
  <c r="A1563" i="1" s="1"/>
  <c r="A1683" i="1" s="1"/>
  <c r="A1803" i="1" s="1"/>
  <c r="A1923" i="1" s="1"/>
  <c r="A2043" i="1" s="1"/>
  <c r="A2163" i="1" s="1"/>
  <c r="A2283" i="1" s="1"/>
  <c r="A2403" i="1" s="1"/>
  <c r="A2523" i="1" s="1"/>
  <c r="A2643" i="1" s="1"/>
  <c r="A2763" i="1" s="1"/>
  <c r="A2883" i="1" s="1"/>
  <c r="A3003" i="1" s="1"/>
  <c r="A3123" i="1" s="1"/>
  <c r="A3243" i="1" s="1"/>
  <c r="A3363" i="1" s="1"/>
  <c r="A3483" i="1" s="1"/>
  <c r="I3" i="1"/>
  <c r="I123" i="1" s="1"/>
  <c r="I243" i="1" s="1"/>
  <c r="I363" i="1" s="1"/>
  <c r="I483" i="1" s="1"/>
  <c r="I603" i="1" s="1"/>
  <c r="I723" i="1" s="1"/>
  <c r="I843" i="1" s="1"/>
  <c r="I963" i="1" s="1"/>
  <c r="I1083" i="1" s="1"/>
  <c r="I1203" i="1" s="1"/>
  <c r="I1323" i="1" s="1"/>
  <c r="I1443" i="1" s="1"/>
  <c r="I1563" i="1" s="1"/>
  <c r="I1683" i="1" s="1"/>
  <c r="I1803" i="1" s="1"/>
  <c r="I1923" i="1" s="1"/>
  <c r="I2043" i="1" s="1"/>
  <c r="I2163" i="1" s="1"/>
  <c r="I2283" i="1" s="1"/>
  <c r="I2403" i="1" s="1"/>
  <c r="I2523" i="1" s="1"/>
  <c r="I2643" i="1" s="1"/>
  <c r="I2763" i="1" s="1"/>
  <c r="I2883" i="1" s="1"/>
  <c r="I3003" i="1" s="1"/>
  <c r="I3123" i="1" s="1"/>
  <c r="I3243" i="1" s="1"/>
  <c r="I3363" i="1" s="1"/>
  <c r="I3483" i="1" s="1"/>
  <c r="Q3" i="1"/>
  <c r="Q123" i="1" s="1"/>
  <c r="Q243" i="1" s="1"/>
  <c r="Q363" i="1" s="1"/>
  <c r="Q483" i="1" s="1"/>
  <c r="Q603" i="1" s="1"/>
  <c r="Q723" i="1" s="1"/>
  <c r="Q843" i="1" s="1"/>
  <c r="Q963" i="1" s="1"/>
  <c r="Q1083" i="1" s="1"/>
  <c r="Q1203" i="1" s="1"/>
  <c r="Q1323" i="1" s="1"/>
  <c r="Q1443" i="1" s="1"/>
  <c r="Q1563" i="1" s="1"/>
  <c r="Q1683" i="1" s="1"/>
  <c r="Q1803" i="1" s="1"/>
  <c r="Q1923" i="1" s="1"/>
  <c r="Q2043" i="1" s="1"/>
  <c r="Q2163" i="1" s="1"/>
  <c r="Q2283" i="1" s="1"/>
  <c r="Q2403" i="1" s="1"/>
  <c r="Q2523" i="1" s="1"/>
  <c r="Q2643" i="1" s="1"/>
  <c r="Q2763" i="1" s="1"/>
  <c r="Q2883" i="1" s="1"/>
  <c r="Q3003" i="1" s="1"/>
  <c r="Q3123" i="1" s="1"/>
  <c r="Q3243" i="1" s="1"/>
  <c r="Q3363" i="1" s="1"/>
  <c r="Q3483" i="1" s="1"/>
  <c r="D3" i="1"/>
  <c r="D123" i="1" s="1"/>
  <c r="D243" i="1" s="1"/>
  <c r="D363" i="1" s="1"/>
  <c r="D483" i="1" s="1"/>
  <c r="D603" i="1" s="1"/>
  <c r="D723" i="1" s="1"/>
  <c r="D843" i="1" s="1"/>
  <c r="D963" i="1" s="1"/>
  <c r="D1083" i="1" s="1"/>
  <c r="D1203" i="1" s="1"/>
  <c r="D1323" i="1" s="1"/>
  <c r="D1443" i="1" s="1"/>
  <c r="D1563" i="1" s="1"/>
  <c r="D1683" i="1" s="1"/>
  <c r="D1803" i="1" s="1"/>
  <c r="D1923" i="1" s="1"/>
  <c r="D2043" i="1" s="1"/>
  <c r="D2163" i="1" s="1"/>
  <c r="D2283" i="1" s="1"/>
  <c r="D2403" i="1" s="1"/>
  <c r="D2523" i="1" s="1"/>
  <c r="D2643" i="1" s="1"/>
  <c r="D2763" i="1" s="1"/>
  <c r="D2883" i="1" s="1"/>
  <c r="D3003" i="1" s="1"/>
  <c r="D3123" i="1" s="1"/>
  <c r="D3243" i="1" s="1"/>
  <c r="D3363" i="1" s="1"/>
  <c r="D3483" i="1" s="1"/>
  <c r="L3" i="1"/>
  <c r="L123" i="1" s="1"/>
  <c r="L243" i="1" s="1"/>
  <c r="L363" i="1" s="1"/>
  <c r="L483" i="1" s="1"/>
  <c r="L603" i="1" s="1"/>
  <c r="L723" i="1" s="1"/>
  <c r="L843" i="1" s="1"/>
  <c r="L963" i="1" s="1"/>
  <c r="L1083" i="1" s="1"/>
  <c r="L1203" i="1" s="1"/>
  <c r="L1323" i="1" s="1"/>
  <c r="L1443" i="1" s="1"/>
  <c r="L1563" i="1" s="1"/>
  <c r="L1683" i="1" s="1"/>
  <c r="L1803" i="1" s="1"/>
  <c r="L1923" i="1" s="1"/>
  <c r="L2043" i="1" s="1"/>
  <c r="L2163" i="1" s="1"/>
  <c r="L2283" i="1" s="1"/>
  <c r="L2403" i="1" s="1"/>
  <c r="L2523" i="1" s="1"/>
  <c r="L2643" i="1" s="1"/>
  <c r="L2763" i="1" s="1"/>
  <c r="L2883" i="1" s="1"/>
  <c r="L3003" i="1" s="1"/>
  <c r="L3123" i="1" s="1"/>
  <c r="L3243" i="1" s="1"/>
  <c r="L3363" i="1" s="1"/>
  <c r="L3483" i="1" s="1"/>
  <c r="G3" i="1"/>
  <c r="G123" i="1" s="1"/>
  <c r="G243" i="1" s="1"/>
  <c r="G363" i="1" s="1"/>
  <c r="G483" i="1" s="1"/>
  <c r="G603" i="1" s="1"/>
  <c r="G723" i="1" s="1"/>
  <c r="G843" i="1" s="1"/>
  <c r="G963" i="1" s="1"/>
  <c r="G1083" i="1" s="1"/>
  <c r="G1203" i="1" s="1"/>
  <c r="G1323" i="1" s="1"/>
  <c r="G1443" i="1" s="1"/>
  <c r="G1563" i="1" s="1"/>
  <c r="G1683" i="1" s="1"/>
  <c r="G1803" i="1" s="1"/>
  <c r="G1923" i="1" s="1"/>
  <c r="G2043" i="1" s="1"/>
  <c r="G2163" i="1" s="1"/>
  <c r="G2283" i="1" s="1"/>
  <c r="G2403" i="1" s="1"/>
  <c r="G2523" i="1" s="1"/>
  <c r="G2643" i="1" s="1"/>
  <c r="G2763" i="1" s="1"/>
  <c r="G2883" i="1" s="1"/>
  <c r="G3003" i="1" s="1"/>
  <c r="G3123" i="1" s="1"/>
  <c r="G3243" i="1" s="1"/>
  <c r="G3363" i="1" s="1"/>
  <c r="G3483" i="1" s="1"/>
  <c r="J3" i="1"/>
  <c r="J123" i="1" s="1"/>
  <c r="J243" i="1" s="1"/>
  <c r="J363" i="1" s="1"/>
  <c r="J483" i="1" s="1"/>
  <c r="J603" i="1" s="1"/>
  <c r="J723" i="1" s="1"/>
  <c r="J843" i="1" s="1"/>
  <c r="J963" i="1" s="1"/>
  <c r="J1083" i="1" s="1"/>
  <c r="J1203" i="1" s="1"/>
  <c r="J1323" i="1" s="1"/>
  <c r="J1443" i="1" s="1"/>
  <c r="J1563" i="1" s="1"/>
  <c r="J1683" i="1" s="1"/>
  <c r="J1803" i="1" s="1"/>
  <c r="J1923" i="1" s="1"/>
  <c r="J2043" i="1" s="1"/>
  <c r="J2163" i="1" s="1"/>
  <c r="J2283" i="1" s="1"/>
  <c r="J2403" i="1" s="1"/>
  <c r="J2523" i="1" s="1"/>
  <c r="J2643" i="1" s="1"/>
  <c r="J2763" i="1" s="1"/>
  <c r="J2883" i="1" s="1"/>
  <c r="J3003" i="1" s="1"/>
  <c r="J3123" i="1" s="1"/>
  <c r="J3243" i="1" s="1"/>
  <c r="J3363" i="1" s="1"/>
  <c r="J3483" i="1" s="1"/>
  <c r="K3" i="1"/>
  <c r="K123" i="1" s="1"/>
  <c r="K243" i="1" s="1"/>
  <c r="K363" i="1" s="1"/>
  <c r="K483" i="1" s="1"/>
  <c r="K603" i="1" s="1"/>
  <c r="K723" i="1" s="1"/>
  <c r="K843" i="1" s="1"/>
  <c r="K963" i="1" s="1"/>
  <c r="K1083" i="1" s="1"/>
  <c r="K1203" i="1" s="1"/>
  <c r="K1323" i="1" s="1"/>
  <c r="K1443" i="1" s="1"/>
  <c r="K1563" i="1" s="1"/>
  <c r="K1683" i="1" s="1"/>
  <c r="K1803" i="1" s="1"/>
  <c r="K1923" i="1" s="1"/>
  <c r="K2043" i="1" s="1"/>
  <c r="K2163" i="1" s="1"/>
  <c r="K2283" i="1" s="1"/>
  <c r="K2403" i="1" s="1"/>
  <c r="K2523" i="1" s="1"/>
  <c r="K2643" i="1" s="1"/>
  <c r="K2763" i="1" s="1"/>
  <c r="K2883" i="1" s="1"/>
  <c r="K3003" i="1" s="1"/>
  <c r="K3123" i="1" s="1"/>
  <c r="K3243" i="1" s="1"/>
  <c r="K3363" i="1" s="1"/>
  <c r="K3483" i="1" s="1"/>
  <c r="O3" i="1"/>
  <c r="O123" i="1" s="1"/>
  <c r="O243" i="1" s="1"/>
  <c r="O363" i="1" s="1"/>
  <c r="O483" i="1" s="1"/>
  <c r="O603" i="1" s="1"/>
  <c r="O723" i="1" s="1"/>
  <c r="O843" i="1" s="1"/>
  <c r="O963" i="1" s="1"/>
  <c r="O1083" i="1" s="1"/>
  <c r="O1203" i="1" s="1"/>
  <c r="O1323" i="1" s="1"/>
  <c r="O1443" i="1" s="1"/>
  <c r="O1563" i="1" s="1"/>
  <c r="O1683" i="1" s="1"/>
  <c r="O1803" i="1" s="1"/>
  <c r="O1923" i="1" s="1"/>
  <c r="O2043" i="1" s="1"/>
  <c r="O2163" i="1" s="1"/>
  <c r="O2283" i="1" s="1"/>
  <c r="O2403" i="1" s="1"/>
  <c r="O2523" i="1" s="1"/>
  <c r="O2643" i="1" s="1"/>
  <c r="O2763" i="1" s="1"/>
  <c r="O2883" i="1" s="1"/>
  <c r="O3003" i="1" s="1"/>
  <c r="O3123" i="1" s="1"/>
  <c r="O3243" i="1" s="1"/>
  <c r="O3363" i="1" s="1"/>
  <c r="O3483" i="1" s="1"/>
  <c r="C3" i="1"/>
  <c r="C123" i="1" s="1"/>
  <c r="C243" i="1" s="1"/>
  <c r="C363" i="1" s="1"/>
  <c r="C483" i="1" s="1"/>
  <c r="C603" i="1" s="1"/>
  <c r="C723" i="1" s="1"/>
  <c r="C843" i="1" s="1"/>
  <c r="C963" i="1" s="1"/>
  <c r="C1083" i="1" s="1"/>
  <c r="C1203" i="1" s="1"/>
  <c r="C1323" i="1" s="1"/>
  <c r="C1443" i="1" s="1"/>
  <c r="C1563" i="1" s="1"/>
  <c r="C1683" i="1" s="1"/>
  <c r="C1803" i="1" s="1"/>
  <c r="C1923" i="1" s="1"/>
  <c r="C2043" i="1" s="1"/>
  <c r="C2163" i="1" s="1"/>
  <c r="C2283" i="1" s="1"/>
  <c r="C2403" i="1" s="1"/>
  <c r="C2523" i="1" s="1"/>
  <c r="C2643" i="1" s="1"/>
  <c r="C2763" i="1" s="1"/>
  <c r="C2883" i="1" s="1"/>
  <c r="C3003" i="1" s="1"/>
  <c r="C3123" i="1" s="1"/>
  <c r="C3243" i="1" s="1"/>
  <c r="C3363" i="1" s="1"/>
  <c r="C3483" i="1" s="1"/>
  <c r="B3" i="1"/>
  <c r="B123" i="1" s="1"/>
  <c r="B243" i="1" s="1"/>
  <c r="B363" i="1" s="1"/>
  <c r="B483" i="1" s="1"/>
  <c r="B603" i="1" s="1"/>
  <c r="B723" i="1" s="1"/>
  <c r="B843" i="1" s="1"/>
  <c r="B963" i="1" s="1"/>
  <c r="B1083" i="1" s="1"/>
  <c r="B1203" i="1" s="1"/>
  <c r="B1323" i="1" s="1"/>
  <c r="B1443" i="1" s="1"/>
  <c r="B1563" i="1" s="1"/>
  <c r="B1683" i="1" s="1"/>
  <c r="B1803" i="1" s="1"/>
  <c r="B1923" i="1" s="1"/>
  <c r="B2043" i="1" s="1"/>
  <c r="B2163" i="1" s="1"/>
  <c r="B2283" i="1" s="1"/>
  <c r="B2403" i="1" s="1"/>
  <c r="B2523" i="1" s="1"/>
  <c r="B2643" i="1" s="1"/>
  <c r="B2763" i="1" s="1"/>
  <c r="B2883" i="1" s="1"/>
  <c r="B3003" i="1" s="1"/>
  <c r="B3123" i="1" s="1"/>
  <c r="B3243" i="1" s="1"/>
  <c r="B3363" i="1" s="1"/>
  <c r="B3483" i="1" s="1"/>
  <c r="D102" i="1"/>
  <c r="D222" i="1" s="1"/>
  <c r="D342" i="1" s="1"/>
  <c r="D462" i="1" s="1"/>
  <c r="D582" i="1" s="1"/>
  <c r="D702" i="1" s="1"/>
  <c r="D822" i="1" s="1"/>
  <c r="D942" i="1" s="1"/>
  <c r="D1062" i="1" s="1"/>
  <c r="D1182" i="1" s="1"/>
  <c r="D1302" i="1" s="1"/>
  <c r="D1422" i="1" s="1"/>
  <c r="D1542" i="1" s="1"/>
  <c r="D1662" i="1" s="1"/>
  <c r="D1782" i="1" s="1"/>
  <c r="D1902" i="1" s="1"/>
  <c r="D2022" i="1" s="1"/>
  <c r="D2142" i="1" s="1"/>
  <c r="D2262" i="1" s="1"/>
  <c r="D2382" i="1" s="1"/>
  <c r="D2502" i="1" s="1"/>
  <c r="D2622" i="1" s="1"/>
  <c r="D2742" i="1" s="1"/>
  <c r="D2862" i="1" s="1"/>
  <c r="D2982" i="1" s="1"/>
  <c r="D3102" i="1" s="1"/>
  <c r="D3222" i="1" s="1"/>
  <c r="D3342" i="1" s="1"/>
  <c r="D3462" i="1" s="1"/>
  <c r="D3582" i="1" s="1"/>
  <c r="L102" i="1"/>
  <c r="L222" i="1" s="1"/>
  <c r="L342" i="1" s="1"/>
  <c r="L462" i="1" s="1"/>
  <c r="L582" i="1" s="1"/>
  <c r="L702" i="1" s="1"/>
  <c r="L822" i="1" s="1"/>
  <c r="L942" i="1" s="1"/>
  <c r="L1062" i="1" s="1"/>
  <c r="L1182" i="1" s="1"/>
  <c r="L1302" i="1" s="1"/>
  <c r="L1422" i="1" s="1"/>
  <c r="L1542" i="1" s="1"/>
  <c r="L1662" i="1" s="1"/>
  <c r="L1782" i="1" s="1"/>
  <c r="L1902" i="1" s="1"/>
  <c r="L2022" i="1" s="1"/>
  <c r="L2142" i="1" s="1"/>
  <c r="L2262" i="1" s="1"/>
  <c r="L2382" i="1" s="1"/>
  <c r="L2502" i="1" s="1"/>
  <c r="L2622" i="1" s="1"/>
  <c r="L2742" i="1" s="1"/>
  <c r="L2862" i="1" s="1"/>
  <c r="L2982" i="1" s="1"/>
  <c r="L3102" i="1" s="1"/>
  <c r="L3222" i="1" s="1"/>
  <c r="L3342" i="1" s="1"/>
  <c r="L3462" i="1" s="1"/>
  <c r="L3582" i="1" s="1"/>
  <c r="E102" i="1"/>
  <c r="E222" i="1" s="1"/>
  <c r="E342" i="1" s="1"/>
  <c r="E462" i="1" s="1"/>
  <c r="E582" i="1" s="1"/>
  <c r="E702" i="1" s="1"/>
  <c r="E822" i="1" s="1"/>
  <c r="E942" i="1" s="1"/>
  <c r="E1062" i="1" s="1"/>
  <c r="E1182" i="1" s="1"/>
  <c r="E1302" i="1" s="1"/>
  <c r="E1422" i="1" s="1"/>
  <c r="E1542" i="1" s="1"/>
  <c r="E1662" i="1" s="1"/>
  <c r="E1782" i="1" s="1"/>
  <c r="E1902" i="1" s="1"/>
  <c r="E2022" i="1" s="1"/>
  <c r="E2142" i="1" s="1"/>
  <c r="E2262" i="1" s="1"/>
  <c r="E2382" i="1" s="1"/>
  <c r="E2502" i="1" s="1"/>
  <c r="E2622" i="1" s="1"/>
  <c r="E2742" i="1" s="1"/>
  <c r="E2862" i="1" s="1"/>
  <c r="E2982" i="1" s="1"/>
  <c r="E3102" i="1" s="1"/>
  <c r="E3222" i="1" s="1"/>
  <c r="E3342" i="1" s="1"/>
  <c r="E3462" i="1" s="1"/>
  <c r="E3582" i="1" s="1"/>
  <c r="M102" i="1"/>
  <c r="M222" i="1" s="1"/>
  <c r="M342" i="1" s="1"/>
  <c r="M462" i="1" s="1"/>
  <c r="M582" i="1" s="1"/>
  <c r="M702" i="1" s="1"/>
  <c r="M822" i="1" s="1"/>
  <c r="M942" i="1" s="1"/>
  <c r="M1062" i="1" s="1"/>
  <c r="M1182" i="1" s="1"/>
  <c r="M1302" i="1" s="1"/>
  <c r="M1422" i="1" s="1"/>
  <c r="M1542" i="1" s="1"/>
  <c r="M1662" i="1" s="1"/>
  <c r="M1782" i="1" s="1"/>
  <c r="M1902" i="1" s="1"/>
  <c r="M2022" i="1" s="1"/>
  <c r="M2142" i="1" s="1"/>
  <c r="M2262" i="1" s="1"/>
  <c r="M2382" i="1" s="1"/>
  <c r="M2502" i="1" s="1"/>
  <c r="M2622" i="1" s="1"/>
  <c r="M2742" i="1" s="1"/>
  <c r="M2862" i="1" s="1"/>
  <c r="M2982" i="1" s="1"/>
  <c r="M3102" i="1" s="1"/>
  <c r="M3222" i="1" s="1"/>
  <c r="M3342" i="1" s="1"/>
  <c r="M3462" i="1" s="1"/>
  <c r="M3582" i="1" s="1"/>
  <c r="F102" i="1"/>
  <c r="F222" i="1" s="1"/>
  <c r="F342" i="1" s="1"/>
  <c r="F462" i="1" s="1"/>
  <c r="F582" i="1" s="1"/>
  <c r="F702" i="1" s="1"/>
  <c r="F822" i="1" s="1"/>
  <c r="F942" i="1" s="1"/>
  <c r="F1062" i="1" s="1"/>
  <c r="F1182" i="1" s="1"/>
  <c r="F1302" i="1" s="1"/>
  <c r="F1422" i="1" s="1"/>
  <c r="F1542" i="1" s="1"/>
  <c r="F1662" i="1" s="1"/>
  <c r="F1782" i="1" s="1"/>
  <c r="F1902" i="1" s="1"/>
  <c r="F2022" i="1" s="1"/>
  <c r="F2142" i="1" s="1"/>
  <c r="F2262" i="1" s="1"/>
  <c r="F2382" i="1" s="1"/>
  <c r="F2502" i="1" s="1"/>
  <c r="F2622" i="1" s="1"/>
  <c r="F2742" i="1" s="1"/>
  <c r="F2862" i="1" s="1"/>
  <c r="F2982" i="1" s="1"/>
  <c r="F3102" i="1" s="1"/>
  <c r="F3222" i="1" s="1"/>
  <c r="F3342" i="1" s="1"/>
  <c r="F3462" i="1" s="1"/>
  <c r="F3582" i="1" s="1"/>
  <c r="N102" i="1"/>
  <c r="N222" i="1" s="1"/>
  <c r="N342" i="1" s="1"/>
  <c r="N462" i="1" s="1"/>
  <c r="N582" i="1" s="1"/>
  <c r="N702" i="1" s="1"/>
  <c r="N822" i="1" s="1"/>
  <c r="N942" i="1" s="1"/>
  <c r="N1062" i="1" s="1"/>
  <c r="N1182" i="1" s="1"/>
  <c r="N1302" i="1" s="1"/>
  <c r="N1422" i="1" s="1"/>
  <c r="N1542" i="1" s="1"/>
  <c r="N1662" i="1" s="1"/>
  <c r="N1782" i="1" s="1"/>
  <c r="N1902" i="1" s="1"/>
  <c r="N2022" i="1" s="1"/>
  <c r="N2142" i="1" s="1"/>
  <c r="N2262" i="1" s="1"/>
  <c r="N2382" i="1" s="1"/>
  <c r="N2502" i="1" s="1"/>
  <c r="N2622" i="1" s="1"/>
  <c r="N2742" i="1" s="1"/>
  <c r="N2862" i="1" s="1"/>
  <c r="N2982" i="1" s="1"/>
  <c r="N3102" i="1" s="1"/>
  <c r="N3222" i="1" s="1"/>
  <c r="N3342" i="1" s="1"/>
  <c r="N3462" i="1" s="1"/>
  <c r="N3582" i="1" s="1"/>
  <c r="G102" i="1"/>
  <c r="G222" i="1" s="1"/>
  <c r="G342" i="1" s="1"/>
  <c r="G462" i="1" s="1"/>
  <c r="G582" i="1" s="1"/>
  <c r="G702" i="1" s="1"/>
  <c r="G822" i="1" s="1"/>
  <c r="G942" i="1" s="1"/>
  <c r="G1062" i="1" s="1"/>
  <c r="G1182" i="1" s="1"/>
  <c r="G1302" i="1" s="1"/>
  <c r="G1422" i="1" s="1"/>
  <c r="G1542" i="1" s="1"/>
  <c r="G1662" i="1" s="1"/>
  <c r="G1782" i="1" s="1"/>
  <c r="G1902" i="1" s="1"/>
  <c r="G2022" i="1" s="1"/>
  <c r="G2142" i="1" s="1"/>
  <c r="G2262" i="1" s="1"/>
  <c r="G2382" i="1" s="1"/>
  <c r="G2502" i="1" s="1"/>
  <c r="G2622" i="1" s="1"/>
  <c r="G2742" i="1" s="1"/>
  <c r="G2862" i="1" s="1"/>
  <c r="G2982" i="1" s="1"/>
  <c r="G3102" i="1" s="1"/>
  <c r="G3222" i="1" s="1"/>
  <c r="G3342" i="1" s="1"/>
  <c r="G3462" i="1" s="1"/>
  <c r="G3582" i="1" s="1"/>
  <c r="O102" i="1"/>
  <c r="O222" i="1" s="1"/>
  <c r="O342" i="1" s="1"/>
  <c r="O462" i="1" s="1"/>
  <c r="O582" i="1" s="1"/>
  <c r="O702" i="1" s="1"/>
  <c r="O822" i="1" s="1"/>
  <c r="O942" i="1" s="1"/>
  <c r="O1062" i="1" s="1"/>
  <c r="O1182" i="1" s="1"/>
  <c r="O1302" i="1" s="1"/>
  <c r="O1422" i="1" s="1"/>
  <c r="O1542" i="1" s="1"/>
  <c r="O1662" i="1" s="1"/>
  <c r="O1782" i="1" s="1"/>
  <c r="O1902" i="1" s="1"/>
  <c r="O2022" i="1" s="1"/>
  <c r="O2142" i="1" s="1"/>
  <c r="O2262" i="1" s="1"/>
  <c r="O2382" i="1" s="1"/>
  <c r="O2502" i="1" s="1"/>
  <c r="O2622" i="1" s="1"/>
  <c r="O2742" i="1" s="1"/>
  <c r="O2862" i="1" s="1"/>
  <c r="O2982" i="1" s="1"/>
  <c r="O3102" i="1" s="1"/>
  <c r="O3222" i="1" s="1"/>
  <c r="O3342" i="1" s="1"/>
  <c r="O3462" i="1" s="1"/>
  <c r="O3582" i="1" s="1"/>
  <c r="H102" i="1"/>
  <c r="H222" i="1" s="1"/>
  <c r="H342" i="1" s="1"/>
  <c r="H462" i="1" s="1"/>
  <c r="H582" i="1" s="1"/>
  <c r="H702" i="1" s="1"/>
  <c r="H822" i="1" s="1"/>
  <c r="H942" i="1" s="1"/>
  <c r="H1062" i="1" s="1"/>
  <c r="H1182" i="1" s="1"/>
  <c r="H1302" i="1" s="1"/>
  <c r="H1422" i="1" s="1"/>
  <c r="H1542" i="1" s="1"/>
  <c r="H1662" i="1" s="1"/>
  <c r="H1782" i="1" s="1"/>
  <c r="H1902" i="1" s="1"/>
  <c r="H2022" i="1" s="1"/>
  <c r="H2142" i="1" s="1"/>
  <c r="H2262" i="1" s="1"/>
  <c r="H2382" i="1" s="1"/>
  <c r="H2502" i="1" s="1"/>
  <c r="H2622" i="1" s="1"/>
  <c r="H2742" i="1" s="1"/>
  <c r="H2862" i="1" s="1"/>
  <c r="H2982" i="1" s="1"/>
  <c r="H3102" i="1" s="1"/>
  <c r="H3222" i="1" s="1"/>
  <c r="H3342" i="1" s="1"/>
  <c r="H3462" i="1" s="1"/>
  <c r="H3582" i="1" s="1"/>
  <c r="P102" i="1"/>
  <c r="P222" i="1" s="1"/>
  <c r="P342" i="1" s="1"/>
  <c r="P462" i="1" s="1"/>
  <c r="P582" i="1" s="1"/>
  <c r="P702" i="1" s="1"/>
  <c r="P822" i="1" s="1"/>
  <c r="P942" i="1" s="1"/>
  <c r="P1062" i="1" s="1"/>
  <c r="P1182" i="1" s="1"/>
  <c r="P1302" i="1" s="1"/>
  <c r="P1422" i="1" s="1"/>
  <c r="P1542" i="1" s="1"/>
  <c r="P1662" i="1" s="1"/>
  <c r="P1782" i="1" s="1"/>
  <c r="P1902" i="1" s="1"/>
  <c r="P2022" i="1" s="1"/>
  <c r="P2142" i="1" s="1"/>
  <c r="P2262" i="1" s="1"/>
  <c r="P2382" i="1" s="1"/>
  <c r="P2502" i="1" s="1"/>
  <c r="P2622" i="1" s="1"/>
  <c r="P2742" i="1" s="1"/>
  <c r="P2862" i="1" s="1"/>
  <c r="P2982" i="1" s="1"/>
  <c r="P3102" i="1" s="1"/>
  <c r="P3222" i="1" s="1"/>
  <c r="P3342" i="1" s="1"/>
  <c r="P3462" i="1" s="1"/>
  <c r="P3582" i="1" s="1"/>
  <c r="C102" i="1"/>
  <c r="C222" i="1" s="1"/>
  <c r="C342" i="1" s="1"/>
  <c r="C462" i="1" s="1"/>
  <c r="C582" i="1" s="1"/>
  <c r="C702" i="1" s="1"/>
  <c r="C822" i="1" s="1"/>
  <c r="C942" i="1" s="1"/>
  <c r="C1062" i="1" s="1"/>
  <c r="C1182" i="1" s="1"/>
  <c r="C1302" i="1" s="1"/>
  <c r="C1422" i="1" s="1"/>
  <c r="C1542" i="1" s="1"/>
  <c r="C1662" i="1" s="1"/>
  <c r="C1782" i="1" s="1"/>
  <c r="C1902" i="1" s="1"/>
  <c r="C2022" i="1" s="1"/>
  <c r="C2142" i="1" s="1"/>
  <c r="C2262" i="1" s="1"/>
  <c r="C2382" i="1" s="1"/>
  <c r="C2502" i="1" s="1"/>
  <c r="C2622" i="1" s="1"/>
  <c r="C2742" i="1" s="1"/>
  <c r="C2862" i="1" s="1"/>
  <c r="C2982" i="1" s="1"/>
  <c r="C3102" i="1" s="1"/>
  <c r="C3222" i="1" s="1"/>
  <c r="C3342" i="1" s="1"/>
  <c r="C3462" i="1" s="1"/>
  <c r="C3582" i="1" s="1"/>
  <c r="K102" i="1"/>
  <c r="K222" i="1" s="1"/>
  <c r="K342" i="1" s="1"/>
  <c r="K462" i="1" s="1"/>
  <c r="K582" i="1" s="1"/>
  <c r="K702" i="1" s="1"/>
  <c r="K822" i="1" s="1"/>
  <c r="K942" i="1" s="1"/>
  <c r="K1062" i="1" s="1"/>
  <c r="K1182" i="1" s="1"/>
  <c r="K1302" i="1" s="1"/>
  <c r="K1422" i="1" s="1"/>
  <c r="K1542" i="1" s="1"/>
  <c r="K1662" i="1" s="1"/>
  <c r="K1782" i="1" s="1"/>
  <c r="K1902" i="1" s="1"/>
  <c r="K2022" i="1" s="1"/>
  <c r="K2142" i="1" s="1"/>
  <c r="K2262" i="1" s="1"/>
  <c r="K2382" i="1" s="1"/>
  <c r="K2502" i="1" s="1"/>
  <c r="K2622" i="1" s="1"/>
  <c r="K2742" i="1" s="1"/>
  <c r="K2862" i="1" s="1"/>
  <c r="K2982" i="1" s="1"/>
  <c r="K3102" i="1" s="1"/>
  <c r="K3222" i="1" s="1"/>
  <c r="K3342" i="1" s="1"/>
  <c r="K3462" i="1" s="1"/>
  <c r="K3582" i="1" s="1"/>
  <c r="F45" i="1"/>
  <c r="F165" i="1" s="1"/>
  <c r="F285" i="1" s="1"/>
  <c r="F405" i="1" s="1"/>
  <c r="F525" i="1" s="1"/>
  <c r="F645" i="1" s="1"/>
  <c r="F765" i="1" s="1"/>
  <c r="F885" i="1" s="1"/>
  <c r="F1005" i="1" s="1"/>
  <c r="F1125" i="1" s="1"/>
  <c r="F1245" i="1" s="1"/>
  <c r="F1365" i="1" s="1"/>
  <c r="F1485" i="1" s="1"/>
  <c r="F1605" i="1" s="1"/>
  <c r="F1725" i="1" s="1"/>
  <c r="F1845" i="1" s="1"/>
  <c r="F1965" i="1" s="1"/>
  <c r="F2085" i="1" s="1"/>
  <c r="F2205" i="1" s="1"/>
  <c r="F2325" i="1" s="1"/>
  <c r="F2445" i="1" s="1"/>
  <c r="F2565" i="1" s="1"/>
  <c r="F2685" i="1" s="1"/>
  <c r="F2805" i="1" s="1"/>
  <c r="F2925" i="1" s="1"/>
  <c r="F3045" i="1" s="1"/>
  <c r="F3165" i="1" s="1"/>
  <c r="F3285" i="1" s="1"/>
  <c r="F3405" i="1" s="1"/>
  <c r="F3525" i="1" s="1"/>
  <c r="N45" i="1"/>
  <c r="N165" i="1" s="1"/>
  <c r="N285" i="1" s="1"/>
  <c r="N405" i="1" s="1"/>
  <c r="N525" i="1" s="1"/>
  <c r="N645" i="1" s="1"/>
  <c r="N765" i="1" s="1"/>
  <c r="N885" i="1" s="1"/>
  <c r="N1005" i="1" s="1"/>
  <c r="N1125" i="1" s="1"/>
  <c r="N1245" i="1" s="1"/>
  <c r="N1365" i="1" s="1"/>
  <c r="N1485" i="1" s="1"/>
  <c r="N1605" i="1" s="1"/>
  <c r="N1725" i="1" s="1"/>
  <c r="N1845" i="1" s="1"/>
  <c r="N1965" i="1" s="1"/>
  <c r="N2085" i="1" s="1"/>
  <c r="N2205" i="1" s="1"/>
  <c r="N2325" i="1" s="1"/>
  <c r="N2445" i="1" s="1"/>
  <c r="N2565" i="1" s="1"/>
  <c r="N2685" i="1" s="1"/>
  <c r="N2805" i="1" s="1"/>
  <c r="N2925" i="1" s="1"/>
  <c r="N3045" i="1" s="1"/>
  <c r="N3165" i="1" s="1"/>
  <c r="N3285" i="1" s="1"/>
  <c r="N3405" i="1" s="1"/>
  <c r="N3525" i="1" s="1"/>
  <c r="G45" i="1"/>
  <c r="G165" i="1" s="1"/>
  <c r="G285" i="1" s="1"/>
  <c r="G405" i="1" s="1"/>
  <c r="G525" i="1" s="1"/>
  <c r="G645" i="1" s="1"/>
  <c r="G765" i="1" s="1"/>
  <c r="G885" i="1" s="1"/>
  <c r="G1005" i="1" s="1"/>
  <c r="G1125" i="1" s="1"/>
  <c r="G1245" i="1" s="1"/>
  <c r="G1365" i="1" s="1"/>
  <c r="G1485" i="1" s="1"/>
  <c r="G1605" i="1" s="1"/>
  <c r="G1725" i="1" s="1"/>
  <c r="G1845" i="1" s="1"/>
  <c r="G1965" i="1" s="1"/>
  <c r="G2085" i="1" s="1"/>
  <c r="G2205" i="1" s="1"/>
  <c r="G2325" i="1" s="1"/>
  <c r="G2445" i="1" s="1"/>
  <c r="G2565" i="1" s="1"/>
  <c r="G2685" i="1" s="1"/>
  <c r="G2805" i="1" s="1"/>
  <c r="G2925" i="1" s="1"/>
  <c r="G3045" i="1" s="1"/>
  <c r="G3165" i="1" s="1"/>
  <c r="G3285" i="1" s="1"/>
  <c r="G3405" i="1" s="1"/>
  <c r="G3525" i="1" s="1"/>
  <c r="O45" i="1"/>
  <c r="O165" i="1" s="1"/>
  <c r="O285" i="1" s="1"/>
  <c r="O405" i="1" s="1"/>
  <c r="O525" i="1" s="1"/>
  <c r="O645" i="1" s="1"/>
  <c r="O765" i="1" s="1"/>
  <c r="O885" i="1" s="1"/>
  <c r="O1005" i="1" s="1"/>
  <c r="O1125" i="1" s="1"/>
  <c r="O1245" i="1" s="1"/>
  <c r="O1365" i="1" s="1"/>
  <c r="O1485" i="1" s="1"/>
  <c r="O1605" i="1" s="1"/>
  <c r="O1725" i="1" s="1"/>
  <c r="O1845" i="1" s="1"/>
  <c r="O1965" i="1" s="1"/>
  <c r="O2085" i="1" s="1"/>
  <c r="O2205" i="1" s="1"/>
  <c r="O2325" i="1" s="1"/>
  <c r="O2445" i="1" s="1"/>
  <c r="O2565" i="1" s="1"/>
  <c r="O2685" i="1" s="1"/>
  <c r="O2805" i="1" s="1"/>
  <c r="O2925" i="1" s="1"/>
  <c r="O3045" i="1" s="1"/>
  <c r="O3165" i="1" s="1"/>
  <c r="O3285" i="1" s="1"/>
  <c r="O3405" i="1" s="1"/>
  <c r="O3525" i="1" s="1"/>
  <c r="H45" i="1"/>
  <c r="H165" i="1" s="1"/>
  <c r="H285" i="1" s="1"/>
  <c r="H405" i="1" s="1"/>
  <c r="H525" i="1" s="1"/>
  <c r="H645" i="1" s="1"/>
  <c r="H765" i="1" s="1"/>
  <c r="H885" i="1" s="1"/>
  <c r="H1005" i="1" s="1"/>
  <c r="H1125" i="1" s="1"/>
  <c r="H1245" i="1" s="1"/>
  <c r="H1365" i="1" s="1"/>
  <c r="H1485" i="1" s="1"/>
  <c r="H1605" i="1" s="1"/>
  <c r="H1725" i="1" s="1"/>
  <c r="H1845" i="1" s="1"/>
  <c r="H1965" i="1" s="1"/>
  <c r="H2085" i="1" s="1"/>
  <c r="H2205" i="1" s="1"/>
  <c r="H2325" i="1" s="1"/>
  <c r="H2445" i="1" s="1"/>
  <c r="H2565" i="1" s="1"/>
  <c r="H2685" i="1" s="1"/>
  <c r="H2805" i="1" s="1"/>
  <c r="H2925" i="1" s="1"/>
  <c r="H3045" i="1" s="1"/>
  <c r="H3165" i="1" s="1"/>
  <c r="H3285" i="1" s="1"/>
  <c r="H3405" i="1" s="1"/>
  <c r="H3525" i="1" s="1"/>
  <c r="P45" i="1"/>
  <c r="P165" i="1" s="1"/>
  <c r="P285" i="1" s="1"/>
  <c r="P405" i="1" s="1"/>
  <c r="P525" i="1" s="1"/>
  <c r="P645" i="1" s="1"/>
  <c r="P765" i="1" s="1"/>
  <c r="P885" i="1" s="1"/>
  <c r="P1005" i="1" s="1"/>
  <c r="P1125" i="1" s="1"/>
  <c r="P1245" i="1" s="1"/>
  <c r="P1365" i="1" s="1"/>
  <c r="P1485" i="1" s="1"/>
  <c r="P1605" i="1" s="1"/>
  <c r="P1725" i="1" s="1"/>
  <c r="P1845" i="1" s="1"/>
  <c r="P1965" i="1" s="1"/>
  <c r="P2085" i="1" s="1"/>
  <c r="P2205" i="1" s="1"/>
  <c r="P2325" i="1" s="1"/>
  <c r="P2445" i="1" s="1"/>
  <c r="P2565" i="1" s="1"/>
  <c r="P2685" i="1" s="1"/>
  <c r="P2805" i="1" s="1"/>
  <c r="P2925" i="1" s="1"/>
  <c r="P3045" i="1" s="1"/>
  <c r="P3165" i="1" s="1"/>
  <c r="P3285" i="1" s="1"/>
  <c r="P3405" i="1" s="1"/>
  <c r="P3525" i="1" s="1"/>
  <c r="B45" i="1"/>
  <c r="B165" i="1" s="1"/>
  <c r="B285" i="1" s="1"/>
  <c r="B405" i="1" s="1"/>
  <c r="B525" i="1" s="1"/>
  <c r="B645" i="1" s="1"/>
  <c r="B765" i="1" s="1"/>
  <c r="B885" i="1" s="1"/>
  <c r="B1005" i="1" s="1"/>
  <c r="B1125" i="1" s="1"/>
  <c r="B1245" i="1" s="1"/>
  <c r="B1365" i="1" s="1"/>
  <c r="B1485" i="1" s="1"/>
  <c r="B1605" i="1" s="1"/>
  <c r="B1725" i="1" s="1"/>
  <c r="B1845" i="1" s="1"/>
  <c r="B1965" i="1" s="1"/>
  <c r="B2085" i="1" s="1"/>
  <c r="B2205" i="1" s="1"/>
  <c r="B2325" i="1" s="1"/>
  <c r="B2445" i="1" s="1"/>
  <c r="B2565" i="1" s="1"/>
  <c r="B2685" i="1" s="1"/>
  <c r="B2805" i="1" s="1"/>
  <c r="B2925" i="1" s="1"/>
  <c r="B3045" i="1" s="1"/>
  <c r="B3165" i="1" s="1"/>
  <c r="B3285" i="1" s="1"/>
  <c r="B3405" i="1" s="1"/>
  <c r="B3525" i="1" s="1"/>
  <c r="J45" i="1"/>
  <c r="J165" i="1" s="1"/>
  <c r="J285" i="1" s="1"/>
  <c r="J405" i="1" s="1"/>
  <c r="J525" i="1" s="1"/>
  <c r="J645" i="1" s="1"/>
  <c r="J765" i="1" s="1"/>
  <c r="J885" i="1" s="1"/>
  <c r="J1005" i="1" s="1"/>
  <c r="J1125" i="1" s="1"/>
  <c r="J1245" i="1" s="1"/>
  <c r="J1365" i="1" s="1"/>
  <c r="J1485" i="1" s="1"/>
  <c r="J1605" i="1" s="1"/>
  <c r="J1725" i="1" s="1"/>
  <c r="J1845" i="1" s="1"/>
  <c r="J1965" i="1" s="1"/>
  <c r="J2085" i="1" s="1"/>
  <c r="J2205" i="1" s="1"/>
  <c r="J2325" i="1" s="1"/>
  <c r="J2445" i="1" s="1"/>
  <c r="J2565" i="1" s="1"/>
  <c r="J2685" i="1" s="1"/>
  <c r="J2805" i="1" s="1"/>
  <c r="J2925" i="1" s="1"/>
  <c r="J3045" i="1" s="1"/>
  <c r="J3165" i="1" s="1"/>
  <c r="J3285" i="1" s="1"/>
  <c r="J3405" i="1" s="1"/>
  <c r="J3525" i="1" s="1"/>
  <c r="E45" i="1"/>
  <c r="E165" i="1" s="1"/>
  <c r="E285" i="1" s="1"/>
  <c r="E405" i="1" s="1"/>
  <c r="E525" i="1" s="1"/>
  <c r="E645" i="1" s="1"/>
  <c r="E765" i="1" s="1"/>
  <c r="E885" i="1" s="1"/>
  <c r="E1005" i="1" s="1"/>
  <c r="E1125" i="1" s="1"/>
  <c r="E1245" i="1" s="1"/>
  <c r="E1365" i="1" s="1"/>
  <c r="E1485" i="1" s="1"/>
  <c r="E1605" i="1" s="1"/>
  <c r="E1725" i="1" s="1"/>
  <c r="E1845" i="1" s="1"/>
  <c r="E1965" i="1" s="1"/>
  <c r="E2085" i="1" s="1"/>
  <c r="E2205" i="1" s="1"/>
  <c r="E2325" i="1" s="1"/>
  <c r="E2445" i="1" s="1"/>
  <c r="E2565" i="1" s="1"/>
  <c r="E2685" i="1" s="1"/>
  <c r="E2805" i="1" s="1"/>
  <c r="E2925" i="1" s="1"/>
  <c r="E3045" i="1" s="1"/>
  <c r="E3165" i="1" s="1"/>
  <c r="E3285" i="1" s="1"/>
  <c r="E3405" i="1" s="1"/>
  <c r="E3525" i="1" s="1"/>
  <c r="M45" i="1"/>
  <c r="M165" i="1" s="1"/>
  <c r="M285" i="1" s="1"/>
  <c r="M405" i="1" s="1"/>
  <c r="M525" i="1" s="1"/>
  <c r="M645" i="1" s="1"/>
  <c r="M765" i="1" s="1"/>
  <c r="M885" i="1" s="1"/>
  <c r="M1005" i="1" s="1"/>
  <c r="M1125" i="1" s="1"/>
  <c r="M1245" i="1" s="1"/>
  <c r="M1365" i="1" s="1"/>
  <c r="M1485" i="1" s="1"/>
  <c r="M1605" i="1" s="1"/>
  <c r="M1725" i="1" s="1"/>
  <c r="M1845" i="1" s="1"/>
  <c r="M1965" i="1" s="1"/>
  <c r="M2085" i="1" s="1"/>
  <c r="M2205" i="1" s="1"/>
  <c r="M2325" i="1" s="1"/>
  <c r="M2445" i="1" s="1"/>
  <c r="M2565" i="1" s="1"/>
  <c r="M2685" i="1" s="1"/>
  <c r="M2805" i="1" s="1"/>
  <c r="M2925" i="1" s="1"/>
  <c r="M3045" i="1" s="1"/>
  <c r="M3165" i="1" s="1"/>
  <c r="M3285" i="1" s="1"/>
  <c r="M3405" i="1" s="1"/>
  <c r="M3525" i="1" s="1"/>
  <c r="I45" i="1"/>
  <c r="I165" i="1" s="1"/>
  <c r="I285" i="1" s="1"/>
  <c r="I405" i="1" s="1"/>
  <c r="I525" i="1" s="1"/>
  <c r="I645" i="1" s="1"/>
  <c r="I765" i="1" s="1"/>
  <c r="I885" i="1" s="1"/>
  <c r="I1005" i="1" s="1"/>
  <c r="I1125" i="1" s="1"/>
  <c r="I1245" i="1" s="1"/>
  <c r="I1365" i="1" s="1"/>
  <c r="I1485" i="1" s="1"/>
  <c r="I1605" i="1" s="1"/>
  <c r="I1725" i="1" s="1"/>
  <c r="I1845" i="1" s="1"/>
  <c r="I1965" i="1" s="1"/>
  <c r="I2085" i="1" s="1"/>
  <c r="I2205" i="1" s="1"/>
  <c r="I2325" i="1" s="1"/>
  <c r="I2445" i="1" s="1"/>
  <c r="I2565" i="1" s="1"/>
  <c r="I2685" i="1" s="1"/>
  <c r="I2805" i="1" s="1"/>
  <c r="I2925" i="1" s="1"/>
  <c r="I3045" i="1" s="1"/>
  <c r="I3165" i="1" s="1"/>
  <c r="I3285" i="1" s="1"/>
  <c r="I3405" i="1" s="1"/>
  <c r="I3525" i="1" s="1"/>
  <c r="K45" i="1"/>
  <c r="K165" i="1" s="1"/>
  <c r="K285" i="1" s="1"/>
  <c r="K405" i="1" s="1"/>
  <c r="K525" i="1" s="1"/>
  <c r="K645" i="1" s="1"/>
  <c r="K765" i="1" s="1"/>
  <c r="K885" i="1" s="1"/>
  <c r="K1005" i="1" s="1"/>
  <c r="K1125" i="1" s="1"/>
  <c r="K1245" i="1" s="1"/>
  <c r="K1365" i="1" s="1"/>
  <c r="K1485" i="1" s="1"/>
  <c r="K1605" i="1" s="1"/>
  <c r="K1725" i="1" s="1"/>
  <c r="K1845" i="1" s="1"/>
  <c r="K1965" i="1" s="1"/>
  <c r="K2085" i="1" s="1"/>
  <c r="K2205" i="1" s="1"/>
  <c r="K2325" i="1" s="1"/>
  <c r="K2445" i="1" s="1"/>
  <c r="K2565" i="1" s="1"/>
  <c r="K2685" i="1" s="1"/>
  <c r="K2805" i="1" s="1"/>
  <c r="K2925" i="1" s="1"/>
  <c r="K3045" i="1" s="1"/>
  <c r="K3165" i="1" s="1"/>
  <c r="K3285" i="1" s="1"/>
  <c r="K3405" i="1" s="1"/>
  <c r="K3525" i="1" s="1"/>
  <c r="L45" i="1"/>
  <c r="L165" i="1" s="1"/>
  <c r="L285" i="1" s="1"/>
  <c r="L405" i="1" s="1"/>
  <c r="L525" i="1" s="1"/>
  <c r="L645" i="1" s="1"/>
  <c r="L765" i="1" s="1"/>
  <c r="L885" i="1" s="1"/>
  <c r="L1005" i="1" s="1"/>
  <c r="L1125" i="1" s="1"/>
  <c r="L1245" i="1" s="1"/>
  <c r="L1365" i="1" s="1"/>
  <c r="L1485" i="1" s="1"/>
  <c r="L1605" i="1" s="1"/>
  <c r="L1725" i="1" s="1"/>
  <c r="L1845" i="1" s="1"/>
  <c r="L1965" i="1" s="1"/>
  <c r="L2085" i="1" s="1"/>
  <c r="L2205" i="1" s="1"/>
  <c r="L2325" i="1" s="1"/>
  <c r="L2445" i="1" s="1"/>
  <c r="L2565" i="1" s="1"/>
  <c r="L2685" i="1" s="1"/>
  <c r="L2805" i="1" s="1"/>
  <c r="L2925" i="1" s="1"/>
  <c r="L3045" i="1" s="1"/>
  <c r="L3165" i="1" s="1"/>
  <c r="L3285" i="1" s="1"/>
  <c r="L3405" i="1" s="1"/>
  <c r="L3525" i="1" s="1"/>
  <c r="Q45" i="1"/>
  <c r="Q165" i="1" s="1"/>
  <c r="Q285" i="1" s="1"/>
  <c r="Q405" i="1" s="1"/>
  <c r="Q525" i="1" s="1"/>
  <c r="Q645" i="1" s="1"/>
  <c r="Q765" i="1" s="1"/>
  <c r="Q885" i="1" s="1"/>
  <c r="Q1005" i="1" s="1"/>
  <c r="Q1125" i="1" s="1"/>
  <c r="Q1245" i="1" s="1"/>
  <c r="Q1365" i="1" s="1"/>
  <c r="Q1485" i="1" s="1"/>
  <c r="Q1605" i="1" s="1"/>
  <c r="Q1725" i="1" s="1"/>
  <c r="Q1845" i="1" s="1"/>
  <c r="Q1965" i="1" s="1"/>
  <c r="Q2085" i="1" s="1"/>
  <c r="Q2205" i="1" s="1"/>
  <c r="Q2325" i="1" s="1"/>
  <c r="Q2445" i="1" s="1"/>
  <c r="Q2565" i="1" s="1"/>
  <c r="Q2685" i="1" s="1"/>
  <c r="Q2805" i="1" s="1"/>
  <c r="Q2925" i="1" s="1"/>
  <c r="Q3045" i="1" s="1"/>
  <c r="Q3165" i="1" s="1"/>
  <c r="Q3285" i="1" s="1"/>
  <c r="Q3405" i="1" s="1"/>
  <c r="Q3525" i="1" s="1"/>
  <c r="D45" i="1"/>
  <c r="D165" i="1" s="1"/>
  <c r="D285" i="1" s="1"/>
  <c r="D405" i="1" s="1"/>
  <c r="D525" i="1" s="1"/>
  <c r="D645" i="1" s="1"/>
  <c r="D765" i="1" s="1"/>
  <c r="D885" i="1" s="1"/>
  <c r="D1005" i="1" s="1"/>
  <c r="D1125" i="1" s="1"/>
  <c r="D1245" i="1" s="1"/>
  <c r="D1365" i="1" s="1"/>
  <c r="D1485" i="1" s="1"/>
  <c r="D1605" i="1" s="1"/>
  <c r="D1725" i="1" s="1"/>
  <c r="D1845" i="1" s="1"/>
  <c r="D1965" i="1" s="1"/>
  <c r="D2085" i="1" s="1"/>
  <c r="D2205" i="1" s="1"/>
  <c r="D2325" i="1" s="1"/>
  <c r="D2445" i="1" s="1"/>
  <c r="D2565" i="1" s="1"/>
  <c r="D2685" i="1" s="1"/>
  <c r="D2805" i="1" s="1"/>
  <c r="D2925" i="1" s="1"/>
  <c r="D3045" i="1" s="1"/>
  <c r="D3165" i="1" s="1"/>
  <c r="D3285" i="1" s="1"/>
  <c r="D3405" i="1" s="1"/>
  <c r="D3525" i="1" s="1"/>
  <c r="Q102" i="1"/>
  <c r="Q222" i="1" s="1"/>
  <c r="Q342" i="1" s="1"/>
  <c r="Q462" i="1" s="1"/>
  <c r="Q582" i="1" s="1"/>
  <c r="Q702" i="1" s="1"/>
  <c r="Q822" i="1" s="1"/>
  <c r="Q942" i="1" s="1"/>
  <c r="Q1062" i="1" s="1"/>
  <c r="Q1182" i="1" s="1"/>
  <c r="Q1302" i="1" s="1"/>
  <c r="Q1422" i="1" s="1"/>
  <c r="Q1542" i="1" s="1"/>
  <c r="Q1662" i="1" s="1"/>
  <c r="Q1782" i="1" s="1"/>
  <c r="Q1902" i="1" s="1"/>
  <c r="Q2022" i="1" s="1"/>
  <c r="Q2142" i="1" s="1"/>
  <c r="Q2262" i="1" s="1"/>
  <c r="Q2382" i="1" s="1"/>
  <c r="Q2502" i="1" s="1"/>
  <c r="Q2622" i="1" s="1"/>
  <c r="Q2742" i="1" s="1"/>
  <c r="Q2862" i="1" s="1"/>
  <c r="Q2982" i="1" s="1"/>
  <c r="Q3102" i="1" s="1"/>
  <c r="Q3222" i="1" s="1"/>
  <c r="Q3342" i="1" s="1"/>
  <c r="Q3462" i="1" s="1"/>
  <c r="Q3582" i="1" s="1"/>
  <c r="D78" i="1"/>
  <c r="D198" i="1" s="1"/>
  <c r="D318" i="1" s="1"/>
  <c r="D438" i="1" s="1"/>
  <c r="D558" i="1" s="1"/>
  <c r="D678" i="1" s="1"/>
  <c r="D798" i="1" s="1"/>
  <c r="D918" i="1" s="1"/>
  <c r="D1038" i="1" s="1"/>
  <c r="D1158" i="1" s="1"/>
  <c r="D1278" i="1" s="1"/>
  <c r="D1398" i="1" s="1"/>
  <c r="D1518" i="1" s="1"/>
  <c r="D1638" i="1" s="1"/>
  <c r="D1758" i="1" s="1"/>
  <c r="D1878" i="1" s="1"/>
  <c r="D1998" i="1" s="1"/>
  <c r="D2118" i="1" s="1"/>
  <c r="D2238" i="1" s="1"/>
  <c r="D2358" i="1" s="1"/>
  <c r="D2478" i="1" s="1"/>
  <c r="D2598" i="1" s="1"/>
  <c r="D2718" i="1" s="1"/>
  <c r="D2838" i="1" s="1"/>
  <c r="D2958" i="1" s="1"/>
  <c r="D3078" i="1" s="1"/>
  <c r="D3198" i="1" s="1"/>
  <c r="D3318" i="1" s="1"/>
  <c r="D3438" i="1" s="1"/>
  <c r="D3558" i="1" s="1"/>
  <c r="L78" i="1"/>
  <c r="L198" i="1" s="1"/>
  <c r="L318" i="1" s="1"/>
  <c r="L438" i="1" s="1"/>
  <c r="L558" i="1" s="1"/>
  <c r="L678" i="1" s="1"/>
  <c r="L798" i="1" s="1"/>
  <c r="L918" i="1" s="1"/>
  <c r="L1038" i="1" s="1"/>
  <c r="L1158" i="1" s="1"/>
  <c r="L1278" i="1" s="1"/>
  <c r="L1398" i="1" s="1"/>
  <c r="L1518" i="1" s="1"/>
  <c r="L1638" i="1" s="1"/>
  <c r="L1758" i="1" s="1"/>
  <c r="L1878" i="1" s="1"/>
  <c r="L1998" i="1" s="1"/>
  <c r="L2118" i="1" s="1"/>
  <c r="L2238" i="1" s="1"/>
  <c r="L2358" i="1" s="1"/>
  <c r="L2478" i="1" s="1"/>
  <c r="L2598" i="1" s="1"/>
  <c r="L2718" i="1" s="1"/>
  <c r="L2838" i="1" s="1"/>
  <c r="L2958" i="1" s="1"/>
  <c r="L3078" i="1" s="1"/>
  <c r="L3198" i="1" s="1"/>
  <c r="L3318" i="1" s="1"/>
  <c r="L3438" i="1" s="1"/>
  <c r="L3558" i="1" s="1"/>
  <c r="E78" i="1"/>
  <c r="E198" i="1" s="1"/>
  <c r="E318" i="1" s="1"/>
  <c r="E438" i="1" s="1"/>
  <c r="E558" i="1" s="1"/>
  <c r="E678" i="1" s="1"/>
  <c r="E798" i="1" s="1"/>
  <c r="E918" i="1" s="1"/>
  <c r="E1038" i="1" s="1"/>
  <c r="E1158" i="1" s="1"/>
  <c r="E1278" i="1" s="1"/>
  <c r="E1398" i="1" s="1"/>
  <c r="E1518" i="1" s="1"/>
  <c r="E1638" i="1" s="1"/>
  <c r="E1758" i="1" s="1"/>
  <c r="E1878" i="1" s="1"/>
  <c r="E1998" i="1" s="1"/>
  <c r="E2118" i="1" s="1"/>
  <c r="E2238" i="1" s="1"/>
  <c r="E2358" i="1" s="1"/>
  <c r="E2478" i="1" s="1"/>
  <c r="E2598" i="1" s="1"/>
  <c r="E2718" i="1" s="1"/>
  <c r="E2838" i="1" s="1"/>
  <c r="E2958" i="1" s="1"/>
  <c r="E3078" i="1" s="1"/>
  <c r="E3198" i="1" s="1"/>
  <c r="E3318" i="1" s="1"/>
  <c r="E3438" i="1" s="1"/>
  <c r="E3558" i="1" s="1"/>
  <c r="M78" i="1"/>
  <c r="M198" i="1" s="1"/>
  <c r="M318" i="1" s="1"/>
  <c r="M438" i="1" s="1"/>
  <c r="M558" i="1" s="1"/>
  <c r="M678" i="1" s="1"/>
  <c r="M798" i="1" s="1"/>
  <c r="M918" i="1" s="1"/>
  <c r="M1038" i="1" s="1"/>
  <c r="M1158" i="1" s="1"/>
  <c r="M1278" i="1" s="1"/>
  <c r="M1398" i="1" s="1"/>
  <c r="M1518" i="1" s="1"/>
  <c r="M1638" i="1" s="1"/>
  <c r="M1758" i="1" s="1"/>
  <c r="M1878" i="1" s="1"/>
  <c r="M1998" i="1" s="1"/>
  <c r="M2118" i="1" s="1"/>
  <c r="M2238" i="1" s="1"/>
  <c r="M2358" i="1" s="1"/>
  <c r="M2478" i="1" s="1"/>
  <c r="M2598" i="1" s="1"/>
  <c r="M2718" i="1" s="1"/>
  <c r="M2838" i="1" s="1"/>
  <c r="M2958" i="1" s="1"/>
  <c r="M3078" i="1" s="1"/>
  <c r="M3198" i="1" s="1"/>
  <c r="M3318" i="1" s="1"/>
  <c r="M3438" i="1" s="1"/>
  <c r="M3558" i="1" s="1"/>
  <c r="F78" i="1"/>
  <c r="F198" i="1" s="1"/>
  <c r="F318" i="1" s="1"/>
  <c r="F438" i="1" s="1"/>
  <c r="F558" i="1" s="1"/>
  <c r="F678" i="1" s="1"/>
  <c r="F798" i="1" s="1"/>
  <c r="F918" i="1" s="1"/>
  <c r="F1038" i="1" s="1"/>
  <c r="F1158" i="1" s="1"/>
  <c r="F1278" i="1" s="1"/>
  <c r="F1398" i="1" s="1"/>
  <c r="F1518" i="1" s="1"/>
  <c r="F1638" i="1" s="1"/>
  <c r="F1758" i="1" s="1"/>
  <c r="F1878" i="1" s="1"/>
  <c r="F1998" i="1" s="1"/>
  <c r="F2118" i="1" s="1"/>
  <c r="F2238" i="1" s="1"/>
  <c r="F2358" i="1" s="1"/>
  <c r="F2478" i="1" s="1"/>
  <c r="F2598" i="1" s="1"/>
  <c r="F2718" i="1" s="1"/>
  <c r="F2838" i="1" s="1"/>
  <c r="F2958" i="1" s="1"/>
  <c r="F3078" i="1" s="1"/>
  <c r="F3198" i="1" s="1"/>
  <c r="F3318" i="1" s="1"/>
  <c r="F3438" i="1" s="1"/>
  <c r="F3558" i="1" s="1"/>
  <c r="N78" i="1"/>
  <c r="N198" i="1" s="1"/>
  <c r="N318" i="1" s="1"/>
  <c r="N438" i="1" s="1"/>
  <c r="N558" i="1" s="1"/>
  <c r="N678" i="1" s="1"/>
  <c r="N798" i="1" s="1"/>
  <c r="N918" i="1" s="1"/>
  <c r="N1038" i="1" s="1"/>
  <c r="N1158" i="1" s="1"/>
  <c r="N1278" i="1" s="1"/>
  <c r="N1398" i="1" s="1"/>
  <c r="N1518" i="1" s="1"/>
  <c r="N1638" i="1" s="1"/>
  <c r="N1758" i="1" s="1"/>
  <c r="N1878" i="1" s="1"/>
  <c r="N1998" i="1" s="1"/>
  <c r="N2118" i="1" s="1"/>
  <c r="N2238" i="1" s="1"/>
  <c r="N2358" i="1" s="1"/>
  <c r="N2478" i="1" s="1"/>
  <c r="N2598" i="1" s="1"/>
  <c r="N2718" i="1" s="1"/>
  <c r="N2838" i="1" s="1"/>
  <c r="N2958" i="1" s="1"/>
  <c r="N3078" i="1" s="1"/>
  <c r="N3198" i="1" s="1"/>
  <c r="N3318" i="1" s="1"/>
  <c r="N3438" i="1" s="1"/>
  <c r="N3558" i="1" s="1"/>
  <c r="G78" i="1"/>
  <c r="G198" i="1" s="1"/>
  <c r="G318" i="1" s="1"/>
  <c r="G438" i="1" s="1"/>
  <c r="G558" i="1" s="1"/>
  <c r="G678" i="1" s="1"/>
  <c r="G798" i="1" s="1"/>
  <c r="G918" i="1" s="1"/>
  <c r="G1038" i="1" s="1"/>
  <c r="G1158" i="1" s="1"/>
  <c r="G1278" i="1" s="1"/>
  <c r="G1398" i="1" s="1"/>
  <c r="G1518" i="1" s="1"/>
  <c r="G1638" i="1" s="1"/>
  <c r="G1758" i="1" s="1"/>
  <c r="G1878" i="1" s="1"/>
  <c r="G1998" i="1" s="1"/>
  <c r="G2118" i="1" s="1"/>
  <c r="G2238" i="1" s="1"/>
  <c r="G2358" i="1" s="1"/>
  <c r="G2478" i="1" s="1"/>
  <c r="G2598" i="1" s="1"/>
  <c r="G2718" i="1" s="1"/>
  <c r="G2838" i="1" s="1"/>
  <c r="G2958" i="1" s="1"/>
  <c r="G3078" i="1" s="1"/>
  <c r="G3198" i="1" s="1"/>
  <c r="G3318" i="1" s="1"/>
  <c r="G3438" i="1" s="1"/>
  <c r="G3558" i="1" s="1"/>
  <c r="O78" i="1"/>
  <c r="O198" i="1" s="1"/>
  <c r="O318" i="1" s="1"/>
  <c r="O438" i="1" s="1"/>
  <c r="O558" i="1" s="1"/>
  <c r="O678" i="1" s="1"/>
  <c r="O798" i="1" s="1"/>
  <c r="O918" i="1" s="1"/>
  <c r="O1038" i="1" s="1"/>
  <c r="O1158" i="1" s="1"/>
  <c r="O1278" i="1" s="1"/>
  <c r="O1398" i="1" s="1"/>
  <c r="O1518" i="1" s="1"/>
  <c r="O1638" i="1" s="1"/>
  <c r="O1758" i="1" s="1"/>
  <c r="O1878" i="1" s="1"/>
  <c r="O1998" i="1" s="1"/>
  <c r="O2118" i="1" s="1"/>
  <c r="O2238" i="1" s="1"/>
  <c r="O2358" i="1" s="1"/>
  <c r="O2478" i="1" s="1"/>
  <c r="O2598" i="1" s="1"/>
  <c r="O2718" i="1" s="1"/>
  <c r="O2838" i="1" s="1"/>
  <c r="O2958" i="1" s="1"/>
  <c r="O3078" i="1" s="1"/>
  <c r="O3198" i="1" s="1"/>
  <c r="O3318" i="1" s="1"/>
  <c r="O3438" i="1" s="1"/>
  <c r="O3558" i="1" s="1"/>
  <c r="H78" i="1"/>
  <c r="H198" i="1" s="1"/>
  <c r="H318" i="1" s="1"/>
  <c r="H438" i="1" s="1"/>
  <c r="H558" i="1" s="1"/>
  <c r="H678" i="1" s="1"/>
  <c r="H798" i="1" s="1"/>
  <c r="H918" i="1" s="1"/>
  <c r="H1038" i="1" s="1"/>
  <c r="H1158" i="1" s="1"/>
  <c r="H1278" i="1" s="1"/>
  <c r="H1398" i="1" s="1"/>
  <c r="H1518" i="1" s="1"/>
  <c r="H1638" i="1" s="1"/>
  <c r="H1758" i="1" s="1"/>
  <c r="H1878" i="1" s="1"/>
  <c r="H1998" i="1" s="1"/>
  <c r="H2118" i="1" s="1"/>
  <c r="H2238" i="1" s="1"/>
  <c r="H2358" i="1" s="1"/>
  <c r="H2478" i="1" s="1"/>
  <c r="H2598" i="1" s="1"/>
  <c r="H2718" i="1" s="1"/>
  <c r="H2838" i="1" s="1"/>
  <c r="H2958" i="1" s="1"/>
  <c r="H3078" i="1" s="1"/>
  <c r="H3198" i="1" s="1"/>
  <c r="H3318" i="1" s="1"/>
  <c r="H3438" i="1" s="1"/>
  <c r="H3558" i="1" s="1"/>
  <c r="P78" i="1"/>
  <c r="P198" i="1" s="1"/>
  <c r="P318" i="1" s="1"/>
  <c r="P438" i="1" s="1"/>
  <c r="P558" i="1" s="1"/>
  <c r="P678" i="1" s="1"/>
  <c r="P798" i="1" s="1"/>
  <c r="P918" i="1" s="1"/>
  <c r="P1038" i="1" s="1"/>
  <c r="P1158" i="1" s="1"/>
  <c r="P1278" i="1" s="1"/>
  <c r="P1398" i="1" s="1"/>
  <c r="P1518" i="1" s="1"/>
  <c r="P1638" i="1" s="1"/>
  <c r="P1758" i="1" s="1"/>
  <c r="P1878" i="1" s="1"/>
  <c r="P1998" i="1" s="1"/>
  <c r="P2118" i="1" s="1"/>
  <c r="P2238" i="1" s="1"/>
  <c r="P2358" i="1" s="1"/>
  <c r="P2478" i="1" s="1"/>
  <c r="P2598" i="1" s="1"/>
  <c r="P2718" i="1" s="1"/>
  <c r="P2838" i="1" s="1"/>
  <c r="P2958" i="1" s="1"/>
  <c r="P3078" i="1" s="1"/>
  <c r="P3198" i="1" s="1"/>
  <c r="P3318" i="1" s="1"/>
  <c r="P3438" i="1" s="1"/>
  <c r="P3558" i="1" s="1"/>
  <c r="C78" i="1"/>
  <c r="C198" i="1" s="1"/>
  <c r="C318" i="1" s="1"/>
  <c r="C438" i="1" s="1"/>
  <c r="C558" i="1" s="1"/>
  <c r="C678" i="1" s="1"/>
  <c r="C798" i="1" s="1"/>
  <c r="C918" i="1" s="1"/>
  <c r="C1038" i="1" s="1"/>
  <c r="C1158" i="1" s="1"/>
  <c r="C1278" i="1" s="1"/>
  <c r="C1398" i="1" s="1"/>
  <c r="C1518" i="1" s="1"/>
  <c r="C1638" i="1" s="1"/>
  <c r="C1758" i="1" s="1"/>
  <c r="C1878" i="1" s="1"/>
  <c r="C1998" i="1" s="1"/>
  <c r="C2118" i="1" s="1"/>
  <c r="C2238" i="1" s="1"/>
  <c r="C2358" i="1" s="1"/>
  <c r="C2478" i="1" s="1"/>
  <c r="C2598" i="1" s="1"/>
  <c r="C2718" i="1" s="1"/>
  <c r="C2838" i="1" s="1"/>
  <c r="C2958" i="1" s="1"/>
  <c r="C3078" i="1" s="1"/>
  <c r="C3198" i="1" s="1"/>
  <c r="C3318" i="1" s="1"/>
  <c r="C3438" i="1" s="1"/>
  <c r="C3558" i="1" s="1"/>
  <c r="K78" i="1"/>
  <c r="K198" i="1" s="1"/>
  <c r="K318" i="1" s="1"/>
  <c r="K438" i="1" s="1"/>
  <c r="K558" i="1" s="1"/>
  <c r="K678" i="1" s="1"/>
  <c r="K798" i="1" s="1"/>
  <c r="K918" i="1" s="1"/>
  <c r="K1038" i="1" s="1"/>
  <c r="K1158" i="1" s="1"/>
  <c r="K1278" i="1" s="1"/>
  <c r="K1398" i="1" s="1"/>
  <c r="K1518" i="1" s="1"/>
  <c r="K1638" i="1" s="1"/>
  <c r="K1758" i="1" s="1"/>
  <c r="K1878" i="1" s="1"/>
  <c r="K1998" i="1" s="1"/>
  <c r="K2118" i="1" s="1"/>
  <c r="K2238" i="1" s="1"/>
  <c r="K2358" i="1" s="1"/>
  <c r="K2478" i="1" s="1"/>
  <c r="K2598" i="1" s="1"/>
  <c r="K2718" i="1" s="1"/>
  <c r="K2838" i="1" s="1"/>
  <c r="K2958" i="1" s="1"/>
  <c r="K3078" i="1" s="1"/>
  <c r="K3198" i="1" s="1"/>
  <c r="K3318" i="1" s="1"/>
  <c r="K3438" i="1" s="1"/>
  <c r="K3558" i="1" s="1"/>
  <c r="G44" i="1"/>
  <c r="G164" i="1" s="1"/>
  <c r="G284" i="1" s="1"/>
  <c r="G404" i="1" s="1"/>
  <c r="G524" i="1" s="1"/>
  <c r="G644" i="1" s="1"/>
  <c r="G764" i="1" s="1"/>
  <c r="G884" i="1" s="1"/>
  <c r="G1004" i="1" s="1"/>
  <c r="G1124" i="1" s="1"/>
  <c r="G1244" i="1" s="1"/>
  <c r="G1364" i="1" s="1"/>
  <c r="G1484" i="1" s="1"/>
  <c r="G1604" i="1" s="1"/>
  <c r="G1724" i="1" s="1"/>
  <c r="G1844" i="1" s="1"/>
  <c r="G1964" i="1" s="1"/>
  <c r="G2084" i="1" s="1"/>
  <c r="G2204" i="1" s="1"/>
  <c r="G2324" i="1" s="1"/>
  <c r="G2444" i="1" s="1"/>
  <c r="G2564" i="1" s="1"/>
  <c r="G2684" i="1" s="1"/>
  <c r="G2804" i="1" s="1"/>
  <c r="G2924" i="1" s="1"/>
  <c r="G3044" i="1" s="1"/>
  <c r="G3164" i="1" s="1"/>
  <c r="G3284" i="1" s="1"/>
  <c r="G3404" i="1" s="1"/>
  <c r="G3524" i="1" s="1"/>
  <c r="O44" i="1"/>
  <c r="O164" i="1" s="1"/>
  <c r="O284" i="1" s="1"/>
  <c r="O404" i="1" s="1"/>
  <c r="O524" i="1" s="1"/>
  <c r="O644" i="1" s="1"/>
  <c r="O764" i="1" s="1"/>
  <c r="O884" i="1" s="1"/>
  <c r="O1004" i="1" s="1"/>
  <c r="O1124" i="1" s="1"/>
  <c r="O1244" i="1" s="1"/>
  <c r="O1364" i="1" s="1"/>
  <c r="O1484" i="1" s="1"/>
  <c r="O1604" i="1" s="1"/>
  <c r="O1724" i="1" s="1"/>
  <c r="O1844" i="1" s="1"/>
  <c r="O1964" i="1" s="1"/>
  <c r="O2084" i="1" s="1"/>
  <c r="O2204" i="1" s="1"/>
  <c r="O2324" i="1" s="1"/>
  <c r="O2444" i="1" s="1"/>
  <c r="O2564" i="1" s="1"/>
  <c r="O2684" i="1" s="1"/>
  <c r="O2804" i="1" s="1"/>
  <c r="O2924" i="1" s="1"/>
  <c r="O3044" i="1" s="1"/>
  <c r="O3164" i="1" s="1"/>
  <c r="O3284" i="1" s="1"/>
  <c r="O3404" i="1" s="1"/>
  <c r="O3524" i="1" s="1"/>
  <c r="H44" i="1"/>
  <c r="H164" i="1" s="1"/>
  <c r="H284" i="1" s="1"/>
  <c r="H404" i="1" s="1"/>
  <c r="H524" i="1" s="1"/>
  <c r="H644" i="1" s="1"/>
  <c r="H764" i="1" s="1"/>
  <c r="H884" i="1" s="1"/>
  <c r="H1004" i="1" s="1"/>
  <c r="H1124" i="1" s="1"/>
  <c r="H1244" i="1" s="1"/>
  <c r="H1364" i="1" s="1"/>
  <c r="H1484" i="1" s="1"/>
  <c r="H1604" i="1" s="1"/>
  <c r="H1724" i="1" s="1"/>
  <c r="H1844" i="1" s="1"/>
  <c r="H1964" i="1" s="1"/>
  <c r="H2084" i="1" s="1"/>
  <c r="H2204" i="1" s="1"/>
  <c r="H2324" i="1" s="1"/>
  <c r="H2444" i="1" s="1"/>
  <c r="H2564" i="1" s="1"/>
  <c r="H2684" i="1" s="1"/>
  <c r="H2804" i="1" s="1"/>
  <c r="H2924" i="1" s="1"/>
  <c r="H3044" i="1" s="1"/>
  <c r="H3164" i="1" s="1"/>
  <c r="H3284" i="1" s="1"/>
  <c r="H3404" i="1" s="1"/>
  <c r="H3524" i="1" s="1"/>
  <c r="P44" i="1"/>
  <c r="P164" i="1" s="1"/>
  <c r="P284" i="1" s="1"/>
  <c r="P404" i="1" s="1"/>
  <c r="P524" i="1" s="1"/>
  <c r="P644" i="1" s="1"/>
  <c r="P764" i="1" s="1"/>
  <c r="P884" i="1" s="1"/>
  <c r="P1004" i="1" s="1"/>
  <c r="P1124" i="1" s="1"/>
  <c r="P1244" i="1" s="1"/>
  <c r="P1364" i="1" s="1"/>
  <c r="P1484" i="1" s="1"/>
  <c r="P1604" i="1" s="1"/>
  <c r="P1724" i="1" s="1"/>
  <c r="P1844" i="1" s="1"/>
  <c r="P1964" i="1" s="1"/>
  <c r="P2084" i="1" s="1"/>
  <c r="P2204" i="1" s="1"/>
  <c r="P2324" i="1" s="1"/>
  <c r="P2444" i="1" s="1"/>
  <c r="P2564" i="1" s="1"/>
  <c r="P2684" i="1" s="1"/>
  <c r="P2804" i="1" s="1"/>
  <c r="P2924" i="1" s="1"/>
  <c r="P3044" i="1" s="1"/>
  <c r="P3164" i="1" s="1"/>
  <c r="P3284" i="1" s="1"/>
  <c r="P3404" i="1" s="1"/>
  <c r="P3524" i="1" s="1"/>
  <c r="A44" i="1"/>
  <c r="A164" i="1" s="1"/>
  <c r="A284" i="1" s="1"/>
  <c r="A404" i="1" s="1"/>
  <c r="A524" i="1" s="1"/>
  <c r="A644" i="1" s="1"/>
  <c r="A764" i="1" s="1"/>
  <c r="A884" i="1" s="1"/>
  <c r="A1004" i="1" s="1"/>
  <c r="A1124" i="1" s="1"/>
  <c r="A1244" i="1" s="1"/>
  <c r="A1364" i="1" s="1"/>
  <c r="A1484" i="1" s="1"/>
  <c r="A1604" i="1" s="1"/>
  <c r="A1724" i="1" s="1"/>
  <c r="A1844" i="1" s="1"/>
  <c r="A1964" i="1" s="1"/>
  <c r="A2084" i="1" s="1"/>
  <c r="A2204" i="1" s="1"/>
  <c r="A2324" i="1" s="1"/>
  <c r="A2444" i="1" s="1"/>
  <c r="A2564" i="1" s="1"/>
  <c r="A2684" i="1" s="1"/>
  <c r="A2804" i="1" s="1"/>
  <c r="A2924" i="1" s="1"/>
  <c r="A3044" i="1" s="1"/>
  <c r="A3164" i="1" s="1"/>
  <c r="A3284" i="1" s="1"/>
  <c r="A3404" i="1" s="1"/>
  <c r="A3524" i="1" s="1"/>
  <c r="I44" i="1"/>
  <c r="I164" i="1" s="1"/>
  <c r="I284" i="1" s="1"/>
  <c r="I404" i="1" s="1"/>
  <c r="I524" i="1" s="1"/>
  <c r="I644" i="1" s="1"/>
  <c r="I764" i="1" s="1"/>
  <c r="I884" i="1" s="1"/>
  <c r="I1004" i="1" s="1"/>
  <c r="I1124" i="1" s="1"/>
  <c r="I1244" i="1" s="1"/>
  <c r="I1364" i="1" s="1"/>
  <c r="I1484" i="1" s="1"/>
  <c r="I1604" i="1" s="1"/>
  <c r="I1724" i="1" s="1"/>
  <c r="I1844" i="1" s="1"/>
  <c r="I1964" i="1" s="1"/>
  <c r="I2084" i="1" s="1"/>
  <c r="I2204" i="1" s="1"/>
  <c r="I2324" i="1" s="1"/>
  <c r="I2444" i="1" s="1"/>
  <c r="I2564" i="1" s="1"/>
  <c r="I2684" i="1" s="1"/>
  <c r="I2804" i="1" s="1"/>
  <c r="I2924" i="1" s="1"/>
  <c r="I3044" i="1" s="1"/>
  <c r="I3164" i="1" s="1"/>
  <c r="I3284" i="1" s="1"/>
  <c r="I3404" i="1" s="1"/>
  <c r="I3524" i="1" s="1"/>
  <c r="Q44" i="1"/>
  <c r="Q164" i="1" s="1"/>
  <c r="Q284" i="1" s="1"/>
  <c r="Q404" i="1" s="1"/>
  <c r="Q524" i="1" s="1"/>
  <c r="Q644" i="1" s="1"/>
  <c r="Q764" i="1" s="1"/>
  <c r="Q884" i="1" s="1"/>
  <c r="Q1004" i="1" s="1"/>
  <c r="Q1124" i="1" s="1"/>
  <c r="Q1244" i="1" s="1"/>
  <c r="Q1364" i="1" s="1"/>
  <c r="Q1484" i="1" s="1"/>
  <c r="Q1604" i="1" s="1"/>
  <c r="Q1724" i="1" s="1"/>
  <c r="Q1844" i="1" s="1"/>
  <c r="Q1964" i="1" s="1"/>
  <c r="Q2084" i="1" s="1"/>
  <c r="Q2204" i="1" s="1"/>
  <c r="Q2324" i="1" s="1"/>
  <c r="Q2444" i="1" s="1"/>
  <c r="Q2564" i="1" s="1"/>
  <c r="Q2684" i="1" s="1"/>
  <c r="Q2804" i="1" s="1"/>
  <c r="Q2924" i="1" s="1"/>
  <c r="Q3044" i="1" s="1"/>
  <c r="Q3164" i="1" s="1"/>
  <c r="Q3284" i="1" s="1"/>
  <c r="Q3404" i="1" s="1"/>
  <c r="Q3524" i="1" s="1"/>
  <c r="C44" i="1"/>
  <c r="C164" i="1" s="1"/>
  <c r="C284" i="1" s="1"/>
  <c r="C404" i="1" s="1"/>
  <c r="C524" i="1" s="1"/>
  <c r="C644" i="1" s="1"/>
  <c r="C764" i="1" s="1"/>
  <c r="C884" i="1" s="1"/>
  <c r="C1004" i="1" s="1"/>
  <c r="C1124" i="1" s="1"/>
  <c r="C1244" i="1" s="1"/>
  <c r="C1364" i="1" s="1"/>
  <c r="C1484" i="1" s="1"/>
  <c r="C1604" i="1" s="1"/>
  <c r="C1724" i="1" s="1"/>
  <c r="C1844" i="1" s="1"/>
  <c r="C1964" i="1" s="1"/>
  <c r="C2084" i="1" s="1"/>
  <c r="C2204" i="1" s="1"/>
  <c r="C2324" i="1" s="1"/>
  <c r="C2444" i="1" s="1"/>
  <c r="C2564" i="1" s="1"/>
  <c r="C2684" i="1" s="1"/>
  <c r="C2804" i="1" s="1"/>
  <c r="C2924" i="1" s="1"/>
  <c r="C3044" i="1" s="1"/>
  <c r="C3164" i="1" s="1"/>
  <c r="C3284" i="1" s="1"/>
  <c r="C3404" i="1" s="1"/>
  <c r="C3524" i="1" s="1"/>
  <c r="K44" i="1"/>
  <c r="K164" i="1" s="1"/>
  <c r="K284" i="1" s="1"/>
  <c r="K404" i="1" s="1"/>
  <c r="K524" i="1" s="1"/>
  <c r="K644" i="1" s="1"/>
  <c r="K764" i="1" s="1"/>
  <c r="K884" i="1" s="1"/>
  <c r="K1004" i="1" s="1"/>
  <c r="K1124" i="1" s="1"/>
  <c r="K1244" i="1" s="1"/>
  <c r="K1364" i="1" s="1"/>
  <c r="K1484" i="1" s="1"/>
  <c r="K1604" i="1" s="1"/>
  <c r="K1724" i="1" s="1"/>
  <c r="K1844" i="1" s="1"/>
  <c r="K1964" i="1" s="1"/>
  <c r="K2084" i="1" s="1"/>
  <c r="K2204" i="1" s="1"/>
  <c r="K2324" i="1" s="1"/>
  <c r="K2444" i="1" s="1"/>
  <c r="K2564" i="1" s="1"/>
  <c r="K2684" i="1" s="1"/>
  <c r="K2804" i="1" s="1"/>
  <c r="K2924" i="1" s="1"/>
  <c r="K3044" i="1" s="1"/>
  <c r="K3164" i="1" s="1"/>
  <c r="K3284" i="1" s="1"/>
  <c r="K3404" i="1" s="1"/>
  <c r="K3524" i="1" s="1"/>
  <c r="F44" i="1"/>
  <c r="F164" i="1" s="1"/>
  <c r="F284" i="1" s="1"/>
  <c r="F404" i="1" s="1"/>
  <c r="F524" i="1" s="1"/>
  <c r="F644" i="1" s="1"/>
  <c r="F764" i="1" s="1"/>
  <c r="F884" i="1" s="1"/>
  <c r="F1004" i="1" s="1"/>
  <c r="F1124" i="1" s="1"/>
  <c r="F1244" i="1" s="1"/>
  <c r="F1364" i="1" s="1"/>
  <c r="F1484" i="1" s="1"/>
  <c r="F1604" i="1" s="1"/>
  <c r="F1724" i="1" s="1"/>
  <c r="F1844" i="1" s="1"/>
  <c r="F1964" i="1" s="1"/>
  <c r="F2084" i="1" s="1"/>
  <c r="F2204" i="1" s="1"/>
  <c r="F2324" i="1" s="1"/>
  <c r="F2444" i="1" s="1"/>
  <c r="F2564" i="1" s="1"/>
  <c r="F2684" i="1" s="1"/>
  <c r="F2804" i="1" s="1"/>
  <c r="F2924" i="1" s="1"/>
  <c r="F3044" i="1" s="1"/>
  <c r="F3164" i="1" s="1"/>
  <c r="F3284" i="1" s="1"/>
  <c r="F3404" i="1" s="1"/>
  <c r="F3524" i="1" s="1"/>
  <c r="N44" i="1"/>
  <c r="N164" i="1" s="1"/>
  <c r="N284" i="1" s="1"/>
  <c r="N404" i="1" s="1"/>
  <c r="N524" i="1" s="1"/>
  <c r="N644" i="1" s="1"/>
  <c r="N764" i="1" s="1"/>
  <c r="N884" i="1" s="1"/>
  <c r="N1004" i="1" s="1"/>
  <c r="N1124" i="1" s="1"/>
  <c r="N1244" i="1" s="1"/>
  <c r="N1364" i="1" s="1"/>
  <c r="N1484" i="1" s="1"/>
  <c r="N1604" i="1" s="1"/>
  <c r="N1724" i="1" s="1"/>
  <c r="N1844" i="1" s="1"/>
  <c r="N1964" i="1" s="1"/>
  <c r="N2084" i="1" s="1"/>
  <c r="N2204" i="1" s="1"/>
  <c r="N2324" i="1" s="1"/>
  <c r="N2444" i="1" s="1"/>
  <c r="N2564" i="1" s="1"/>
  <c r="N2684" i="1" s="1"/>
  <c r="N2804" i="1" s="1"/>
  <c r="N2924" i="1" s="1"/>
  <c r="N3044" i="1" s="1"/>
  <c r="N3164" i="1" s="1"/>
  <c r="N3284" i="1" s="1"/>
  <c r="N3404" i="1" s="1"/>
  <c r="N3524" i="1" s="1"/>
  <c r="D44" i="1"/>
  <c r="D164" i="1" s="1"/>
  <c r="D284" i="1" s="1"/>
  <c r="D404" i="1" s="1"/>
  <c r="D524" i="1" s="1"/>
  <c r="D644" i="1" s="1"/>
  <c r="D764" i="1" s="1"/>
  <c r="D884" i="1" s="1"/>
  <c r="D1004" i="1" s="1"/>
  <c r="D1124" i="1" s="1"/>
  <c r="D1244" i="1" s="1"/>
  <c r="D1364" i="1" s="1"/>
  <c r="D1484" i="1" s="1"/>
  <c r="D1604" i="1" s="1"/>
  <c r="D1724" i="1" s="1"/>
  <c r="D1844" i="1" s="1"/>
  <c r="D1964" i="1" s="1"/>
  <c r="D2084" i="1" s="1"/>
  <c r="D2204" i="1" s="1"/>
  <c r="D2324" i="1" s="1"/>
  <c r="D2444" i="1" s="1"/>
  <c r="D2564" i="1" s="1"/>
  <c r="D2684" i="1" s="1"/>
  <c r="D2804" i="1" s="1"/>
  <c r="D2924" i="1" s="1"/>
  <c r="D3044" i="1" s="1"/>
  <c r="D3164" i="1" s="1"/>
  <c r="D3284" i="1" s="1"/>
  <c r="D3404" i="1" s="1"/>
  <c r="D3524" i="1" s="1"/>
  <c r="E44" i="1"/>
  <c r="E164" i="1" s="1"/>
  <c r="E284" i="1" s="1"/>
  <c r="E404" i="1" s="1"/>
  <c r="E524" i="1" s="1"/>
  <c r="E644" i="1" s="1"/>
  <c r="E764" i="1" s="1"/>
  <c r="E884" i="1" s="1"/>
  <c r="E1004" i="1" s="1"/>
  <c r="E1124" i="1" s="1"/>
  <c r="E1244" i="1" s="1"/>
  <c r="E1364" i="1" s="1"/>
  <c r="E1484" i="1" s="1"/>
  <c r="E1604" i="1" s="1"/>
  <c r="E1724" i="1" s="1"/>
  <c r="E1844" i="1" s="1"/>
  <c r="E1964" i="1" s="1"/>
  <c r="E2084" i="1" s="1"/>
  <c r="E2204" i="1" s="1"/>
  <c r="E2324" i="1" s="1"/>
  <c r="E2444" i="1" s="1"/>
  <c r="E2564" i="1" s="1"/>
  <c r="E2684" i="1" s="1"/>
  <c r="E2804" i="1" s="1"/>
  <c r="E2924" i="1" s="1"/>
  <c r="E3044" i="1" s="1"/>
  <c r="E3164" i="1" s="1"/>
  <c r="E3284" i="1" s="1"/>
  <c r="E3404" i="1" s="1"/>
  <c r="E3524" i="1" s="1"/>
  <c r="J44" i="1"/>
  <c r="J164" i="1" s="1"/>
  <c r="J284" i="1" s="1"/>
  <c r="J404" i="1" s="1"/>
  <c r="J524" i="1" s="1"/>
  <c r="J644" i="1" s="1"/>
  <c r="J764" i="1" s="1"/>
  <c r="J884" i="1" s="1"/>
  <c r="J1004" i="1" s="1"/>
  <c r="J1124" i="1" s="1"/>
  <c r="J1244" i="1" s="1"/>
  <c r="J1364" i="1" s="1"/>
  <c r="J1484" i="1" s="1"/>
  <c r="J1604" i="1" s="1"/>
  <c r="J1724" i="1" s="1"/>
  <c r="J1844" i="1" s="1"/>
  <c r="J1964" i="1" s="1"/>
  <c r="J2084" i="1" s="1"/>
  <c r="J2204" i="1" s="1"/>
  <c r="J2324" i="1" s="1"/>
  <c r="J2444" i="1" s="1"/>
  <c r="J2564" i="1" s="1"/>
  <c r="J2684" i="1" s="1"/>
  <c r="J2804" i="1" s="1"/>
  <c r="J2924" i="1" s="1"/>
  <c r="J3044" i="1" s="1"/>
  <c r="J3164" i="1" s="1"/>
  <c r="J3284" i="1" s="1"/>
  <c r="J3404" i="1" s="1"/>
  <c r="J3524" i="1" s="1"/>
  <c r="L44" i="1"/>
  <c r="L164" i="1" s="1"/>
  <c r="L284" i="1" s="1"/>
  <c r="L404" i="1" s="1"/>
  <c r="L524" i="1" s="1"/>
  <c r="L644" i="1" s="1"/>
  <c r="L764" i="1" s="1"/>
  <c r="L884" i="1" s="1"/>
  <c r="L1004" i="1" s="1"/>
  <c r="L1124" i="1" s="1"/>
  <c r="L1244" i="1" s="1"/>
  <c r="L1364" i="1" s="1"/>
  <c r="L1484" i="1" s="1"/>
  <c r="L1604" i="1" s="1"/>
  <c r="L1724" i="1" s="1"/>
  <c r="L1844" i="1" s="1"/>
  <c r="L1964" i="1" s="1"/>
  <c r="L2084" i="1" s="1"/>
  <c r="L2204" i="1" s="1"/>
  <c r="L2324" i="1" s="1"/>
  <c r="L2444" i="1" s="1"/>
  <c r="L2564" i="1" s="1"/>
  <c r="L2684" i="1" s="1"/>
  <c r="L2804" i="1" s="1"/>
  <c r="L2924" i="1" s="1"/>
  <c r="L3044" i="1" s="1"/>
  <c r="L3164" i="1" s="1"/>
  <c r="L3284" i="1" s="1"/>
  <c r="L3404" i="1" s="1"/>
  <c r="L3524" i="1" s="1"/>
  <c r="M44" i="1"/>
  <c r="M164" i="1" s="1"/>
  <c r="M284" i="1" s="1"/>
  <c r="M404" i="1" s="1"/>
  <c r="M524" i="1" s="1"/>
  <c r="M644" i="1" s="1"/>
  <c r="M764" i="1" s="1"/>
  <c r="M884" i="1" s="1"/>
  <c r="M1004" i="1" s="1"/>
  <c r="M1124" i="1" s="1"/>
  <c r="M1244" i="1" s="1"/>
  <c r="M1364" i="1" s="1"/>
  <c r="M1484" i="1" s="1"/>
  <c r="M1604" i="1" s="1"/>
  <c r="M1724" i="1" s="1"/>
  <c r="M1844" i="1" s="1"/>
  <c r="M1964" i="1" s="1"/>
  <c r="M2084" i="1" s="1"/>
  <c r="M2204" i="1" s="1"/>
  <c r="M2324" i="1" s="1"/>
  <c r="M2444" i="1" s="1"/>
  <c r="M2564" i="1" s="1"/>
  <c r="M2684" i="1" s="1"/>
  <c r="M2804" i="1" s="1"/>
  <c r="M2924" i="1" s="1"/>
  <c r="M3044" i="1" s="1"/>
  <c r="M3164" i="1" s="1"/>
  <c r="M3284" i="1" s="1"/>
  <c r="M3404" i="1" s="1"/>
  <c r="M3524" i="1" s="1"/>
  <c r="B44" i="1"/>
  <c r="B164" i="1" s="1"/>
  <c r="B284" i="1" s="1"/>
  <c r="B404" i="1" s="1"/>
  <c r="B524" i="1" s="1"/>
  <c r="B644" i="1" s="1"/>
  <c r="B764" i="1" s="1"/>
  <c r="B884" i="1" s="1"/>
  <c r="B1004" i="1" s="1"/>
  <c r="B1124" i="1" s="1"/>
  <c r="B1244" i="1" s="1"/>
  <c r="B1364" i="1" s="1"/>
  <c r="B1484" i="1" s="1"/>
  <c r="B1604" i="1" s="1"/>
  <c r="B1724" i="1" s="1"/>
  <c r="B1844" i="1" s="1"/>
  <c r="B1964" i="1" s="1"/>
  <c r="B2084" i="1" s="1"/>
  <c r="B2204" i="1" s="1"/>
  <c r="B2324" i="1" s="1"/>
  <c r="B2444" i="1" s="1"/>
  <c r="B2564" i="1" s="1"/>
  <c r="B2684" i="1" s="1"/>
  <c r="B2804" i="1" s="1"/>
  <c r="B2924" i="1" s="1"/>
  <c r="B3044" i="1" s="1"/>
  <c r="B3164" i="1" s="1"/>
  <c r="B3284" i="1" s="1"/>
  <c r="B3404" i="1" s="1"/>
  <c r="B3524" i="1" s="1"/>
  <c r="H8" i="1"/>
  <c r="H128" i="1" s="1"/>
  <c r="H248" i="1" s="1"/>
  <c r="H368" i="1" s="1"/>
  <c r="H488" i="1" s="1"/>
  <c r="H608" i="1" s="1"/>
  <c r="H728" i="1" s="1"/>
  <c r="H848" i="1" s="1"/>
  <c r="H968" i="1" s="1"/>
  <c r="H1088" i="1" s="1"/>
  <c r="H1208" i="1" s="1"/>
  <c r="H1328" i="1" s="1"/>
  <c r="H1448" i="1" s="1"/>
  <c r="H1568" i="1" s="1"/>
  <c r="H1688" i="1" s="1"/>
  <c r="H1808" i="1" s="1"/>
  <c r="H1928" i="1" s="1"/>
  <c r="H2048" i="1" s="1"/>
  <c r="H2168" i="1" s="1"/>
  <c r="H2288" i="1" s="1"/>
  <c r="H2408" i="1" s="1"/>
  <c r="H2528" i="1" s="1"/>
  <c r="H2648" i="1" s="1"/>
  <c r="H2768" i="1" s="1"/>
  <c r="H2888" i="1" s="1"/>
  <c r="H3008" i="1" s="1"/>
  <c r="H3128" i="1" s="1"/>
  <c r="H3248" i="1" s="1"/>
  <c r="H3368" i="1" s="1"/>
  <c r="H3488" i="1" s="1"/>
  <c r="P8" i="1"/>
  <c r="P128" i="1" s="1"/>
  <c r="P248" i="1" s="1"/>
  <c r="P368" i="1" s="1"/>
  <c r="P488" i="1" s="1"/>
  <c r="P608" i="1" s="1"/>
  <c r="P728" i="1" s="1"/>
  <c r="P848" i="1" s="1"/>
  <c r="P968" i="1" s="1"/>
  <c r="P1088" i="1" s="1"/>
  <c r="P1208" i="1" s="1"/>
  <c r="P1328" i="1" s="1"/>
  <c r="P1448" i="1" s="1"/>
  <c r="P1568" i="1" s="1"/>
  <c r="P1688" i="1" s="1"/>
  <c r="P1808" i="1" s="1"/>
  <c r="P1928" i="1" s="1"/>
  <c r="P2048" i="1" s="1"/>
  <c r="P2168" i="1" s="1"/>
  <c r="P2288" i="1" s="1"/>
  <c r="P2408" i="1" s="1"/>
  <c r="P2528" i="1" s="1"/>
  <c r="P2648" i="1" s="1"/>
  <c r="P2768" i="1" s="1"/>
  <c r="P2888" i="1" s="1"/>
  <c r="P3008" i="1" s="1"/>
  <c r="P3128" i="1" s="1"/>
  <c r="P3248" i="1" s="1"/>
  <c r="P3368" i="1" s="1"/>
  <c r="P3488" i="1" s="1"/>
  <c r="A8" i="1"/>
  <c r="A128" i="1" s="1"/>
  <c r="A248" i="1" s="1"/>
  <c r="A368" i="1" s="1"/>
  <c r="A488" i="1" s="1"/>
  <c r="A608" i="1" s="1"/>
  <c r="A728" i="1" s="1"/>
  <c r="A848" i="1" s="1"/>
  <c r="A968" i="1" s="1"/>
  <c r="A1088" i="1" s="1"/>
  <c r="A1208" i="1" s="1"/>
  <c r="A1328" i="1" s="1"/>
  <c r="A1448" i="1" s="1"/>
  <c r="A1568" i="1" s="1"/>
  <c r="A1688" i="1" s="1"/>
  <c r="A1808" i="1" s="1"/>
  <c r="A1928" i="1" s="1"/>
  <c r="A2048" i="1" s="1"/>
  <c r="A2168" i="1" s="1"/>
  <c r="A2288" i="1" s="1"/>
  <c r="A2408" i="1" s="1"/>
  <c r="A2528" i="1" s="1"/>
  <c r="A2648" i="1" s="1"/>
  <c r="A2768" i="1" s="1"/>
  <c r="A2888" i="1" s="1"/>
  <c r="A3008" i="1" s="1"/>
  <c r="A3128" i="1" s="1"/>
  <c r="A3248" i="1" s="1"/>
  <c r="A3368" i="1" s="1"/>
  <c r="A3488" i="1" s="1"/>
  <c r="I8" i="1"/>
  <c r="I128" i="1" s="1"/>
  <c r="I248" i="1" s="1"/>
  <c r="I368" i="1" s="1"/>
  <c r="I488" i="1" s="1"/>
  <c r="I608" i="1" s="1"/>
  <c r="I728" i="1" s="1"/>
  <c r="I848" i="1" s="1"/>
  <c r="I968" i="1" s="1"/>
  <c r="I1088" i="1" s="1"/>
  <c r="I1208" i="1" s="1"/>
  <c r="I1328" i="1" s="1"/>
  <c r="I1448" i="1" s="1"/>
  <c r="I1568" i="1" s="1"/>
  <c r="I1688" i="1" s="1"/>
  <c r="I1808" i="1" s="1"/>
  <c r="I1928" i="1" s="1"/>
  <c r="I2048" i="1" s="1"/>
  <c r="I2168" i="1" s="1"/>
  <c r="I2288" i="1" s="1"/>
  <c r="I2408" i="1" s="1"/>
  <c r="I2528" i="1" s="1"/>
  <c r="I2648" i="1" s="1"/>
  <c r="I2768" i="1" s="1"/>
  <c r="I2888" i="1" s="1"/>
  <c r="I3008" i="1" s="1"/>
  <c r="I3128" i="1" s="1"/>
  <c r="I3248" i="1" s="1"/>
  <c r="I3368" i="1" s="1"/>
  <c r="I3488" i="1" s="1"/>
  <c r="Q8" i="1"/>
  <c r="Q128" i="1" s="1"/>
  <c r="Q248" i="1" s="1"/>
  <c r="Q368" i="1" s="1"/>
  <c r="Q488" i="1" s="1"/>
  <c r="Q608" i="1" s="1"/>
  <c r="Q728" i="1" s="1"/>
  <c r="Q848" i="1" s="1"/>
  <c r="Q968" i="1" s="1"/>
  <c r="Q1088" i="1" s="1"/>
  <c r="Q1208" i="1" s="1"/>
  <c r="Q1328" i="1" s="1"/>
  <c r="Q1448" i="1" s="1"/>
  <c r="Q1568" i="1" s="1"/>
  <c r="Q1688" i="1" s="1"/>
  <c r="Q1808" i="1" s="1"/>
  <c r="Q1928" i="1" s="1"/>
  <c r="Q2048" i="1" s="1"/>
  <c r="Q2168" i="1" s="1"/>
  <c r="Q2288" i="1" s="1"/>
  <c r="Q2408" i="1" s="1"/>
  <c r="Q2528" i="1" s="1"/>
  <c r="Q2648" i="1" s="1"/>
  <c r="Q2768" i="1" s="1"/>
  <c r="Q2888" i="1" s="1"/>
  <c r="Q3008" i="1" s="1"/>
  <c r="Q3128" i="1" s="1"/>
  <c r="Q3248" i="1" s="1"/>
  <c r="Q3368" i="1" s="1"/>
  <c r="Q3488" i="1" s="1"/>
  <c r="C8" i="1"/>
  <c r="C128" i="1" s="1"/>
  <c r="C248" i="1" s="1"/>
  <c r="C368" i="1" s="1"/>
  <c r="C488" i="1" s="1"/>
  <c r="C608" i="1" s="1"/>
  <c r="C728" i="1" s="1"/>
  <c r="C848" i="1" s="1"/>
  <c r="C968" i="1" s="1"/>
  <c r="C1088" i="1" s="1"/>
  <c r="C1208" i="1" s="1"/>
  <c r="C1328" i="1" s="1"/>
  <c r="C1448" i="1" s="1"/>
  <c r="C1568" i="1" s="1"/>
  <c r="C1688" i="1" s="1"/>
  <c r="C1808" i="1" s="1"/>
  <c r="C1928" i="1" s="1"/>
  <c r="C2048" i="1" s="1"/>
  <c r="C2168" i="1" s="1"/>
  <c r="C2288" i="1" s="1"/>
  <c r="C2408" i="1" s="1"/>
  <c r="C2528" i="1" s="1"/>
  <c r="C2648" i="1" s="1"/>
  <c r="C2768" i="1" s="1"/>
  <c r="C2888" i="1" s="1"/>
  <c r="C3008" i="1" s="1"/>
  <c r="C3128" i="1" s="1"/>
  <c r="C3248" i="1" s="1"/>
  <c r="C3368" i="1" s="1"/>
  <c r="C3488" i="1" s="1"/>
  <c r="K8" i="1"/>
  <c r="K128" i="1" s="1"/>
  <c r="K248" i="1" s="1"/>
  <c r="K368" i="1" s="1"/>
  <c r="K488" i="1" s="1"/>
  <c r="K608" i="1" s="1"/>
  <c r="K728" i="1" s="1"/>
  <c r="K848" i="1" s="1"/>
  <c r="K968" i="1" s="1"/>
  <c r="K1088" i="1" s="1"/>
  <c r="K1208" i="1" s="1"/>
  <c r="K1328" i="1" s="1"/>
  <c r="K1448" i="1" s="1"/>
  <c r="K1568" i="1" s="1"/>
  <c r="K1688" i="1" s="1"/>
  <c r="K1808" i="1" s="1"/>
  <c r="K1928" i="1" s="1"/>
  <c r="K2048" i="1" s="1"/>
  <c r="K2168" i="1" s="1"/>
  <c r="K2288" i="1" s="1"/>
  <c r="K2408" i="1" s="1"/>
  <c r="K2528" i="1" s="1"/>
  <c r="K2648" i="1" s="1"/>
  <c r="K2768" i="1" s="1"/>
  <c r="K2888" i="1" s="1"/>
  <c r="K3008" i="1" s="1"/>
  <c r="K3128" i="1" s="1"/>
  <c r="K3248" i="1" s="1"/>
  <c r="K3368" i="1" s="1"/>
  <c r="K3488" i="1" s="1"/>
  <c r="D8" i="1"/>
  <c r="D128" i="1" s="1"/>
  <c r="D248" i="1" s="1"/>
  <c r="D368" i="1" s="1"/>
  <c r="D488" i="1" s="1"/>
  <c r="D608" i="1" s="1"/>
  <c r="D728" i="1" s="1"/>
  <c r="D848" i="1" s="1"/>
  <c r="D968" i="1" s="1"/>
  <c r="D1088" i="1" s="1"/>
  <c r="D1208" i="1" s="1"/>
  <c r="D1328" i="1" s="1"/>
  <c r="D1448" i="1" s="1"/>
  <c r="D1568" i="1" s="1"/>
  <c r="D1688" i="1" s="1"/>
  <c r="D1808" i="1" s="1"/>
  <c r="D1928" i="1" s="1"/>
  <c r="D2048" i="1" s="1"/>
  <c r="D2168" i="1" s="1"/>
  <c r="D2288" i="1" s="1"/>
  <c r="D2408" i="1" s="1"/>
  <c r="D2528" i="1" s="1"/>
  <c r="D2648" i="1" s="1"/>
  <c r="D2768" i="1" s="1"/>
  <c r="D2888" i="1" s="1"/>
  <c r="D3008" i="1" s="1"/>
  <c r="D3128" i="1" s="1"/>
  <c r="D3248" i="1" s="1"/>
  <c r="D3368" i="1" s="1"/>
  <c r="D3488" i="1" s="1"/>
  <c r="L8" i="1"/>
  <c r="L128" i="1" s="1"/>
  <c r="L248" i="1" s="1"/>
  <c r="L368" i="1" s="1"/>
  <c r="L488" i="1" s="1"/>
  <c r="L608" i="1" s="1"/>
  <c r="L728" i="1" s="1"/>
  <c r="L848" i="1" s="1"/>
  <c r="L968" i="1" s="1"/>
  <c r="L1088" i="1" s="1"/>
  <c r="L1208" i="1" s="1"/>
  <c r="L1328" i="1" s="1"/>
  <c r="L1448" i="1" s="1"/>
  <c r="L1568" i="1" s="1"/>
  <c r="L1688" i="1" s="1"/>
  <c r="L1808" i="1" s="1"/>
  <c r="L1928" i="1" s="1"/>
  <c r="L2048" i="1" s="1"/>
  <c r="L2168" i="1" s="1"/>
  <c r="L2288" i="1" s="1"/>
  <c r="L2408" i="1" s="1"/>
  <c r="L2528" i="1" s="1"/>
  <c r="L2648" i="1" s="1"/>
  <c r="L2768" i="1" s="1"/>
  <c r="L2888" i="1" s="1"/>
  <c r="L3008" i="1" s="1"/>
  <c r="L3128" i="1" s="1"/>
  <c r="L3248" i="1" s="1"/>
  <c r="L3368" i="1" s="1"/>
  <c r="L3488" i="1" s="1"/>
  <c r="G8" i="1"/>
  <c r="G128" i="1" s="1"/>
  <c r="G248" i="1" s="1"/>
  <c r="G368" i="1" s="1"/>
  <c r="G488" i="1" s="1"/>
  <c r="G608" i="1" s="1"/>
  <c r="G728" i="1" s="1"/>
  <c r="G848" i="1" s="1"/>
  <c r="G968" i="1" s="1"/>
  <c r="G1088" i="1" s="1"/>
  <c r="G1208" i="1" s="1"/>
  <c r="G1328" i="1" s="1"/>
  <c r="G1448" i="1" s="1"/>
  <c r="G1568" i="1" s="1"/>
  <c r="G1688" i="1" s="1"/>
  <c r="G1808" i="1" s="1"/>
  <c r="G1928" i="1" s="1"/>
  <c r="G2048" i="1" s="1"/>
  <c r="G2168" i="1" s="1"/>
  <c r="G2288" i="1" s="1"/>
  <c r="G2408" i="1" s="1"/>
  <c r="G2528" i="1" s="1"/>
  <c r="G2648" i="1" s="1"/>
  <c r="G2768" i="1" s="1"/>
  <c r="G2888" i="1" s="1"/>
  <c r="G3008" i="1" s="1"/>
  <c r="G3128" i="1" s="1"/>
  <c r="G3248" i="1" s="1"/>
  <c r="G3368" i="1" s="1"/>
  <c r="G3488" i="1" s="1"/>
  <c r="O8" i="1"/>
  <c r="O128" i="1" s="1"/>
  <c r="O248" i="1" s="1"/>
  <c r="O368" i="1" s="1"/>
  <c r="O488" i="1" s="1"/>
  <c r="O608" i="1" s="1"/>
  <c r="O728" i="1" s="1"/>
  <c r="O848" i="1" s="1"/>
  <c r="O968" i="1" s="1"/>
  <c r="O1088" i="1" s="1"/>
  <c r="O1208" i="1" s="1"/>
  <c r="O1328" i="1" s="1"/>
  <c r="O1448" i="1" s="1"/>
  <c r="O1568" i="1" s="1"/>
  <c r="O1688" i="1" s="1"/>
  <c r="O1808" i="1" s="1"/>
  <c r="O1928" i="1" s="1"/>
  <c r="O2048" i="1" s="1"/>
  <c r="O2168" i="1" s="1"/>
  <c r="O2288" i="1" s="1"/>
  <c r="O2408" i="1" s="1"/>
  <c r="O2528" i="1" s="1"/>
  <c r="O2648" i="1" s="1"/>
  <c r="O2768" i="1" s="1"/>
  <c r="O2888" i="1" s="1"/>
  <c r="O3008" i="1" s="1"/>
  <c r="O3128" i="1" s="1"/>
  <c r="O3248" i="1" s="1"/>
  <c r="O3368" i="1" s="1"/>
  <c r="O3488" i="1" s="1"/>
  <c r="F8" i="1"/>
  <c r="F128" i="1" s="1"/>
  <c r="F248" i="1" s="1"/>
  <c r="F368" i="1" s="1"/>
  <c r="F488" i="1" s="1"/>
  <c r="F608" i="1" s="1"/>
  <c r="F728" i="1" s="1"/>
  <c r="F848" i="1" s="1"/>
  <c r="F968" i="1" s="1"/>
  <c r="F1088" i="1" s="1"/>
  <c r="F1208" i="1" s="1"/>
  <c r="F1328" i="1" s="1"/>
  <c r="F1448" i="1" s="1"/>
  <c r="F1568" i="1" s="1"/>
  <c r="F1688" i="1" s="1"/>
  <c r="F1808" i="1" s="1"/>
  <c r="F1928" i="1" s="1"/>
  <c r="F2048" i="1" s="1"/>
  <c r="F2168" i="1" s="1"/>
  <c r="F2288" i="1" s="1"/>
  <c r="F2408" i="1" s="1"/>
  <c r="F2528" i="1" s="1"/>
  <c r="F2648" i="1" s="1"/>
  <c r="F2768" i="1" s="1"/>
  <c r="F2888" i="1" s="1"/>
  <c r="F3008" i="1" s="1"/>
  <c r="F3128" i="1" s="1"/>
  <c r="F3248" i="1" s="1"/>
  <c r="F3368" i="1" s="1"/>
  <c r="F3488" i="1" s="1"/>
  <c r="J8" i="1"/>
  <c r="J128" i="1" s="1"/>
  <c r="J248" i="1" s="1"/>
  <c r="J368" i="1" s="1"/>
  <c r="J488" i="1" s="1"/>
  <c r="J608" i="1" s="1"/>
  <c r="J728" i="1" s="1"/>
  <c r="J848" i="1" s="1"/>
  <c r="J968" i="1" s="1"/>
  <c r="J1088" i="1" s="1"/>
  <c r="J1208" i="1" s="1"/>
  <c r="J1328" i="1" s="1"/>
  <c r="J1448" i="1" s="1"/>
  <c r="J1568" i="1" s="1"/>
  <c r="J1688" i="1" s="1"/>
  <c r="J1808" i="1" s="1"/>
  <c r="J1928" i="1" s="1"/>
  <c r="J2048" i="1" s="1"/>
  <c r="J2168" i="1" s="1"/>
  <c r="J2288" i="1" s="1"/>
  <c r="J2408" i="1" s="1"/>
  <c r="J2528" i="1" s="1"/>
  <c r="J2648" i="1" s="1"/>
  <c r="J2768" i="1" s="1"/>
  <c r="J2888" i="1" s="1"/>
  <c r="J3008" i="1" s="1"/>
  <c r="J3128" i="1" s="1"/>
  <c r="J3248" i="1" s="1"/>
  <c r="J3368" i="1" s="1"/>
  <c r="J3488" i="1" s="1"/>
  <c r="M8" i="1"/>
  <c r="M128" i="1" s="1"/>
  <c r="M248" i="1" s="1"/>
  <c r="M368" i="1" s="1"/>
  <c r="M488" i="1" s="1"/>
  <c r="M608" i="1" s="1"/>
  <c r="M728" i="1" s="1"/>
  <c r="M848" i="1" s="1"/>
  <c r="M968" i="1" s="1"/>
  <c r="M1088" i="1" s="1"/>
  <c r="M1208" i="1" s="1"/>
  <c r="M1328" i="1" s="1"/>
  <c r="M1448" i="1" s="1"/>
  <c r="M1568" i="1" s="1"/>
  <c r="M1688" i="1" s="1"/>
  <c r="M1808" i="1" s="1"/>
  <c r="M1928" i="1" s="1"/>
  <c r="M2048" i="1" s="1"/>
  <c r="M2168" i="1" s="1"/>
  <c r="M2288" i="1" s="1"/>
  <c r="M2408" i="1" s="1"/>
  <c r="M2528" i="1" s="1"/>
  <c r="M2648" i="1" s="1"/>
  <c r="M2768" i="1" s="1"/>
  <c r="M2888" i="1" s="1"/>
  <c r="M3008" i="1" s="1"/>
  <c r="M3128" i="1" s="1"/>
  <c r="M3248" i="1" s="1"/>
  <c r="M3368" i="1" s="1"/>
  <c r="M3488" i="1" s="1"/>
  <c r="N8" i="1"/>
  <c r="N128" i="1" s="1"/>
  <c r="N248" i="1" s="1"/>
  <c r="N368" i="1" s="1"/>
  <c r="N488" i="1" s="1"/>
  <c r="N608" i="1" s="1"/>
  <c r="N728" i="1" s="1"/>
  <c r="N848" i="1" s="1"/>
  <c r="N968" i="1" s="1"/>
  <c r="N1088" i="1" s="1"/>
  <c r="N1208" i="1" s="1"/>
  <c r="N1328" i="1" s="1"/>
  <c r="N1448" i="1" s="1"/>
  <c r="N1568" i="1" s="1"/>
  <c r="N1688" i="1" s="1"/>
  <c r="N1808" i="1" s="1"/>
  <c r="N1928" i="1" s="1"/>
  <c r="N2048" i="1" s="1"/>
  <c r="N2168" i="1" s="1"/>
  <c r="N2288" i="1" s="1"/>
  <c r="N2408" i="1" s="1"/>
  <c r="N2528" i="1" s="1"/>
  <c r="N2648" i="1" s="1"/>
  <c r="N2768" i="1" s="1"/>
  <c r="N2888" i="1" s="1"/>
  <c r="N3008" i="1" s="1"/>
  <c r="N3128" i="1" s="1"/>
  <c r="N3248" i="1" s="1"/>
  <c r="N3368" i="1" s="1"/>
  <c r="N3488" i="1" s="1"/>
  <c r="E8" i="1"/>
  <c r="E128" i="1" s="1"/>
  <c r="E248" i="1" s="1"/>
  <c r="E368" i="1" s="1"/>
  <c r="E488" i="1" s="1"/>
  <c r="E608" i="1" s="1"/>
  <c r="E728" i="1" s="1"/>
  <c r="E848" i="1" s="1"/>
  <c r="E968" i="1" s="1"/>
  <c r="E1088" i="1" s="1"/>
  <c r="E1208" i="1" s="1"/>
  <c r="E1328" i="1" s="1"/>
  <c r="E1448" i="1" s="1"/>
  <c r="E1568" i="1" s="1"/>
  <c r="E1688" i="1" s="1"/>
  <c r="E1808" i="1" s="1"/>
  <c r="E1928" i="1" s="1"/>
  <c r="E2048" i="1" s="1"/>
  <c r="E2168" i="1" s="1"/>
  <c r="E2288" i="1" s="1"/>
  <c r="E2408" i="1" s="1"/>
  <c r="E2528" i="1" s="1"/>
  <c r="E2648" i="1" s="1"/>
  <c r="E2768" i="1" s="1"/>
  <c r="E2888" i="1" s="1"/>
  <c r="E3008" i="1" s="1"/>
  <c r="E3128" i="1" s="1"/>
  <c r="E3248" i="1" s="1"/>
  <c r="E3368" i="1" s="1"/>
  <c r="E3488" i="1" s="1"/>
  <c r="B8" i="1"/>
  <c r="B128" i="1" s="1"/>
  <c r="B248" i="1" s="1"/>
  <c r="B368" i="1" s="1"/>
  <c r="B488" i="1" s="1"/>
  <c r="B608" i="1" s="1"/>
  <c r="B728" i="1" s="1"/>
  <c r="B848" i="1" s="1"/>
  <c r="B968" i="1" s="1"/>
  <c r="B1088" i="1" s="1"/>
  <c r="B1208" i="1" s="1"/>
  <c r="B1328" i="1" s="1"/>
  <c r="B1448" i="1" s="1"/>
  <c r="B1568" i="1" s="1"/>
  <c r="B1688" i="1" s="1"/>
  <c r="B1808" i="1" s="1"/>
  <c r="B1928" i="1" s="1"/>
  <c r="B2048" i="1" s="1"/>
  <c r="B2168" i="1" s="1"/>
  <c r="B2288" i="1" s="1"/>
  <c r="B2408" i="1" s="1"/>
  <c r="B2528" i="1" s="1"/>
  <c r="B2648" i="1" s="1"/>
  <c r="B2768" i="1" s="1"/>
  <c r="B2888" i="1" s="1"/>
  <c r="B3008" i="1" s="1"/>
  <c r="B3128" i="1" s="1"/>
  <c r="B3248" i="1" s="1"/>
  <c r="B3368" i="1" s="1"/>
  <c r="B3488" i="1" s="1"/>
  <c r="E91" i="1"/>
  <c r="E211" i="1" s="1"/>
  <c r="E331" i="1" s="1"/>
  <c r="E451" i="1" s="1"/>
  <c r="E571" i="1" s="1"/>
  <c r="E691" i="1" s="1"/>
  <c r="E811" i="1" s="1"/>
  <c r="E931" i="1" s="1"/>
  <c r="E1051" i="1" s="1"/>
  <c r="E1171" i="1" s="1"/>
  <c r="E1291" i="1" s="1"/>
  <c r="E1411" i="1" s="1"/>
  <c r="E1531" i="1" s="1"/>
  <c r="E1651" i="1" s="1"/>
  <c r="E1771" i="1" s="1"/>
  <c r="E1891" i="1" s="1"/>
  <c r="E2011" i="1" s="1"/>
  <c r="E2131" i="1" s="1"/>
  <c r="E2251" i="1" s="1"/>
  <c r="E2371" i="1" s="1"/>
  <c r="E2491" i="1" s="1"/>
  <c r="E2611" i="1" s="1"/>
  <c r="E2731" i="1" s="1"/>
  <c r="E2851" i="1" s="1"/>
  <c r="E2971" i="1" s="1"/>
  <c r="E3091" i="1" s="1"/>
  <c r="E3211" i="1" s="1"/>
  <c r="E3331" i="1" s="1"/>
  <c r="E3451" i="1" s="1"/>
  <c r="E3571" i="1" s="1"/>
  <c r="G75" i="1"/>
  <c r="G195" i="1" s="1"/>
  <c r="G315" i="1" s="1"/>
  <c r="G435" i="1" s="1"/>
  <c r="G555" i="1" s="1"/>
  <c r="G675" i="1" s="1"/>
  <c r="G795" i="1" s="1"/>
  <c r="G915" i="1" s="1"/>
  <c r="G1035" i="1" s="1"/>
  <c r="G1155" i="1" s="1"/>
  <c r="G1275" i="1" s="1"/>
  <c r="G1395" i="1" s="1"/>
  <c r="G1515" i="1" s="1"/>
  <c r="G1635" i="1" s="1"/>
  <c r="G1755" i="1" s="1"/>
  <c r="G1875" i="1" s="1"/>
  <c r="G1995" i="1" s="1"/>
  <c r="G2115" i="1" s="1"/>
  <c r="G2235" i="1" s="1"/>
  <c r="G2355" i="1" s="1"/>
  <c r="G2475" i="1" s="1"/>
  <c r="G2595" i="1" s="1"/>
  <c r="G2715" i="1" s="1"/>
  <c r="G2835" i="1" s="1"/>
  <c r="G2955" i="1" s="1"/>
  <c r="G3075" i="1" s="1"/>
  <c r="G3195" i="1" s="1"/>
  <c r="G3315" i="1" s="1"/>
  <c r="G3435" i="1" s="1"/>
  <c r="G3555" i="1" s="1"/>
  <c r="O75" i="1"/>
  <c r="O195" i="1" s="1"/>
  <c r="O315" i="1" s="1"/>
  <c r="O435" i="1" s="1"/>
  <c r="O555" i="1" s="1"/>
  <c r="O675" i="1" s="1"/>
  <c r="O795" i="1" s="1"/>
  <c r="O915" i="1" s="1"/>
  <c r="O1035" i="1" s="1"/>
  <c r="O1155" i="1" s="1"/>
  <c r="O1275" i="1" s="1"/>
  <c r="O1395" i="1" s="1"/>
  <c r="O1515" i="1" s="1"/>
  <c r="O1635" i="1" s="1"/>
  <c r="O1755" i="1" s="1"/>
  <c r="O1875" i="1" s="1"/>
  <c r="O1995" i="1" s="1"/>
  <c r="O2115" i="1" s="1"/>
  <c r="O2235" i="1" s="1"/>
  <c r="O2355" i="1" s="1"/>
  <c r="O2475" i="1" s="1"/>
  <c r="O2595" i="1" s="1"/>
  <c r="O2715" i="1" s="1"/>
  <c r="O2835" i="1" s="1"/>
  <c r="O2955" i="1" s="1"/>
  <c r="O3075" i="1" s="1"/>
  <c r="O3195" i="1" s="1"/>
  <c r="O3315" i="1" s="1"/>
  <c r="O3435" i="1" s="1"/>
  <c r="O3555" i="1" s="1"/>
  <c r="H75" i="1"/>
  <c r="H195" i="1" s="1"/>
  <c r="H315" i="1" s="1"/>
  <c r="H435" i="1" s="1"/>
  <c r="H555" i="1" s="1"/>
  <c r="H675" i="1" s="1"/>
  <c r="H795" i="1" s="1"/>
  <c r="H915" i="1" s="1"/>
  <c r="H1035" i="1" s="1"/>
  <c r="H1155" i="1" s="1"/>
  <c r="H1275" i="1" s="1"/>
  <c r="H1395" i="1" s="1"/>
  <c r="H1515" i="1" s="1"/>
  <c r="H1635" i="1" s="1"/>
  <c r="H1755" i="1" s="1"/>
  <c r="H1875" i="1" s="1"/>
  <c r="H1995" i="1" s="1"/>
  <c r="H2115" i="1" s="1"/>
  <c r="H2235" i="1" s="1"/>
  <c r="H2355" i="1" s="1"/>
  <c r="H2475" i="1" s="1"/>
  <c r="H2595" i="1" s="1"/>
  <c r="H2715" i="1" s="1"/>
  <c r="H2835" i="1" s="1"/>
  <c r="H2955" i="1" s="1"/>
  <c r="H3075" i="1" s="1"/>
  <c r="H3195" i="1" s="1"/>
  <c r="H3315" i="1" s="1"/>
  <c r="H3435" i="1" s="1"/>
  <c r="H3555" i="1" s="1"/>
  <c r="P75" i="1"/>
  <c r="P195" i="1" s="1"/>
  <c r="P315" i="1" s="1"/>
  <c r="P435" i="1" s="1"/>
  <c r="P555" i="1" s="1"/>
  <c r="P675" i="1" s="1"/>
  <c r="P795" i="1" s="1"/>
  <c r="P915" i="1" s="1"/>
  <c r="P1035" i="1" s="1"/>
  <c r="P1155" i="1" s="1"/>
  <c r="P1275" i="1" s="1"/>
  <c r="P1395" i="1" s="1"/>
  <c r="P1515" i="1" s="1"/>
  <c r="P1635" i="1" s="1"/>
  <c r="P1755" i="1" s="1"/>
  <c r="P1875" i="1" s="1"/>
  <c r="P1995" i="1" s="1"/>
  <c r="P2115" i="1" s="1"/>
  <c r="P2235" i="1" s="1"/>
  <c r="P2355" i="1" s="1"/>
  <c r="P2475" i="1" s="1"/>
  <c r="P2595" i="1" s="1"/>
  <c r="P2715" i="1" s="1"/>
  <c r="P2835" i="1" s="1"/>
  <c r="P2955" i="1" s="1"/>
  <c r="P3075" i="1" s="1"/>
  <c r="P3195" i="1" s="1"/>
  <c r="P3315" i="1" s="1"/>
  <c r="P3435" i="1" s="1"/>
  <c r="P3555" i="1" s="1"/>
  <c r="A75" i="1"/>
  <c r="A195" i="1" s="1"/>
  <c r="A315" i="1" s="1"/>
  <c r="A435" i="1" s="1"/>
  <c r="A555" i="1" s="1"/>
  <c r="A675" i="1" s="1"/>
  <c r="A795" i="1" s="1"/>
  <c r="A915" i="1" s="1"/>
  <c r="A1035" i="1" s="1"/>
  <c r="A1155" i="1" s="1"/>
  <c r="A1275" i="1" s="1"/>
  <c r="A1395" i="1" s="1"/>
  <c r="A1515" i="1" s="1"/>
  <c r="A1635" i="1" s="1"/>
  <c r="A1755" i="1" s="1"/>
  <c r="A1875" i="1" s="1"/>
  <c r="A1995" i="1" s="1"/>
  <c r="A2115" i="1" s="1"/>
  <c r="A2235" i="1" s="1"/>
  <c r="A2355" i="1" s="1"/>
  <c r="A2475" i="1" s="1"/>
  <c r="A2595" i="1" s="1"/>
  <c r="A2715" i="1" s="1"/>
  <c r="A2835" i="1" s="1"/>
  <c r="A2955" i="1" s="1"/>
  <c r="A3075" i="1" s="1"/>
  <c r="A3195" i="1" s="1"/>
  <c r="A3315" i="1" s="1"/>
  <c r="A3435" i="1" s="1"/>
  <c r="A3555" i="1" s="1"/>
  <c r="I75" i="1"/>
  <c r="I195" i="1" s="1"/>
  <c r="I315" i="1" s="1"/>
  <c r="I435" i="1" s="1"/>
  <c r="I555" i="1" s="1"/>
  <c r="I675" i="1" s="1"/>
  <c r="I795" i="1" s="1"/>
  <c r="I915" i="1" s="1"/>
  <c r="I1035" i="1" s="1"/>
  <c r="I1155" i="1" s="1"/>
  <c r="I1275" i="1" s="1"/>
  <c r="I1395" i="1" s="1"/>
  <c r="I1515" i="1" s="1"/>
  <c r="I1635" i="1" s="1"/>
  <c r="I1755" i="1" s="1"/>
  <c r="I1875" i="1" s="1"/>
  <c r="I1995" i="1" s="1"/>
  <c r="I2115" i="1" s="1"/>
  <c r="I2235" i="1" s="1"/>
  <c r="I2355" i="1" s="1"/>
  <c r="I2475" i="1" s="1"/>
  <c r="I2595" i="1" s="1"/>
  <c r="I2715" i="1" s="1"/>
  <c r="I2835" i="1" s="1"/>
  <c r="I2955" i="1" s="1"/>
  <c r="I3075" i="1" s="1"/>
  <c r="I3195" i="1" s="1"/>
  <c r="I3315" i="1" s="1"/>
  <c r="I3435" i="1" s="1"/>
  <c r="I3555" i="1" s="1"/>
  <c r="Q75" i="1"/>
  <c r="Q195" i="1" s="1"/>
  <c r="Q315" i="1" s="1"/>
  <c r="Q435" i="1" s="1"/>
  <c r="Q555" i="1" s="1"/>
  <c r="Q675" i="1" s="1"/>
  <c r="Q795" i="1" s="1"/>
  <c r="Q915" i="1" s="1"/>
  <c r="Q1035" i="1" s="1"/>
  <c r="Q1155" i="1" s="1"/>
  <c r="Q1275" i="1" s="1"/>
  <c r="Q1395" i="1" s="1"/>
  <c r="Q1515" i="1" s="1"/>
  <c r="Q1635" i="1" s="1"/>
  <c r="Q1755" i="1" s="1"/>
  <c r="Q1875" i="1" s="1"/>
  <c r="Q1995" i="1" s="1"/>
  <c r="Q2115" i="1" s="1"/>
  <c r="Q2235" i="1" s="1"/>
  <c r="Q2355" i="1" s="1"/>
  <c r="Q2475" i="1" s="1"/>
  <c r="Q2595" i="1" s="1"/>
  <c r="Q2715" i="1" s="1"/>
  <c r="Q2835" i="1" s="1"/>
  <c r="Q2955" i="1" s="1"/>
  <c r="Q3075" i="1" s="1"/>
  <c r="Q3195" i="1" s="1"/>
  <c r="Q3315" i="1" s="1"/>
  <c r="Q3435" i="1" s="1"/>
  <c r="Q3555" i="1" s="1"/>
  <c r="B75" i="1"/>
  <c r="B195" i="1" s="1"/>
  <c r="B315" i="1" s="1"/>
  <c r="B435" i="1" s="1"/>
  <c r="B555" i="1" s="1"/>
  <c r="B675" i="1" s="1"/>
  <c r="B795" i="1" s="1"/>
  <c r="B915" i="1" s="1"/>
  <c r="B1035" i="1" s="1"/>
  <c r="B1155" i="1" s="1"/>
  <c r="B1275" i="1" s="1"/>
  <c r="B1395" i="1" s="1"/>
  <c r="B1515" i="1" s="1"/>
  <c r="B1635" i="1" s="1"/>
  <c r="B1755" i="1" s="1"/>
  <c r="B1875" i="1" s="1"/>
  <c r="B1995" i="1" s="1"/>
  <c r="B2115" i="1" s="1"/>
  <c r="B2235" i="1" s="1"/>
  <c r="B2355" i="1" s="1"/>
  <c r="B2475" i="1" s="1"/>
  <c r="B2595" i="1" s="1"/>
  <c r="B2715" i="1" s="1"/>
  <c r="B2835" i="1" s="1"/>
  <c r="B2955" i="1" s="1"/>
  <c r="B3075" i="1" s="1"/>
  <c r="B3195" i="1" s="1"/>
  <c r="B3315" i="1" s="1"/>
  <c r="B3435" i="1" s="1"/>
  <c r="B3555" i="1" s="1"/>
  <c r="J75" i="1"/>
  <c r="J195" i="1" s="1"/>
  <c r="J315" i="1" s="1"/>
  <c r="J435" i="1" s="1"/>
  <c r="J555" i="1" s="1"/>
  <c r="J675" i="1" s="1"/>
  <c r="J795" i="1" s="1"/>
  <c r="J915" i="1" s="1"/>
  <c r="J1035" i="1" s="1"/>
  <c r="J1155" i="1" s="1"/>
  <c r="J1275" i="1" s="1"/>
  <c r="J1395" i="1" s="1"/>
  <c r="J1515" i="1" s="1"/>
  <c r="J1635" i="1" s="1"/>
  <c r="J1755" i="1" s="1"/>
  <c r="J1875" i="1" s="1"/>
  <c r="J1995" i="1" s="1"/>
  <c r="J2115" i="1" s="1"/>
  <c r="J2235" i="1" s="1"/>
  <c r="J2355" i="1" s="1"/>
  <c r="J2475" i="1" s="1"/>
  <c r="J2595" i="1" s="1"/>
  <c r="J2715" i="1" s="1"/>
  <c r="J2835" i="1" s="1"/>
  <c r="J2955" i="1" s="1"/>
  <c r="J3075" i="1" s="1"/>
  <c r="J3195" i="1" s="1"/>
  <c r="J3315" i="1" s="1"/>
  <c r="J3435" i="1" s="1"/>
  <c r="J3555" i="1" s="1"/>
  <c r="C75" i="1"/>
  <c r="C195" i="1" s="1"/>
  <c r="C315" i="1" s="1"/>
  <c r="C435" i="1" s="1"/>
  <c r="C555" i="1" s="1"/>
  <c r="C675" i="1" s="1"/>
  <c r="C795" i="1" s="1"/>
  <c r="C915" i="1" s="1"/>
  <c r="C1035" i="1" s="1"/>
  <c r="C1155" i="1" s="1"/>
  <c r="C1275" i="1" s="1"/>
  <c r="C1395" i="1" s="1"/>
  <c r="C1515" i="1" s="1"/>
  <c r="C1635" i="1" s="1"/>
  <c r="C1755" i="1" s="1"/>
  <c r="C1875" i="1" s="1"/>
  <c r="C1995" i="1" s="1"/>
  <c r="C2115" i="1" s="1"/>
  <c r="C2235" i="1" s="1"/>
  <c r="C2355" i="1" s="1"/>
  <c r="C2475" i="1" s="1"/>
  <c r="C2595" i="1" s="1"/>
  <c r="C2715" i="1" s="1"/>
  <c r="C2835" i="1" s="1"/>
  <c r="C2955" i="1" s="1"/>
  <c r="C3075" i="1" s="1"/>
  <c r="C3195" i="1" s="1"/>
  <c r="C3315" i="1" s="1"/>
  <c r="C3435" i="1" s="1"/>
  <c r="C3555" i="1" s="1"/>
  <c r="K75" i="1"/>
  <c r="K195" i="1" s="1"/>
  <c r="K315" i="1" s="1"/>
  <c r="K435" i="1" s="1"/>
  <c r="K555" i="1" s="1"/>
  <c r="K675" i="1" s="1"/>
  <c r="K795" i="1" s="1"/>
  <c r="K915" i="1" s="1"/>
  <c r="K1035" i="1" s="1"/>
  <c r="K1155" i="1" s="1"/>
  <c r="K1275" i="1" s="1"/>
  <c r="K1395" i="1" s="1"/>
  <c r="K1515" i="1" s="1"/>
  <c r="K1635" i="1" s="1"/>
  <c r="K1755" i="1" s="1"/>
  <c r="K1875" i="1" s="1"/>
  <c r="K1995" i="1" s="1"/>
  <c r="K2115" i="1" s="1"/>
  <c r="K2235" i="1" s="1"/>
  <c r="K2355" i="1" s="1"/>
  <c r="K2475" i="1" s="1"/>
  <c r="K2595" i="1" s="1"/>
  <c r="K2715" i="1" s="1"/>
  <c r="K2835" i="1" s="1"/>
  <c r="K2955" i="1" s="1"/>
  <c r="K3075" i="1" s="1"/>
  <c r="K3195" i="1" s="1"/>
  <c r="K3315" i="1" s="1"/>
  <c r="K3435" i="1" s="1"/>
  <c r="K3555" i="1" s="1"/>
  <c r="F75" i="1"/>
  <c r="F195" i="1" s="1"/>
  <c r="F315" i="1" s="1"/>
  <c r="F435" i="1" s="1"/>
  <c r="F555" i="1" s="1"/>
  <c r="F675" i="1" s="1"/>
  <c r="F795" i="1" s="1"/>
  <c r="F915" i="1" s="1"/>
  <c r="F1035" i="1" s="1"/>
  <c r="F1155" i="1" s="1"/>
  <c r="F1275" i="1" s="1"/>
  <c r="F1395" i="1" s="1"/>
  <c r="F1515" i="1" s="1"/>
  <c r="F1635" i="1" s="1"/>
  <c r="F1755" i="1" s="1"/>
  <c r="F1875" i="1" s="1"/>
  <c r="F1995" i="1" s="1"/>
  <c r="F2115" i="1" s="1"/>
  <c r="F2235" i="1" s="1"/>
  <c r="F2355" i="1" s="1"/>
  <c r="F2475" i="1" s="1"/>
  <c r="F2595" i="1" s="1"/>
  <c r="F2715" i="1" s="1"/>
  <c r="F2835" i="1" s="1"/>
  <c r="F2955" i="1" s="1"/>
  <c r="F3075" i="1" s="1"/>
  <c r="F3195" i="1" s="1"/>
  <c r="F3315" i="1" s="1"/>
  <c r="F3435" i="1" s="1"/>
  <c r="F3555" i="1" s="1"/>
  <c r="N75" i="1"/>
  <c r="N195" i="1" s="1"/>
  <c r="N315" i="1" s="1"/>
  <c r="N435" i="1" s="1"/>
  <c r="N555" i="1" s="1"/>
  <c r="N675" i="1" s="1"/>
  <c r="N795" i="1" s="1"/>
  <c r="N915" i="1" s="1"/>
  <c r="N1035" i="1" s="1"/>
  <c r="N1155" i="1" s="1"/>
  <c r="N1275" i="1" s="1"/>
  <c r="N1395" i="1" s="1"/>
  <c r="N1515" i="1" s="1"/>
  <c r="N1635" i="1" s="1"/>
  <c r="N1755" i="1" s="1"/>
  <c r="N1875" i="1" s="1"/>
  <c r="N1995" i="1" s="1"/>
  <c r="N2115" i="1" s="1"/>
  <c r="N2235" i="1" s="1"/>
  <c r="N2355" i="1" s="1"/>
  <c r="N2475" i="1" s="1"/>
  <c r="N2595" i="1" s="1"/>
  <c r="N2715" i="1" s="1"/>
  <c r="N2835" i="1" s="1"/>
  <c r="N2955" i="1" s="1"/>
  <c r="N3075" i="1" s="1"/>
  <c r="N3195" i="1" s="1"/>
  <c r="N3315" i="1" s="1"/>
  <c r="N3435" i="1" s="1"/>
  <c r="N3555" i="1" s="1"/>
  <c r="H51" i="1"/>
  <c r="H171" i="1" s="1"/>
  <c r="H291" i="1" s="1"/>
  <c r="H411" i="1" s="1"/>
  <c r="H531" i="1" s="1"/>
  <c r="H651" i="1" s="1"/>
  <c r="H771" i="1" s="1"/>
  <c r="H891" i="1" s="1"/>
  <c r="H1011" i="1" s="1"/>
  <c r="H1131" i="1" s="1"/>
  <c r="H1251" i="1" s="1"/>
  <c r="H1371" i="1" s="1"/>
  <c r="H1491" i="1" s="1"/>
  <c r="H1611" i="1" s="1"/>
  <c r="H1731" i="1" s="1"/>
  <c r="H1851" i="1" s="1"/>
  <c r="H1971" i="1" s="1"/>
  <c r="H2091" i="1" s="1"/>
  <c r="H2211" i="1" s="1"/>
  <c r="H2331" i="1" s="1"/>
  <c r="H2451" i="1" s="1"/>
  <c r="H2571" i="1" s="1"/>
  <c r="H2691" i="1" s="1"/>
  <c r="H2811" i="1" s="1"/>
  <c r="H2931" i="1" s="1"/>
  <c r="H3051" i="1" s="1"/>
  <c r="H3171" i="1" s="1"/>
  <c r="H3291" i="1" s="1"/>
  <c r="H3411" i="1" s="1"/>
  <c r="H3531" i="1" s="1"/>
  <c r="P51" i="1"/>
  <c r="P171" i="1" s="1"/>
  <c r="P291" i="1" s="1"/>
  <c r="P411" i="1" s="1"/>
  <c r="P531" i="1" s="1"/>
  <c r="P651" i="1" s="1"/>
  <c r="P771" i="1" s="1"/>
  <c r="P891" i="1" s="1"/>
  <c r="P1011" i="1" s="1"/>
  <c r="P1131" i="1" s="1"/>
  <c r="P1251" i="1" s="1"/>
  <c r="P1371" i="1" s="1"/>
  <c r="P1491" i="1" s="1"/>
  <c r="P1611" i="1" s="1"/>
  <c r="P1731" i="1" s="1"/>
  <c r="P1851" i="1" s="1"/>
  <c r="P1971" i="1" s="1"/>
  <c r="P2091" i="1" s="1"/>
  <c r="P2211" i="1" s="1"/>
  <c r="P2331" i="1" s="1"/>
  <c r="P2451" i="1" s="1"/>
  <c r="P2571" i="1" s="1"/>
  <c r="P2691" i="1" s="1"/>
  <c r="P2811" i="1" s="1"/>
  <c r="P2931" i="1" s="1"/>
  <c r="P3051" i="1" s="1"/>
  <c r="P3171" i="1" s="1"/>
  <c r="P3291" i="1" s="1"/>
  <c r="P3411" i="1" s="1"/>
  <c r="P3531" i="1" s="1"/>
  <c r="B51" i="1"/>
  <c r="B171" i="1" s="1"/>
  <c r="B291" i="1" s="1"/>
  <c r="B411" i="1" s="1"/>
  <c r="B531" i="1" s="1"/>
  <c r="B651" i="1" s="1"/>
  <c r="B771" i="1" s="1"/>
  <c r="B891" i="1" s="1"/>
  <c r="B1011" i="1" s="1"/>
  <c r="B1131" i="1" s="1"/>
  <c r="B1251" i="1" s="1"/>
  <c r="B1371" i="1" s="1"/>
  <c r="B1491" i="1" s="1"/>
  <c r="B1611" i="1" s="1"/>
  <c r="B1731" i="1" s="1"/>
  <c r="B1851" i="1" s="1"/>
  <c r="B1971" i="1" s="1"/>
  <c r="B2091" i="1" s="1"/>
  <c r="B2211" i="1" s="1"/>
  <c r="B2331" i="1" s="1"/>
  <c r="B2451" i="1" s="1"/>
  <c r="B2571" i="1" s="1"/>
  <c r="B2691" i="1" s="1"/>
  <c r="B2811" i="1" s="1"/>
  <c r="B2931" i="1" s="1"/>
  <c r="B3051" i="1" s="1"/>
  <c r="B3171" i="1" s="1"/>
  <c r="B3291" i="1" s="1"/>
  <c r="B3411" i="1" s="1"/>
  <c r="B3531" i="1" s="1"/>
  <c r="J51" i="1"/>
  <c r="J171" i="1" s="1"/>
  <c r="J291" i="1" s="1"/>
  <c r="J411" i="1" s="1"/>
  <c r="J531" i="1" s="1"/>
  <c r="J651" i="1" s="1"/>
  <c r="J771" i="1" s="1"/>
  <c r="J891" i="1" s="1"/>
  <c r="J1011" i="1" s="1"/>
  <c r="J1131" i="1" s="1"/>
  <c r="J1251" i="1" s="1"/>
  <c r="J1371" i="1" s="1"/>
  <c r="J1491" i="1" s="1"/>
  <c r="J1611" i="1" s="1"/>
  <c r="J1731" i="1" s="1"/>
  <c r="J1851" i="1" s="1"/>
  <c r="J1971" i="1" s="1"/>
  <c r="J2091" i="1" s="1"/>
  <c r="J2211" i="1" s="1"/>
  <c r="J2331" i="1" s="1"/>
  <c r="J2451" i="1" s="1"/>
  <c r="J2571" i="1" s="1"/>
  <c r="J2691" i="1" s="1"/>
  <c r="J2811" i="1" s="1"/>
  <c r="J2931" i="1" s="1"/>
  <c r="J3051" i="1" s="1"/>
  <c r="J3171" i="1" s="1"/>
  <c r="J3291" i="1" s="1"/>
  <c r="J3411" i="1" s="1"/>
  <c r="J3531" i="1" s="1"/>
  <c r="D51" i="1"/>
  <c r="D171" i="1" s="1"/>
  <c r="D291" i="1" s="1"/>
  <c r="D411" i="1" s="1"/>
  <c r="D531" i="1" s="1"/>
  <c r="D651" i="1" s="1"/>
  <c r="D771" i="1" s="1"/>
  <c r="D891" i="1" s="1"/>
  <c r="D1011" i="1" s="1"/>
  <c r="D1131" i="1" s="1"/>
  <c r="D1251" i="1" s="1"/>
  <c r="D1371" i="1" s="1"/>
  <c r="D1491" i="1" s="1"/>
  <c r="D1611" i="1" s="1"/>
  <c r="D1731" i="1" s="1"/>
  <c r="D1851" i="1" s="1"/>
  <c r="D1971" i="1" s="1"/>
  <c r="D2091" i="1" s="1"/>
  <c r="D2211" i="1" s="1"/>
  <c r="D2331" i="1" s="1"/>
  <c r="D2451" i="1" s="1"/>
  <c r="D2571" i="1" s="1"/>
  <c r="D2691" i="1" s="1"/>
  <c r="D2811" i="1" s="1"/>
  <c r="D2931" i="1" s="1"/>
  <c r="D3051" i="1" s="1"/>
  <c r="D3171" i="1" s="1"/>
  <c r="D3291" i="1" s="1"/>
  <c r="D3411" i="1" s="1"/>
  <c r="D3531" i="1" s="1"/>
  <c r="L51" i="1"/>
  <c r="L171" i="1" s="1"/>
  <c r="L291" i="1" s="1"/>
  <c r="L411" i="1" s="1"/>
  <c r="L531" i="1" s="1"/>
  <c r="L651" i="1" s="1"/>
  <c r="L771" i="1" s="1"/>
  <c r="L891" i="1" s="1"/>
  <c r="L1011" i="1" s="1"/>
  <c r="L1131" i="1" s="1"/>
  <c r="L1251" i="1" s="1"/>
  <c r="L1371" i="1" s="1"/>
  <c r="L1491" i="1" s="1"/>
  <c r="L1611" i="1" s="1"/>
  <c r="L1731" i="1" s="1"/>
  <c r="L1851" i="1" s="1"/>
  <c r="L1971" i="1" s="1"/>
  <c r="L2091" i="1" s="1"/>
  <c r="L2211" i="1" s="1"/>
  <c r="L2331" i="1" s="1"/>
  <c r="L2451" i="1" s="1"/>
  <c r="L2571" i="1" s="1"/>
  <c r="L2691" i="1" s="1"/>
  <c r="L2811" i="1" s="1"/>
  <c r="L2931" i="1" s="1"/>
  <c r="L3051" i="1" s="1"/>
  <c r="L3171" i="1" s="1"/>
  <c r="L3291" i="1" s="1"/>
  <c r="L3411" i="1" s="1"/>
  <c r="L3531" i="1" s="1"/>
  <c r="G51" i="1"/>
  <c r="G171" i="1" s="1"/>
  <c r="G291" i="1" s="1"/>
  <c r="G411" i="1" s="1"/>
  <c r="G531" i="1" s="1"/>
  <c r="G651" i="1" s="1"/>
  <c r="G771" i="1" s="1"/>
  <c r="G891" i="1" s="1"/>
  <c r="G1011" i="1" s="1"/>
  <c r="G1131" i="1" s="1"/>
  <c r="G1251" i="1" s="1"/>
  <c r="G1371" i="1" s="1"/>
  <c r="G1491" i="1" s="1"/>
  <c r="G1611" i="1" s="1"/>
  <c r="G1731" i="1" s="1"/>
  <c r="G1851" i="1" s="1"/>
  <c r="G1971" i="1" s="1"/>
  <c r="G2091" i="1" s="1"/>
  <c r="G2211" i="1" s="1"/>
  <c r="G2331" i="1" s="1"/>
  <c r="G2451" i="1" s="1"/>
  <c r="G2571" i="1" s="1"/>
  <c r="G2691" i="1" s="1"/>
  <c r="G2811" i="1" s="1"/>
  <c r="G2931" i="1" s="1"/>
  <c r="G3051" i="1" s="1"/>
  <c r="G3171" i="1" s="1"/>
  <c r="G3291" i="1" s="1"/>
  <c r="G3411" i="1" s="1"/>
  <c r="G3531" i="1" s="1"/>
  <c r="O51" i="1"/>
  <c r="O171" i="1" s="1"/>
  <c r="O291" i="1" s="1"/>
  <c r="O411" i="1" s="1"/>
  <c r="O531" i="1" s="1"/>
  <c r="O651" i="1" s="1"/>
  <c r="O771" i="1" s="1"/>
  <c r="O891" i="1" s="1"/>
  <c r="O1011" i="1" s="1"/>
  <c r="O1131" i="1" s="1"/>
  <c r="O1251" i="1" s="1"/>
  <c r="O1371" i="1" s="1"/>
  <c r="O1491" i="1" s="1"/>
  <c r="O1611" i="1" s="1"/>
  <c r="O1731" i="1" s="1"/>
  <c r="O1851" i="1" s="1"/>
  <c r="O1971" i="1" s="1"/>
  <c r="O2091" i="1" s="1"/>
  <c r="O2211" i="1" s="1"/>
  <c r="O2331" i="1" s="1"/>
  <c r="O2451" i="1" s="1"/>
  <c r="O2571" i="1" s="1"/>
  <c r="O2691" i="1" s="1"/>
  <c r="O2811" i="1" s="1"/>
  <c r="O2931" i="1" s="1"/>
  <c r="O3051" i="1" s="1"/>
  <c r="O3171" i="1" s="1"/>
  <c r="O3291" i="1" s="1"/>
  <c r="O3411" i="1" s="1"/>
  <c r="O3531" i="1" s="1"/>
  <c r="I51" i="1"/>
  <c r="I171" i="1" s="1"/>
  <c r="I291" i="1" s="1"/>
  <c r="I411" i="1" s="1"/>
  <c r="I531" i="1" s="1"/>
  <c r="I651" i="1" s="1"/>
  <c r="I771" i="1" s="1"/>
  <c r="I891" i="1" s="1"/>
  <c r="I1011" i="1" s="1"/>
  <c r="I1131" i="1" s="1"/>
  <c r="I1251" i="1" s="1"/>
  <c r="I1371" i="1" s="1"/>
  <c r="I1491" i="1" s="1"/>
  <c r="I1611" i="1" s="1"/>
  <c r="I1731" i="1" s="1"/>
  <c r="I1851" i="1" s="1"/>
  <c r="I1971" i="1" s="1"/>
  <c r="I2091" i="1" s="1"/>
  <c r="I2211" i="1" s="1"/>
  <c r="I2331" i="1" s="1"/>
  <c r="I2451" i="1" s="1"/>
  <c r="I2571" i="1" s="1"/>
  <c r="I2691" i="1" s="1"/>
  <c r="I2811" i="1" s="1"/>
  <c r="I2931" i="1" s="1"/>
  <c r="I3051" i="1" s="1"/>
  <c r="I3171" i="1" s="1"/>
  <c r="I3291" i="1" s="1"/>
  <c r="I3411" i="1" s="1"/>
  <c r="I3531" i="1" s="1"/>
  <c r="K51" i="1"/>
  <c r="K171" i="1" s="1"/>
  <c r="K291" i="1" s="1"/>
  <c r="K411" i="1" s="1"/>
  <c r="K531" i="1" s="1"/>
  <c r="K651" i="1" s="1"/>
  <c r="K771" i="1" s="1"/>
  <c r="K891" i="1" s="1"/>
  <c r="K1011" i="1" s="1"/>
  <c r="K1131" i="1" s="1"/>
  <c r="K1251" i="1" s="1"/>
  <c r="K1371" i="1" s="1"/>
  <c r="K1491" i="1" s="1"/>
  <c r="K1611" i="1" s="1"/>
  <c r="K1731" i="1" s="1"/>
  <c r="K1851" i="1" s="1"/>
  <c r="K1971" i="1" s="1"/>
  <c r="K2091" i="1" s="1"/>
  <c r="K2211" i="1" s="1"/>
  <c r="K2331" i="1" s="1"/>
  <c r="K2451" i="1" s="1"/>
  <c r="K2571" i="1" s="1"/>
  <c r="K2691" i="1" s="1"/>
  <c r="K2811" i="1" s="1"/>
  <c r="K2931" i="1" s="1"/>
  <c r="K3051" i="1" s="1"/>
  <c r="K3171" i="1" s="1"/>
  <c r="K3291" i="1" s="1"/>
  <c r="K3411" i="1" s="1"/>
  <c r="K3531" i="1" s="1"/>
  <c r="M51" i="1"/>
  <c r="M171" i="1" s="1"/>
  <c r="M291" i="1" s="1"/>
  <c r="M411" i="1" s="1"/>
  <c r="M531" i="1" s="1"/>
  <c r="M651" i="1" s="1"/>
  <c r="M771" i="1" s="1"/>
  <c r="M891" i="1" s="1"/>
  <c r="M1011" i="1" s="1"/>
  <c r="M1131" i="1" s="1"/>
  <c r="M1251" i="1" s="1"/>
  <c r="M1371" i="1" s="1"/>
  <c r="M1491" i="1" s="1"/>
  <c r="M1611" i="1" s="1"/>
  <c r="M1731" i="1" s="1"/>
  <c r="M1851" i="1" s="1"/>
  <c r="M1971" i="1" s="1"/>
  <c r="M2091" i="1" s="1"/>
  <c r="M2211" i="1" s="1"/>
  <c r="M2331" i="1" s="1"/>
  <c r="M2451" i="1" s="1"/>
  <c r="M2571" i="1" s="1"/>
  <c r="M2691" i="1" s="1"/>
  <c r="M2811" i="1" s="1"/>
  <c r="M2931" i="1" s="1"/>
  <c r="M3051" i="1" s="1"/>
  <c r="M3171" i="1" s="1"/>
  <c r="M3291" i="1" s="1"/>
  <c r="M3411" i="1" s="1"/>
  <c r="M3531" i="1" s="1"/>
  <c r="N51" i="1"/>
  <c r="N171" i="1" s="1"/>
  <c r="N291" i="1" s="1"/>
  <c r="N411" i="1" s="1"/>
  <c r="N531" i="1" s="1"/>
  <c r="N651" i="1" s="1"/>
  <c r="N771" i="1" s="1"/>
  <c r="N891" i="1" s="1"/>
  <c r="N1011" i="1" s="1"/>
  <c r="N1131" i="1" s="1"/>
  <c r="N1251" i="1" s="1"/>
  <c r="N1371" i="1" s="1"/>
  <c r="N1491" i="1" s="1"/>
  <c r="N1611" i="1" s="1"/>
  <c r="N1731" i="1" s="1"/>
  <c r="N1851" i="1" s="1"/>
  <c r="N1971" i="1" s="1"/>
  <c r="N2091" i="1" s="1"/>
  <c r="N2211" i="1" s="1"/>
  <c r="N2331" i="1" s="1"/>
  <c r="N2451" i="1" s="1"/>
  <c r="N2571" i="1" s="1"/>
  <c r="N2691" i="1" s="1"/>
  <c r="N2811" i="1" s="1"/>
  <c r="N2931" i="1" s="1"/>
  <c r="N3051" i="1" s="1"/>
  <c r="N3171" i="1" s="1"/>
  <c r="N3291" i="1" s="1"/>
  <c r="N3411" i="1" s="1"/>
  <c r="N3531" i="1" s="1"/>
  <c r="A51" i="1"/>
  <c r="A171" i="1" s="1"/>
  <c r="A291" i="1" s="1"/>
  <c r="A411" i="1" s="1"/>
  <c r="A531" i="1" s="1"/>
  <c r="A651" i="1" s="1"/>
  <c r="A771" i="1" s="1"/>
  <c r="A891" i="1" s="1"/>
  <c r="A1011" i="1" s="1"/>
  <c r="A1131" i="1" s="1"/>
  <c r="A1251" i="1" s="1"/>
  <c r="A1371" i="1" s="1"/>
  <c r="A1491" i="1" s="1"/>
  <c r="A1611" i="1" s="1"/>
  <c r="A1731" i="1" s="1"/>
  <c r="A1851" i="1" s="1"/>
  <c r="A1971" i="1" s="1"/>
  <c r="A2091" i="1" s="1"/>
  <c r="A2211" i="1" s="1"/>
  <c r="A2331" i="1" s="1"/>
  <c r="A2451" i="1" s="1"/>
  <c r="A2571" i="1" s="1"/>
  <c r="A2691" i="1" s="1"/>
  <c r="A2811" i="1" s="1"/>
  <c r="A2931" i="1" s="1"/>
  <c r="A3051" i="1" s="1"/>
  <c r="A3171" i="1" s="1"/>
  <c r="A3291" i="1" s="1"/>
  <c r="A3411" i="1" s="1"/>
  <c r="A3531" i="1" s="1"/>
  <c r="Q51" i="1"/>
  <c r="Q171" i="1" s="1"/>
  <c r="Q291" i="1" s="1"/>
  <c r="Q411" i="1" s="1"/>
  <c r="Q531" i="1" s="1"/>
  <c r="Q651" i="1" s="1"/>
  <c r="Q771" i="1" s="1"/>
  <c r="Q891" i="1" s="1"/>
  <c r="Q1011" i="1" s="1"/>
  <c r="Q1131" i="1" s="1"/>
  <c r="Q1251" i="1" s="1"/>
  <c r="Q1371" i="1" s="1"/>
  <c r="Q1491" i="1" s="1"/>
  <c r="Q1611" i="1" s="1"/>
  <c r="Q1731" i="1" s="1"/>
  <c r="Q1851" i="1" s="1"/>
  <c r="Q1971" i="1" s="1"/>
  <c r="Q2091" i="1" s="1"/>
  <c r="Q2211" i="1" s="1"/>
  <c r="Q2331" i="1" s="1"/>
  <c r="Q2451" i="1" s="1"/>
  <c r="Q2571" i="1" s="1"/>
  <c r="Q2691" i="1" s="1"/>
  <c r="Q2811" i="1" s="1"/>
  <c r="Q2931" i="1" s="1"/>
  <c r="Q3051" i="1" s="1"/>
  <c r="Q3171" i="1" s="1"/>
  <c r="Q3291" i="1" s="1"/>
  <c r="Q3411" i="1" s="1"/>
  <c r="Q3531" i="1" s="1"/>
  <c r="F51" i="1"/>
  <c r="F171" i="1" s="1"/>
  <c r="F291" i="1" s="1"/>
  <c r="F411" i="1" s="1"/>
  <c r="F531" i="1" s="1"/>
  <c r="F651" i="1" s="1"/>
  <c r="F771" i="1" s="1"/>
  <c r="F891" i="1" s="1"/>
  <c r="F1011" i="1" s="1"/>
  <c r="F1131" i="1" s="1"/>
  <c r="F1251" i="1" s="1"/>
  <c r="F1371" i="1" s="1"/>
  <c r="F1491" i="1" s="1"/>
  <c r="F1611" i="1" s="1"/>
  <c r="F1731" i="1" s="1"/>
  <c r="F1851" i="1" s="1"/>
  <c r="F1971" i="1" s="1"/>
  <c r="F2091" i="1" s="1"/>
  <c r="F2211" i="1" s="1"/>
  <c r="F2331" i="1" s="1"/>
  <c r="F2451" i="1" s="1"/>
  <c r="F2571" i="1" s="1"/>
  <c r="F2691" i="1" s="1"/>
  <c r="F2811" i="1" s="1"/>
  <c r="F2931" i="1" s="1"/>
  <c r="F3051" i="1" s="1"/>
  <c r="F3171" i="1" s="1"/>
  <c r="F3291" i="1" s="1"/>
  <c r="F3411" i="1" s="1"/>
  <c r="F3531" i="1" s="1"/>
  <c r="D4" i="1"/>
  <c r="D124" i="1" s="1"/>
  <c r="D244" i="1" s="1"/>
  <c r="D364" i="1" s="1"/>
  <c r="D484" i="1" s="1"/>
  <c r="D604" i="1" s="1"/>
  <c r="D724" i="1" s="1"/>
  <c r="D844" i="1" s="1"/>
  <c r="D964" i="1" s="1"/>
  <c r="D1084" i="1" s="1"/>
  <c r="D1204" i="1" s="1"/>
  <c r="D1324" i="1" s="1"/>
  <c r="D1444" i="1" s="1"/>
  <c r="D1564" i="1" s="1"/>
  <c r="D1684" i="1" s="1"/>
  <c r="D1804" i="1" s="1"/>
  <c r="D1924" i="1" s="1"/>
  <c r="D2044" i="1" s="1"/>
  <c r="D2164" i="1" s="1"/>
  <c r="D2284" i="1" s="1"/>
  <c r="D2404" i="1" s="1"/>
  <c r="D2524" i="1" s="1"/>
  <c r="D2644" i="1" s="1"/>
  <c r="D2764" i="1" s="1"/>
  <c r="D2884" i="1" s="1"/>
  <c r="D3004" i="1" s="1"/>
  <c r="D3124" i="1" s="1"/>
  <c r="D3244" i="1" s="1"/>
  <c r="D3364" i="1" s="1"/>
  <c r="D3484" i="1" s="1"/>
  <c r="L4" i="1"/>
  <c r="L124" i="1" s="1"/>
  <c r="L244" i="1" s="1"/>
  <c r="L364" i="1" s="1"/>
  <c r="L484" i="1" s="1"/>
  <c r="L604" i="1" s="1"/>
  <c r="L724" i="1" s="1"/>
  <c r="L844" i="1" s="1"/>
  <c r="L964" i="1" s="1"/>
  <c r="L1084" i="1" s="1"/>
  <c r="L1204" i="1" s="1"/>
  <c r="L1324" i="1" s="1"/>
  <c r="L1444" i="1" s="1"/>
  <c r="L1564" i="1" s="1"/>
  <c r="L1684" i="1" s="1"/>
  <c r="L1804" i="1" s="1"/>
  <c r="L1924" i="1" s="1"/>
  <c r="L2044" i="1" s="1"/>
  <c r="L2164" i="1" s="1"/>
  <c r="L2284" i="1" s="1"/>
  <c r="L2404" i="1" s="1"/>
  <c r="L2524" i="1" s="1"/>
  <c r="L2644" i="1" s="1"/>
  <c r="L2764" i="1" s="1"/>
  <c r="L2884" i="1" s="1"/>
  <c r="L3004" i="1" s="1"/>
  <c r="L3124" i="1" s="1"/>
  <c r="L3244" i="1" s="1"/>
  <c r="L3364" i="1" s="1"/>
  <c r="L3484" i="1" s="1"/>
  <c r="E4" i="1"/>
  <c r="E124" i="1" s="1"/>
  <c r="E244" i="1" s="1"/>
  <c r="E364" i="1" s="1"/>
  <c r="E484" i="1" s="1"/>
  <c r="E604" i="1" s="1"/>
  <c r="E724" i="1" s="1"/>
  <c r="E844" i="1" s="1"/>
  <c r="E964" i="1" s="1"/>
  <c r="E1084" i="1" s="1"/>
  <c r="E1204" i="1" s="1"/>
  <c r="E1324" i="1" s="1"/>
  <c r="E1444" i="1" s="1"/>
  <c r="E1564" i="1" s="1"/>
  <c r="E1684" i="1" s="1"/>
  <c r="E1804" i="1" s="1"/>
  <c r="E1924" i="1" s="1"/>
  <c r="E2044" i="1" s="1"/>
  <c r="E2164" i="1" s="1"/>
  <c r="E2284" i="1" s="1"/>
  <c r="E2404" i="1" s="1"/>
  <c r="E2524" i="1" s="1"/>
  <c r="E2644" i="1" s="1"/>
  <c r="E2764" i="1" s="1"/>
  <c r="E2884" i="1" s="1"/>
  <c r="E3004" i="1" s="1"/>
  <c r="E3124" i="1" s="1"/>
  <c r="E3244" i="1" s="1"/>
  <c r="E3364" i="1" s="1"/>
  <c r="E3484" i="1" s="1"/>
  <c r="M4" i="1"/>
  <c r="M124" i="1" s="1"/>
  <c r="M244" i="1" s="1"/>
  <c r="M364" i="1" s="1"/>
  <c r="M484" i="1" s="1"/>
  <c r="M604" i="1" s="1"/>
  <c r="M724" i="1" s="1"/>
  <c r="M844" i="1" s="1"/>
  <c r="M964" i="1" s="1"/>
  <c r="M1084" i="1" s="1"/>
  <c r="M1204" i="1" s="1"/>
  <c r="M1324" i="1" s="1"/>
  <c r="M1444" i="1" s="1"/>
  <c r="M1564" i="1" s="1"/>
  <c r="M1684" i="1" s="1"/>
  <c r="M1804" i="1" s="1"/>
  <c r="M1924" i="1" s="1"/>
  <c r="M2044" i="1" s="1"/>
  <c r="M2164" i="1" s="1"/>
  <c r="M2284" i="1" s="1"/>
  <c r="M2404" i="1" s="1"/>
  <c r="M2524" i="1" s="1"/>
  <c r="M2644" i="1" s="1"/>
  <c r="M2764" i="1" s="1"/>
  <c r="M2884" i="1" s="1"/>
  <c r="M3004" i="1" s="1"/>
  <c r="M3124" i="1" s="1"/>
  <c r="M3244" i="1" s="1"/>
  <c r="M3364" i="1" s="1"/>
  <c r="M3484" i="1" s="1"/>
  <c r="G4" i="1"/>
  <c r="G124" i="1" s="1"/>
  <c r="G244" i="1" s="1"/>
  <c r="G364" i="1" s="1"/>
  <c r="G484" i="1" s="1"/>
  <c r="G604" i="1" s="1"/>
  <c r="G724" i="1" s="1"/>
  <c r="G844" i="1" s="1"/>
  <c r="G964" i="1" s="1"/>
  <c r="G1084" i="1" s="1"/>
  <c r="G1204" i="1" s="1"/>
  <c r="G1324" i="1" s="1"/>
  <c r="G1444" i="1" s="1"/>
  <c r="G1564" i="1" s="1"/>
  <c r="G1684" i="1" s="1"/>
  <c r="G1804" i="1" s="1"/>
  <c r="G1924" i="1" s="1"/>
  <c r="G2044" i="1" s="1"/>
  <c r="G2164" i="1" s="1"/>
  <c r="G2284" i="1" s="1"/>
  <c r="G2404" i="1" s="1"/>
  <c r="G2524" i="1" s="1"/>
  <c r="G2644" i="1" s="1"/>
  <c r="G2764" i="1" s="1"/>
  <c r="G2884" i="1" s="1"/>
  <c r="G3004" i="1" s="1"/>
  <c r="G3124" i="1" s="1"/>
  <c r="G3244" i="1" s="1"/>
  <c r="G3364" i="1" s="1"/>
  <c r="G3484" i="1" s="1"/>
  <c r="O4" i="1"/>
  <c r="O124" i="1" s="1"/>
  <c r="O244" i="1" s="1"/>
  <c r="O364" i="1" s="1"/>
  <c r="O484" i="1" s="1"/>
  <c r="O604" i="1" s="1"/>
  <c r="O724" i="1" s="1"/>
  <c r="O844" i="1" s="1"/>
  <c r="O964" i="1" s="1"/>
  <c r="O1084" i="1" s="1"/>
  <c r="O1204" i="1" s="1"/>
  <c r="O1324" i="1" s="1"/>
  <c r="O1444" i="1" s="1"/>
  <c r="O1564" i="1" s="1"/>
  <c r="O1684" i="1" s="1"/>
  <c r="O1804" i="1" s="1"/>
  <c r="O1924" i="1" s="1"/>
  <c r="O2044" i="1" s="1"/>
  <c r="O2164" i="1" s="1"/>
  <c r="O2284" i="1" s="1"/>
  <c r="O2404" i="1" s="1"/>
  <c r="O2524" i="1" s="1"/>
  <c r="O2644" i="1" s="1"/>
  <c r="O2764" i="1" s="1"/>
  <c r="O2884" i="1" s="1"/>
  <c r="O3004" i="1" s="1"/>
  <c r="O3124" i="1" s="1"/>
  <c r="O3244" i="1" s="1"/>
  <c r="O3364" i="1" s="1"/>
  <c r="O3484" i="1" s="1"/>
  <c r="H4" i="1"/>
  <c r="H124" i="1" s="1"/>
  <c r="H244" i="1" s="1"/>
  <c r="H364" i="1" s="1"/>
  <c r="H484" i="1" s="1"/>
  <c r="H604" i="1" s="1"/>
  <c r="H724" i="1" s="1"/>
  <c r="H844" i="1" s="1"/>
  <c r="H964" i="1" s="1"/>
  <c r="H1084" i="1" s="1"/>
  <c r="H1204" i="1" s="1"/>
  <c r="H1324" i="1" s="1"/>
  <c r="H1444" i="1" s="1"/>
  <c r="H1564" i="1" s="1"/>
  <c r="H1684" i="1" s="1"/>
  <c r="H1804" i="1" s="1"/>
  <c r="H1924" i="1" s="1"/>
  <c r="H2044" i="1" s="1"/>
  <c r="H2164" i="1" s="1"/>
  <c r="H2284" i="1" s="1"/>
  <c r="H2404" i="1" s="1"/>
  <c r="H2524" i="1" s="1"/>
  <c r="H2644" i="1" s="1"/>
  <c r="H2764" i="1" s="1"/>
  <c r="H2884" i="1" s="1"/>
  <c r="H3004" i="1" s="1"/>
  <c r="H3124" i="1" s="1"/>
  <c r="H3244" i="1" s="1"/>
  <c r="H3364" i="1" s="1"/>
  <c r="H3484" i="1" s="1"/>
  <c r="P4" i="1"/>
  <c r="P124" i="1" s="1"/>
  <c r="P244" i="1" s="1"/>
  <c r="P364" i="1" s="1"/>
  <c r="P484" i="1" s="1"/>
  <c r="P604" i="1" s="1"/>
  <c r="P724" i="1" s="1"/>
  <c r="P844" i="1" s="1"/>
  <c r="P964" i="1" s="1"/>
  <c r="P1084" i="1" s="1"/>
  <c r="P1204" i="1" s="1"/>
  <c r="P1324" i="1" s="1"/>
  <c r="P1444" i="1" s="1"/>
  <c r="P1564" i="1" s="1"/>
  <c r="P1684" i="1" s="1"/>
  <c r="P1804" i="1" s="1"/>
  <c r="P1924" i="1" s="1"/>
  <c r="P2044" i="1" s="1"/>
  <c r="P2164" i="1" s="1"/>
  <c r="P2284" i="1" s="1"/>
  <c r="P2404" i="1" s="1"/>
  <c r="P2524" i="1" s="1"/>
  <c r="P2644" i="1" s="1"/>
  <c r="P2764" i="1" s="1"/>
  <c r="P2884" i="1" s="1"/>
  <c r="P3004" i="1" s="1"/>
  <c r="P3124" i="1" s="1"/>
  <c r="P3244" i="1" s="1"/>
  <c r="P3364" i="1" s="1"/>
  <c r="P3484" i="1" s="1"/>
  <c r="C4" i="1"/>
  <c r="C124" i="1" s="1"/>
  <c r="C244" i="1" s="1"/>
  <c r="C364" i="1" s="1"/>
  <c r="C484" i="1" s="1"/>
  <c r="C604" i="1" s="1"/>
  <c r="C724" i="1" s="1"/>
  <c r="C844" i="1" s="1"/>
  <c r="C964" i="1" s="1"/>
  <c r="C1084" i="1" s="1"/>
  <c r="C1204" i="1" s="1"/>
  <c r="C1324" i="1" s="1"/>
  <c r="C1444" i="1" s="1"/>
  <c r="C1564" i="1" s="1"/>
  <c r="C1684" i="1" s="1"/>
  <c r="C1804" i="1" s="1"/>
  <c r="C1924" i="1" s="1"/>
  <c r="C2044" i="1" s="1"/>
  <c r="C2164" i="1" s="1"/>
  <c r="C2284" i="1" s="1"/>
  <c r="C2404" i="1" s="1"/>
  <c r="C2524" i="1" s="1"/>
  <c r="C2644" i="1" s="1"/>
  <c r="C2764" i="1" s="1"/>
  <c r="C2884" i="1" s="1"/>
  <c r="C3004" i="1" s="1"/>
  <c r="C3124" i="1" s="1"/>
  <c r="C3244" i="1" s="1"/>
  <c r="C3364" i="1" s="1"/>
  <c r="C3484" i="1" s="1"/>
  <c r="K4" i="1"/>
  <c r="K124" i="1" s="1"/>
  <c r="K244" i="1" s="1"/>
  <c r="K364" i="1" s="1"/>
  <c r="K484" i="1" s="1"/>
  <c r="K604" i="1" s="1"/>
  <c r="K724" i="1" s="1"/>
  <c r="K844" i="1" s="1"/>
  <c r="K964" i="1" s="1"/>
  <c r="K1084" i="1" s="1"/>
  <c r="K1204" i="1" s="1"/>
  <c r="K1324" i="1" s="1"/>
  <c r="K1444" i="1" s="1"/>
  <c r="K1564" i="1" s="1"/>
  <c r="K1684" i="1" s="1"/>
  <c r="K1804" i="1" s="1"/>
  <c r="K1924" i="1" s="1"/>
  <c r="K2044" i="1" s="1"/>
  <c r="K2164" i="1" s="1"/>
  <c r="K2284" i="1" s="1"/>
  <c r="K2404" i="1" s="1"/>
  <c r="K2524" i="1" s="1"/>
  <c r="K2644" i="1" s="1"/>
  <c r="K2764" i="1" s="1"/>
  <c r="K2884" i="1" s="1"/>
  <c r="K3004" i="1" s="1"/>
  <c r="K3124" i="1" s="1"/>
  <c r="K3244" i="1" s="1"/>
  <c r="K3364" i="1" s="1"/>
  <c r="K3484" i="1" s="1"/>
  <c r="J4" i="1"/>
  <c r="J124" i="1" s="1"/>
  <c r="J244" i="1" s="1"/>
  <c r="J364" i="1" s="1"/>
  <c r="J484" i="1" s="1"/>
  <c r="J604" i="1" s="1"/>
  <c r="J724" i="1" s="1"/>
  <c r="J844" i="1" s="1"/>
  <c r="J964" i="1" s="1"/>
  <c r="J1084" i="1" s="1"/>
  <c r="J1204" i="1" s="1"/>
  <c r="J1324" i="1" s="1"/>
  <c r="J1444" i="1" s="1"/>
  <c r="J1564" i="1" s="1"/>
  <c r="J1684" i="1" s="1"/>
  <c r="J1804" i="1" s="1"/>
  <c r="J1924" i="1" s="1"/>
  <c r="J2044" i="1" s="1"/>
  <c r="J2164" i="1" s="1"/>
  <c r="J2284" i="1" s="1"/>
  <c r="J2404" i="1" s="1"/>
  <c r="J2524" i="1" s="1"/>
  <c r="J2644" i="1" s="1"/>
  <c r="J2764" i="1" s="1"/>
  <c r="J2884" i="1" s="1"/>
  <c r="J3004" i="1" s="1"/>
  <c r="J3124" i="1" s="1"/>
  <c r="J3244" i="1" s="1"/>
  <c r="J3364" i="1" s="1"/>
  <c r="J3484" i="1" s="1"/>
  <c r="N4" i="1"/>
  <c r="N124" i="1" s="1"/>
  <c r="N244" i="1" s="1"/>
  <c r="N364" i="1" s="1"/>
  <c r="N484" i="1" s="1"/>
  <c r="N604" i="1" s="1"/>
  <c r="N724" i="1" s="1"/>
  <c r="N844" i="1" s="1"/>
  <c r="N964" i="1" s="1"/>
  <c r="N1084" i="1" s="1"/>
  <c r="N1204" i="1" s="1"/>
  <c r="N1324" i="1" s="1"/>
  <c r="N1444" i="1" s="1"/>
  <c r="N1564" i="1" s="1"/>
  <c r="N1684" i="1" s="1"/>
  <c r="N1804" i="1" s="1"/>
  <c r="N1924" i="1" s="1"/>
  <c r="N2044" i="1" s="1"/>
  <c r="N2164" i="1" s="1"/>
  <c r="N2284" i="1" s="1"/>
  <c r="N2404" i="1" s="1"/>
  <c r="N2524" i="1" s="1"/>
  <c r="N2644" i="1" s="1"/>
  <c r="N2764" i="1" s="1"/>
  <c r="N2884" i="1" s="1"/>
  <c r="N3004" i="1" s="1"/>
  <c r="N3124" i="1" s="1"/>
  <c r="N3244" i="1" s="1"/>
  <c r="N3364" i="1" s="1"/>
  <c r="N3484" i="1" s="1"/>
  <c r="Q4" i="1"/>
  <c r="Q124" i="1" s="1"/>
  <c r="Q244" i="1" s="1"/>
  <c r="Q364" i="1" s="1"/>
  <c r="Q484" i="1" s="1"/>
  <c r="Q604" i="1" s="1"/>
  <c r="Q724" i="1" s="1"/>
  <c r="Q844" i="1" s="1"/>
  <c r="Q964" i="1" s="1"/>
  <c r="Q1084" i="1" s="1"/>
  <c r="Q1204" i="1" s="1"/>
  <c r="Q1324" i="1" s="1"/>
  <c r="Q1444" i="1" s="1"/>
  <c r="Q1564" i="1" s="1"/>
  <c r="Q1684" i="1" s="1"/>
  <c r="Q1804" i="1" s="1"/>
  <c r="Q1924" i="1" s="1"/>
  <c r="Q2044" i="1" s="1"/>
  <c r="Q2164" i="1" s="1"/>
  <c r="Q2284" i="1" s="1"/>
  <c r="Q2404" i="1" s="1"/>
  <c r="Q2524" i="1" s="1"/>
  <c r="Q2644" i="1" s="1"/>
  <c r="Q2764" i="1" s="1"/>
  <c r="Q2884" i="1" s="1"/>
  <c r="Q3004" i="1" s="1"/>
  <c r="Q3124" i="1" s="1"/>
  <c r="Q3244" i="1" s="1"/>
  <c r="Q3364" i="1" s="1"/>
  <c r="Q3484" i="1" s="1"/>
  <c r="A4" i="1"/>
  <c r="A124" i="1" s="1"/>
  <c r="A244" i="1" s="1"/>
  <c r="A364" i="1" s="1"/>
  <c r="A484" i="1" s="1"/>
  <c r="A604" i="1" s="1"/>
  <c r="A724" i="1" s="1"/>
  <c r="A844" i="1" s="1"/>
  <c r="A964" i="1" s="1"/>
  <c r="A1084" i="1" s="1"/>
  <c r="A1204" i="1" s="1"/>
  <c r="A1324" i="1" s="1"/>
  <c r="A1444" i="1" s="1"/>
  <c r="A1564" i="1" s="1"/>
  <c r="A1684" i="1" s="1"/>
  <c r="A1804" i="1" s="1"/>
  <c r="A1924" i="1" s="1"/>
  <c r="A2044" i="1" s="1"/>
  <c r="A2164" i="1" s="1"/>
  <c r="A2284" i="1" s="1"/>
  <c r="A2404" i="1" s="1"/>
  <c r="A2524" i="1" s="1"/>
  <c r="A2644" i="1" s="1"/>
  <c r="A2764" i="1" s="1"/>
  <c r="A2884" i="1" s="1"/>
  <c r="A3004" i="1" s="1"/>
  <c r="A3124" i="1" s="1"/>
  <c r="A3244" i="1" s="1"/>
  <c r="A3364" i="1" s="1"/>
  <c r="A3484" i="1" s="1"/>
  <c r="I4" i="1"/>
  <c r="I124" i="1" s="1"/>
  <c r="I244" i="1" s="1"/>
  <c r="I364" i="1" s="1"/>
  <c r="I484" i="1" s="1"/>
  <c r="I604" i="1" s="1"/>
  <c r="I724" i="1" s="1"/>
  <c r="I844" i="1" s="1"/>
  <c r="I964" i="1" s="1"/>
  <c r="I1084" i="1" s="1"/>
  <c r="I1204" i="1" s="1"/>
  <c r="I1324" i="1" s="1"/>
  <c r="I1444" i="1" s="1"/>
  <c r="I1564" i="1" s="1"/>
  <c r="I1684" i="1" s="1"/>
  <c r="I1804" i="1" s="1"/>
  <c r="I1924" i="1" s="1"/>
  <c r="I2044" i="1" s="1"/>
  <c r="I2164" i="1" s="1"/>
  <c r="I2284" i="1" s="1"/>
  <c r="I2404" i="1" s="1"/>
  <c r="I2524" i="1" s="1"/>
  <c r="I2644" i="1" s="1"/>
  <c r="I2764" i="1" s="1"/>
  <c r="I2884" i="1" s="1"/>
  <c r="I3004" i="1" s="1"/>
  <c r="I3124" i="1" s="1"/>
  <c r="I3244" i="1" s="1"/>
  <c r="I3364" i="1" s="1"/>
  <c r="I3484" i="1" s="1"/>
  <c r="B4" i="1"/>
  <c r="B124" i="1" s="1"/>
  <c r="B244" i="1" s="1"/>
  <c r="B364" i="1" s="1"/>
  <c r="B484" i="1" s="1"/>
  <c r="B604" i="1" s="1"/>
  <c r="B724" i="1" s="1"/>
  <c r="B844" i="1" s="1"/>
  <c r="B964" i="1" s="1"/>
  <c r="B1084" i="1" s="1"/>
  <c r="B1204" i="1" s="1"/>
  <c r="B1324" i="1" s="1"/>
  <c r="B1444" i="1" s="1"/>
  <c r="B1564" i="1" s="1"/>
  <c r="B1684" i="1" s="1"/>
  <c r="B1804" i="1" s="1"/>
  <c r="B1924" i="1" s="1"/>
  <c r="B2044" i="1" s="1"/>
  <c r="B2164" i="1" s="1"/>
  <c r="B2284" i="1" s="1"/>
  <c r="B2404" i="1" s="1"/>
  <c r="B2524" i="1" s="1"/>
  <c r="B2644" i="1" s="1"/>
  <c r="B2764" i="1" s="1"/>
  <c r="B2884" i="1" s="1"/>
  <c r="B3004" i="1" s="1"/>
  <c r="B3124" i="1" s="1"/>
  <c r="B3244" i="1" s="1"/>
  <c r="B3364" i="1" s="1"/>
  <c r="B3484" i="1" s="1"/>
  <c r="F4" i="1"/>
  <c r="F124" i="1" s="1"/>
  <c r="F244" i="1" s="1"/>
  <c r="F364" i="1" s="1"/>
  <c r="F484" i="1" s="1"/>
  <c r="F604" i="1" s="1"/>
  <c r="F724" i="1" s="1"/>
  <c r="F844" i="1" s="1"/>
  <c r="F964" i="1" s="1"/>
  <c r="F1084" i="1" s="1"/>
  <c r="F1204" i="1" s="1"/>
  <c r="F1324" i="1" s="1"/>
  <c r="F1444" i="1" s="1"/>
  <c r="F1564" i="1" s="1"/>
  <c r="F1684" i="1" s="1"/>
  <c r="F1804" i="1" s="1"/>
  <c r="F1924" i="1" s="1"/>
  <c r="F2044" i="1" s="1"/>
  <c r="F2164" i="1" s="1"/>
  <c r="F2284" i="1" s="1"/>
  <c r="F2404" i="1" s="1"/>
  <c r="F2524" i="1" s="1"/>
  <c r="F2644" i="1" s="1"/>
  <c r="F2764" i="1" s="1"/>
  <c r="F2884" i="1" s="1"/>
  <c r="F3004" i="1" s="1"/>
  <c r="F3124" i="1" s="1"/>
  <c r="F3244" i="1" s="1"/>
  <c r="F3364" i="1" s="1"/>
  <c r="F3484" i="1" s="1"/>
  <c r="F108" i="1"/>
  <c r="F228" i="1" s="1"/>
  <c r="F348" i="1" s="1"/>
  <c r="F468" i="1" s="1"/>
  <c r="F588" i="1" s="1"/>
  <c r="F708" i="1" s="1"/>
  <c r="F828" i="1" s="1"/>
  <c r="F948" i="1" s="1"/>
  <c r="F1068" i="1" s="1"/>
  <c r="F1188" i="1" s="1"/>
  <c r="F1308" i="1" s="1"/>
  <c r="F1428" i="1" s="1"/>
  <c r="F1548" i="1" s="1"/>
  <c r="F1668" i="1" s="1"/>
  <c r="F1788" i="1" s="1"/>
  <c r="F1908" i="1" s="1"/>
  <c r="F2028" i="1" s="1"/>
  <c r="F2148" i="1" s="1"/>
  <c r="F2268" i="1" s="1"/>
  <c r="F2388" i="1" s="1"/>
  <c r="F2508" i="1" s="1"/>
  <c r="F2628" i="1" s="1"/>
  <c r="F2748" i="1" s="1"/>
  <c r="F2868" i="1" s="1"/>
  <c r="F2988" i="1" s="1"/>
  <c r="F3108" i="1" s="1"/>
  <c r="F3228" i="1" s="1"/>
  <c r="F3348" i="1" s="1"/>
  <c r="F3468" i="1" s="1"/>
  <c r="F3588" i="1" s="1"/>
  <c r="N108" i="1"/>
  <c r="N228" i="1" s="1"/>
  <c r="N348" i="1" s="1"/>
  <c r="N468" i="1" s="1"/>
  <c r="N588" i="1" s="1"/>
  <c r="N708" i="1" s="1"/>
  <c r="N828" i="1" s="1"/>
  <c r="N948" i="1" s="1"/>
  <c r="N1068" i="1" s="1"/>
  <c r="N1188" i="1" s="1"/>
  <c r="N1308" i="1" s="1"/>
  <c r="N1428" i="1" s="1"/>
  <c r="N1548" i="1" s="1"/>
  <c r="N1668" i="1" s="1"/>
  <c r="N1788" i="1" s="1"/>
  <c r="N1908" i="1" s="1"/>
  <c r="N2028" i="1" s="1"/>
  <c r="N2148" i="1" s="1"/>
  <c r="N2268" i="1" s="1"/>
  <c r="N2388" i="1" s="1"/>
  <c r="N2508" i="1" s="1"/>
  <c r="N2628" i="1" s="1"/>
  <c r="N2748" i="1" s="1"/>
  <c r="N2868" i="1" s="1"/>
  <c r="N2988" i="1" s="1"/>
  <c r="N3108" i="1" s="1"/>
  <c r="N3228" i="1" s="1"/>
  <c r="N3348" i="1" s="1"/>
  <c r="N3468" i="1" s="1"/>
  <c r="N3588" i="1" s="1"/>
  <c r="G108" i="1"/>
  <c r="G228" i="1" s="1"/>
  <c r="G348" i="1" s="1"/>
  <c r="G468" i="1" s="1"/>
  <c r="G588" i="1" s="1"/>
  <c r="G708" i="1" s="1"/>
  <c r="G828" i="1" s="1"/>
  <c r="G948" i="1" s="1"/>
  <c r="G1068" i="1" s="1"/>
  <c r="G1188" i="1" s="1"/>
  <c r="G1308" i="1" s="1"/>
  <c r="G1428" i="1" s="1"/>
  <c r="G1548" i="1" s="1"/>
  <c r="G1668" i="1" s="1"/>
  <c r="G1788" i="1" s="1"/>
  <c r="G1908" i="1" s="1"/>
  <c r="G2028" i="1" s="1"/>
  <c r="G2148" i="1" s="1"/>
  <c r="G2268" i="1" s="1"/>
  <c r="G2388" i="1" s="1"/>
  <c r="G2508" i="1" s="1"/>
  <c r="G2628" i="1" s="1"/>
  <c r="G2748" i="1" s="1"/>
  <c r="G2868" i="1" s="1"/>
  <c r="G2988" i="1" s="1"/>
  <c r="G3108" i="1" s="1"/>
  <c r="G3228" i="1" s="1"/>
  <c r="G3348" i="1" s="1"/>
  <c r="G3468" i="1" s="1"/>
  <c r="G3588" i="1" s="1"/>
  <c r="O108" i="1"/>
  <c r="O228" i="1" s="1"/>
  <c r="O348" i="1" s="1"/>
  <c r="O468" i="1" s="1"/>
  <c r="O588" i="1" s="1"/>
  <c r="O708" i="1" s="1"/>
  <c r="O828" i="1" s="1"/>
  <c r="O948" i="1" s="1"/>
  <c r="O1068" i="1" s="1"/>
  <c r="O1188" i="1" s="1"/>
  <c r="O1308" i="1" s="1"/>
  <c r="O1428" i="1" s="1"/>
  <c r="O1548" i="1" s="1"/>
  <c r="O1668" i="1" s="1"/>
  <c r="O1788" i="1" s="1"/>
  <c r="O1908" i="1" s="1"/>
  <c r="O2028" i="1" s="1"/>
  <c r="O2148" i="1" s="1"/>
  <c r="O2268" i="1" s="1"/>
  <c r="O2388" i="1" s="1"/>
  <c r="O2508" i="1" s="1"/>
  <c r="O2628" i="1" s="1"/>
  <c r="O2748" i="1" s="1"/>
  <c r="O2868" i="1" s="1"/>
  <c r="O2988" i="1" s="1"/>
  <c r="O3108" i="1" s="1"/>
  <c r="O3228" i="1" s="1"/>
  <c r="O3348" i="1" s="1"/>
  <c r="O3468" i="1" s="1"/>
  <c r="O3588" i="1" s="1"/>
  <c r="H108" i="1"/>
  <c r="H228" i="1" s="1"/>
  <c r="H348" i="1" s="1"/>
  <c r="H468" i="1" s="1"/>
  <c r="H588" i="1" s="1"/>
  <c r="H708" i="1" s="1"/>
  <c r="H828" i="1" s="1"/>
  <c r="H948" i="1" s="1"/>
  <c r="H1068" i="1" s="1"/>
  <c r="H1188" i="1" s="1"/>
  <c r="H1308" i="1" s="1"/>
  <c r="H1428" i="1" s="1"/>
  <c r="H1548" i="1" s="1"/>
  <c r="H1668" i="1" s="1"/>
  <c r="H1788" i="1" s="1"/>
  <c r="H1908" i="1" s="1"/>
  <c r="H2028" i="1" s="1"/>
  <c r="H2148" i="1" s="1"/>
  <c r="H2268" i="1" s="1"/>
  <c r="H2388" i="1" s="1"/>
  <c r="H2508" i="1" s="1"/>
  <c r="H2628" i="1" s="1"/>
  <c r="H2748" i="1" s="1"/>
  <c r="H2868" i="1" s="1"/>
  <c r="H2988" i="1" s="1"/>
  <c r="H3108" i="1" s="1"/>
  <c r="H3228" i="1" s="1"/>
  <c r="H3348" i="1" s="1"/>
  <c r="H3468" i="1" s="1"/>
  <c r="H3588" i="1" s="1"/>
  <c r="P108" i="1"/>
  <c r="P228" i="1" s="1"/>
  <c r="P348" i="1" s="1"/>
  <c r="P468" i="1" s="1"/>
  <c r="P588" i="1" s="1"/>
  <c r="P708" i="1" s="1"/>
  <c r="P828" i="1" s="1"/>
  <c r="P948" i="1" s="1"/>
  <c r="P1068" i="1" s="1"/>
  <c r="P1188" i="1" s="1"/>
  <c r="P1308" i="1" s="1"/>
  <c r="P1428" i="1" s="1"/>
  <c r="P1548" i="1" s="1"/>
  <c r="P1668" i="1" s="1"/>
  <c r="P1788" i="1" s="1"/>
  <c r="P1908" i="1" s="1"/>
  <c r="P2028" i="1" s="1"/>
  <c r="P2148" i="1" s="1"/>
  <c r="P2268" i="1" s="1"/>
  <c r="P2388" i="1" s="1"/>
  <c r="P2508" i="1" s="1"/>
  <c r="P2628" i="1" s="1"/>
  <c r="P2748" i="1" s="1"/>
  <c r="P2868" i="1" s="1"/>
  <c r="P2988" i="1" s="1"/>
  <c r="P3108" i="1" s="1"/>
  <c r="P3228" i="1" s="1"/>
  <c r="P3348" i="1" s="1"/>
  <c r="P3468" i="1" s="1"/>
  <c r="P3588" i="1" s="1"/>
  <c r="A108" i="1"/>
  <c r="A228" i="1" s="1"/>
  <c r="A348" i="1" s="1"/>
  <c r="A468" i="1" s="1"/>
  <c r="A588" i="1" s="1"/>
  <c r="A708" i="1" s="1"/>
  <c r="A828" i="1" s="1"/>
  <c r="A948" i="1" s="1"/>
  <c r="A1068" i="1" s="1"/>
  <c r="A1188" i="1" s="1"/>
  <c r="A1308" i="1" s="1"/>
  <c r="A1428" i="1" s="1"/>
  <c r="A1548" i="1" s="1"/>
  <c r="A1668" i="1" s="1"/>
  <c r="A1788" i="1" s="1"/>
  <c r="A1908" i="1" s="1"/>
  <c r="A2028" i="1" s="1"/>
  <c r="A2148" i="1" s="1"/>
  <c r="A2268" i="1" s="1"/>
  <c r="A2388" i="1" s="1"/>
  <c r="A2508" i="1" s="1"/>
  <c r="A2628" i="1" s="1"/>
  <c r="A2748" i="1" s="1"/>
  <c r="A2868" i="1" s="1"/>
  <c r="A2988" i="1" s="1"/>
  <c r="A3108" i="1" s="1"/>
  <c r="A3228" i="1" s="1"/>
  <c r="A3348" i="1" s="1"/>
  <c r="A3468" i="1" s="1"/>
  <c r="A3588" i="1" s="1"/>
  <c r="I108" i="1"/>
  <c r="I228" i="1" s="1"/>
  <c r="I348" i="1" s="1"/>
  <c r="I468" i="1" s="1"/>
  <c r="I588" i="1" s="1"/>
  <c r="I708" i="1" s="1"/>
  <c r="I828" i="1" s="1"/>
  <c r="I948" i="1" s="1"/>
  <c r="I1068" i="1" s="1"/>
  <c r="I1188" i="1" s="1"/>
  <c r="I1308" i="1" s="1"/>
  <c r="I1428" i="1" s="1"/>
  <c r="I1548" i="1" s="1"/>
  <c r="I1668" i="1" s="1"/>
  <c r="I1788" i="1" s="1"/>
  <c r="I1908" i="1" s="1"/>
  <c r="I2028" i="1" s="1"/>
  <c r="I2148" i="1" s="1"/>
  <c r="I2268" i="1" s="1"/>
  <c r="I2388" i="1" s="1"/>
  <c r="I2508" i="1" s="1"/>
  <c r="I2628" i="1" s="1"/>
  <c r="I2748" i="1" s="1"/>
  <c r="I2868" i="1" s="1"/>
  <c r="I2988" i="1" s="1"/>
  <c r="I3108" i="1" s="1"/>
  <c r="I3228" i="1" s="1"/>
  <c r="I3348" i="1" s="1"/>
  <c r="I3468" i="1" s="1"/>
  <c r="I3588" i="1" s="1"/>
  <c r="Q108" i="1"/>
  <c r="Q228" i="1" s="1"/>
  <c r="Q348" i="1" s="1"/>
  <c r="Q468" i="1" s="1"/>
  <c r="Q588" i="1" s="1"/>
  <c r="Q708" i="1" s="1"/>
  <c r="Q828" i="1" s="1"/>
  <c r="Q948" i="1" s="1"/>
  <c r="Q1068" i="1" s="1"/>
  <c r="Q1188" i="1" s="1"/>
  <c r="Q1308" i="1" s="1"/>
  <c r="Q1428" i="1" s="1"/>
  <c r="Q1548" i="1" s="1"/>
  <c r="Q1668" i="1" s="1"/>
  <c r="Q1788" i="1" s="1"/>
  <c r="Q1908" i="1" s="1"/>
  <c r="Q2028" i="1" s="1"/>
  <c r="Q2148" i="1" s="1"/>
  <c r="Q2268" i="1" s="1"/>
  <c r="Q2388" i="1" s="1"/>
  <c r="Q2508" i="1" s="1"/>
  <c r="Q2628" i="1" s="1"/>
  <c r="Q2748" i="1" s="1"/>
  <c r="Q2868" i="1" s="1"/>
  <c r="Q2988" i="1" s="1"/>
  <c r="Q3108" i="1" s="1"/>
  <c r="Q3228" i="1" s="1"/>
  <c r="Q3348" i="1" s="1"/>
  <c r="Q3468" i="1" s="1"/>
  <c r="Q3588" i="1" s="1"/>
  <c r="B108" i="1"/>
  <c r="B228" i="1" s="1"/>
  <c r="B348" i="1" s="1"/>
  <c r="B468" i="1" s="1"/>
  <c r="B588" i="1" s="1"/>
  <c r="B708" i="1" s="1"/>
  <c r="B828" i="1" s="1"/>
  <c r="B948" i="1" s="1"/>
  <c r="B1068" i="1" s="1"/>
  <c r="B1188" i="1" s="1"/>
  <c r="B1308" i="1" s="1"/>
  <c r="B1428" i="1" s="1"/>
  <c r="B1548" i="1" s="1"/>
  <c r="B1668" i="1" s="1"/>
  <c r="B1788" i="1" s="1"/>
  <c r="B1908" i="1" s="1"/>
  <c r="B2028" i="1" s="1"/>
  <c r="B2148" i="1" s="1"/>
  <c r="B2268" i="1" s="1"/>
  <c r="B2388" i="1" s="1"/>
  <c r="B2508" i="1" s="1"/>
  <c r="B2628" i="1" s="1"/>
  <c r="B2748" i="1" s="1"/>
  <c r="B2868" i="1" s="1"/>
  <c r="B2988" i="1" s="1"/>
  <c r="B3108" i="1" s="1"/>
  <c r="B3228" i="1" s="1"/>
  <c r="B3348" i="1" s="1"/>
  <c r="B3468" i="1" s="1"/>
  <c r="B3588" i="1" s="1"/>
  <c r="J108" i="1"/>
  <c r="J228" i="1" s="1"/>
  <c r="J348" i="1" s="1"/>
  <c r="J468" i="1" s="1"/>
  <c r="J588" i="1" s="1"/>
  <c r="J708" i="1" s="1"/>
  <c r="J828" i="1" s="1"/>
  <c r="J948" i="1" s="1"/>
  <c r="J1068" i="1" s="1"/>
  <c r="J1188" i="1" s="1"/>
  <c r="J1308" i="1" s="1"/>
  <c r="J1428" i="1" s="1"/>
  <c r="J1548" i="1" s="1"/>
  <c r="J1668" i="1" s="1"/>
  <c r="J1788" i="1" s="1"/>
  <c r="J1908" i="1" s="1"/>
  <c r="J2028" i="1" s="1"/>
  <c r="J2148" i="1" s="1"/>
  <c r="J2268" i="1" s="1"/>
  <c r="J2388" i="1" s="1"/>
  <c r="J2508" i="1" s="1"/>
  <c r="J2628" i="1" s="1"/>
  <c r="J2748" i="1" s="1"/>
  <c r="J2868" i="1" s="1"/>
  <c r="J2988" i="1" s="1"/>
  <c r="J3108" i="1" s="1"/>
  <c r="J3228" i="1" s="1"/>
  <c r="J3348" i="1" s="1"/>
  <c r="J3468" i="1" s="1"/>
  <c r="J3588" i="1" s="1"/>
  <c r="E108" i="1"/>
  <c r="E228" i="1" s="1"/>
  <c r="E348" i="1" s="1"/>
  <c r="E468" i="1" s="1"/>
  <c r="E588" i="1" s="1"/>
  <c r="E708" i="1" s="1"/>
  <c r="E828" i="1" s="1"/>
  <c r="E948" i="1" s="1"/>
  <c r="E1068" i="1" s="1"/>
  <c r="E1188" i="1" s="1"/>
  <c r="E1308" i="1" s="1"/>
  <c r="E1428" i="1" s="1"/>
  <c r="E1548" i="1" s="1"/>
  <c r="E1668" i="1" s="1"/>
  <c r="E1788" i="1" s="1"/>
  <c r="E1908" i="1" s="1"/>
  <c r="E2028" i="1" s="1"/>
  <c r="E2148" i="1" s="1"/>
  <c r="E2268" i="1" s="1"/>
  <c r="E2388" i="1" s="1"/>
  <c r="E2508" i="1" s="1"/>
  <c r="E2628" i="1" s="1"/>
  <c r="E2748" i="1" s="1"/>
  <c r="E2868" i="1" s="1"/>
  <c r="E2988" i="1" s="1"/>
  <c r="E3108" i="1" s="1"/>
  <c r="E3228" i="1" s="1"/>
  <c r="E3348" i="1" s="1"/>
  <c r="E3468" i="1" s="1"/>
  <c r="E3588" i="1" s="1"/>
  <c r="M108" i="1"/>
  <c r="M228" i="1" s="1"/>
  <c r="M348" i="1" s="1"/>
  <c r="M468" i="1" s="1"/>
  <c r="M588" i="1" s="1"/>
  <c r="M708" i="1" s="1"/>
  <c r="M828" i="1" s="1"/>
  <c r="M948" i="1" s="1"/>
  <c r="M1068" i="1" s="1"/>
  <c r="M1188" i="1" s="1"/>
  <c r="M1308" i="1" s="1"/>
  <c r="M1428" i="1" s="1"/>
  <c r="M1548" i="1" s="1"/>
  <c r="M1668" i="1" s="1"/>
  <c r="M1788" i="1" s="1"/>
  <c r="M1908" i="1" s="1"/>
  <c r="M2028" i="1" s="1"/>
  <c r="M2148" i="1" s="1"/>
  <c r="M2268" i="1" s="1"/>
  <c r="M2388" i="1" s="1"/>
  <c r="M2508" i="1" s="1"/>
  <c r="M2628" i="1" s="1"/>
  <c r="M2748" i="1" s="1"/>
  <c r="M2868" i="1" s="1"/>
  <c r="M2988" i="1" s="1"/>
  <c r="M3108" i="1" s="1"/>
  <c r="M3228" i="1" s="1"/>
  <c r="M3348" i="1" s="1"/>
  <c r="M3468" i="1" s="1"/>
  <c r="M3588" i="1" s="1"/>
  <c r="F84" i="1"/>
  <c r="F204" i="1" s="1"/>
  <c r="F324" i="1" s="1"/>
  <c r="F444" i="1" s="1"/>
  <c r="F564" i="1" s="1"/>
  <c r="F684" i="1" s="1"/>
  <c r="F804" i="1" s="1"/>
  <c r="F924" i="1" s="1"/>
  <c r="F1044" i="1" s="1"/>
  <c r="F1164" i="1" s="1"/>
  <c r="F1284" i="1" s="1"/>
  <c r="F1404" i="1" s="1"/>
  <c r="F1524" i="1" s="1"/>
  <c r="F1644" i="1" s="1"/>
  <c r="F1764" i="1" s="1"/>
  <c r="F1884" i="1" s="1"/>
  <c r="F2004" i="1" s="1"/>
  <c r="F2124" i="1" s="1"/>
  <c r="F2244" i="1" s="1"/>
  <c r="F2364" i="1" s="1"/>
  <c r="F2484" i="1" s="1"/>
  <c r="F2604" i="1" s="1"/>
  <c r="F2724" i="1" s="1"/>
  <c r="F2844" i="1" s="1"/>
  <c r="F2964" i="1" s="1"/>
  <c r="F3084" i="1" s="1"/>
  <c r="F3204" i="1" s="1"/>
  <c r="F3324" i="1" s="1"/>
  <c r="F3444" i="1" s="1"/>
  <c r="F3564" i="1" s="1"/>
  <c r="N84" i="1"/>
  <c r="N204" i="1" s="1"/>
  <c r="N324" i="1" s="1"/>
  <c r="N444" i="1" s="1"/>
  <c r="N564" i="1" s="1"/>
  <c r="N684" i="1" s="1"/>
  <c r="N804" i="1" s="1"/>
  <c r="N924" i="1" s="1"/>
  <c r="N1044" i="1" s="1"/>
  <c r="N1164" i="1" s="1"/>
  <c r="N1284" i="1" s="1"/>
  <c r="N1404" i="1" s="1"/>
  <c r="N1524" i="1" s="1"/>
  <c r="N1644" i="1" s="1"/>
  <c r="N1764" i="1" s="1"/>
  <c r="N1884" i="1" s="1"/>
  <c r="N2004" i="1" s="1"/>
  <c r="N2124" i="1" s="1"/>
  <c r="N2244" i="1" s="1"/>
  <c r="N2364" i="1" s="1"/>
  <c r="N2484" i="1" s="1"/>
  <c r="N2604" i="1" s="1"/>
  <c r="N2724" i="1" s="1"/>
  <c r="N2844" i="1" s="1"/>
  <c r="N2964" i="1" s="1"/>
  <c r="N3084" i="1" s="1"/>
  <c r="N3204" i="1" s="1"/>
  <c r="N3324" i="1" s="1"/>
  <c r="N3444" i="1" s="1"/>
  <c r="N3564" i="1" s="1"/>
  <c r="G84" i="1"/>
  <c r="G204" i="1" s="1"/>
  <c r="G324" i="1" s="1"/>
  <c r="G444" i="1" s="1"/>
  <c r="G564" i="1" s="1"/>
  <c r="G684" i="1" s="1"/>
  <c r="G804" i="1" s="1"/>
  <c r="G924" i="1" s="1"/>
  <c r="G1044" i="1" s="1"/>
  <c r="G1164" i="1" s="1"/>
  <c r="G1284" i="1" s="1"/>
  <c r="G1404" i="1" s="1"/>
  <c r="G1524" i="1" s="1"/>
  <c r="G1644" i="1" s="1"/>
  <c r="G1764" i="1" s="1"/>
  <c r="G1884" i="1" s="1"/>
  <c r="G2004" i="1" s="1"/>
  <c r="G2124" i="1" s="1"/>
  <c r="G2244" i="1" s="1"/>
  <c r="G2364" i="1" s="1"/>
  <c r="G2484" i="1" s="1"/>
  <c r="G2604" i="1" s="1"/>
  <c r="G2724" i="1" s="1"/>
  <c r="G2844" i="1" s="1"/>
  <c r="G2964" i="1" s="1"/>
  <c r="G3084" i="1" s="1"/>
  <c r="G3204" i="1" s="1"/>
  <c r="G3324" i="1" s="1"/>
  <c r="G3444" i="1" s="1"/>
  <c r="G3564" i="1" s="1"/>
  <c r="O84" i="1"/>
  <c r="O204" i="1" s="1"/>
  <c r="O324" i="1" s="1"/>
  <c r="O444" i="1" s="1"/>
  <c r="O564" i="1" s="1"/>
  <c r="O684" i="1" s="1"/>
  <c r="O804" i="1" s="1"/>
  <c r="O924" i="1" s="1"/>
  <c r="O1044" i="1" s="1"/>
  <c r="O1164" i="1" s="1"/>
  <c r="O1284" i="1" s="1"/>
  <c r="O1404" i="1" s="1"/>
  <c r="O1524" i="1" s="1"/>
  <c r="O1644" i="1" s="1"/>
  <c r="O1764" i="1" s="1"/>
  <c r="O1884" i="1" s="1"/>
  <c r="O2004" i="1" s="1"/>
  <c r="O2124" i="1" s="1"/>
  <c r="O2244" i="1" s="1"/>
  <c r="O2364" i="1" s="1"/>
  <c r="O2484" i="1" s="1"/>
  <c r="O2604" i="1" s="1"/>
  <c r="O2724" i="1" s="1"/>
  <c r="O2844" i="1" s="1"/>
  <c r="O2964" i="1" s="1"/>
  <c r="O3084" i="1" s="1"/>
  <c r="O3204" i="1" s="1"/>
  <c r="O3324" i="1" s="1"/>
  <c r="O3444" i="1" s="1"/>
  <c r="O3564" i="1" s="1"/>
  <c r="H84" i="1"/>
  <c r="H204" i="1" s="1"/>
  <c r="H324" i="1" s="1"/>
  <c r="H444" i="1" s="1"/>
  <c r="H564" i="1" s="1"/>
  <c r="H684" i="1" s="1"/>
  <c r="H804" i="1" s="1"/>
  <c r="H924" i="1" s="1"/>
  <c r="H1044" i="1" s="1"/>
  <c r="H1164" i="1" s="1"/>
  <c r="H1284" i="1" s="1"/>
  <c r="H1404" i="1" s="1"/>
  <c r="H1524" i="1" s="1"/>
  <c r="H1644" i="1" s="1"/>
  <c r="H1764" i="1" s="1"/>
  <c r="H1884" i="1" s="1"/>
  <c r="H2004" i="1" s="1"/>
  <c r="H2124" i="1" s="1"/>
  <c r="H2244" i="1" s="1"/>
  <c r="H2364" i="1" s="1"/>
  <c r="H2484" i="1" s="1"/>
  <c r="H2604" i="1" s="1"/>
  <c r="H2724" i="1" s="1"/>
  <c r="H2844" i="1" s="1"/>
  <c r="H2964" i="1" s="1"/>
  <c r="H3084" i="1" s="1"/>
  <c r="H3204" i="1" s="1"/>
  <c r="H3324" i="1" s="1"/>
  <c r="H3444" i="1" s="1"/>
  <c r="H3564" i="1" s="1"/>
  <c r="P84" i="1"/>
  <c r="P204" i="1" s="1"/>
  <c r="P324" i="1" s="1"/>
  <c r="P444" i="1" s="1"/>
  <c r="P564" i="1" s="1"/>
  <c r="P684" i="1" s="1"/>
  <c r="P804" i="1" s="1"/>
  <c r="P924" i="1" s="1"/>
  <c r="P1044" i="1" s="1"/>
  <c r="P1164" i="1" s="1"/>
  <c r="P1284" i="1" s="1"/>
  <c r="P1404" i="1" s="1"/>
  <c r="P1524" i="1" s="1"/>
  <c r="P1644" i="1" s="1"/>
  <c r="P1764" i="1" s="1"/>
  <c r="P1884" i="1" s="1"/>
  <c r="P2004" i="1" s="1"/>
  <c r="P2124" i="1" s="1"/>
  <c r="P2244" i="1" s="1"/>
  <c r="P2364" i="1" s="1"/>
  <c r="P2484" i="1" s="1"/>
  <c r="P2604" i="1" s="1"/>
  <c r="P2724" i="1" s="1"/>
  <c r="P2844" i="1" s="1"/>
  <c r="P2964" i="1" s="1"/>
  <c r="P3084" i="1" s="1"/>
  <c r="P3204" i="1" s="1"/>
  <c r="P3324" i="1" s="1"/>
  <c r="P3444" i="1" s="1"/>
  <c r="P3564" i="1" s="1"/>
  <c r="A84" i="1"/>
  <c r="A204" i="1" s="1"/>
  <c r="A324" i="1" s="1"/>
  <c r="A444" i="1" s="1"/>
  <c r="A564" i="1" s="1"/>
  <c r="A684" i="1" s="1"/>
  <c r="A804" i="1" s="1"/>
  <c r="A924" i="1" s="1"/>
  <c r="A1044" i="1" s="1"/>
  <c r="A1164" i="1" s="1"/>
  <c r="A1284" i="1" s="1"/>
  <c r="A1404" i="1" s="1"/>
  <c r="A1524" i="1" s="1"/>
  <c r="A1644" i="1" s="1"/>
  <c r="A1764" i="1" s="1"/>
  <c r="A1884" i="1" s="1"/>
  <c r="A2004" i="1" s="1"/>
  <c r="A2124" i="1" s="1"/>
  <c r="A2244" i="1" s="1"/>
  <c r="A2364" i="1" s="1"/>
  <c r="A2484" i="1" s="1"/>
  <c r="A2604" i="1" s="1"/>
  <c r="A2724" i="1" s="1"/>
  <c r="A2844" i="1" s="1"/>
  <c r="A2964" i="1" s="1"/>
  <c r="A3084" i="1" s="1"/>
  <c r="A3204" i="1" s="1"/>
  <c r="A3324" i="1" s="1"/>
  <c r="A3444" i="1" s="1"/>
  <c r="A3564" i="1" s="1"/>
  <c r="I84" i="1"/>
  <c r="I204" i="1" s="1"/>
  <c r="I324" i="1" s="1"/>
  <c r="I444" i="1" s="1"/>
  <c r="I564" i="1" s="1"/>
  <c r="I684" i="1" s="1"/>
  <c r="I804" i="1" s="1"/>
  <c r="I924" i="1" s="1"/>
  <c r="I1044" i="1" s="1"/>
  <c r="I1164" i="1" s="1"/>
  <c r="I1284" i="1" s="1"/>
  <c r="I1404" i="1" s="1"/>
  <c r="I1524" i="1" s="1"/>
  <c r="I1644" i="1" s="1"/>
  <c r="I1764" i="1" s="1"/>
  <c r="I1884" i="1" s="1"/>
  <c r="I2004" i="1" s="1"/>
  <c r="I2124" i="1" s="1"/>
  <c r="I2244" i="1" s="1"/>
  <c r="I2364" i="1" s="1"/>
  <c r="I2484" i="1" s="1"/>
  <c r="I2604" i="1" s="1"/>
  <c r="I2724" i="1" s="1"/>
  <c r="I2844" i="1" s="1"/>
  <c r="I2964" i="1" s="1"/>
  <c r="I3084" i="1" s="1"/>
  <c r="I3204" i="1" s="1"/>
  <c r="I3324" i="1" s="1"/>
  <c r="I3444" i="1" s="1"/>
  <c r="I3564" i="1" s="1"/>
  <c r="Q84" i="1"/>
  <c r="Q204" i="1" s="1"/>
  <c r="Q324" i="1" s="1"/>
  <c r="Q444" i="1" s="1"/>
  <c r="Q564" i="1" s="1"/>
  <c r="Q684" i="1" s="1"/>
  <c r="Q804" i="1" s="1"/>
  <c r="Q924" i="1" s="1"/>
  <c r="Q1044" i="1" s="1"/>
  <c r="Q1164" i="1" s="1"/>
  <c r="Q1284" i="1" s="1"/>
  <c r="Q1404" i="1" s="1"/>
  <c r="Q1524" i="1" s="1"/>
  <c r="Q1644" i="1" s="1"/>
  <c r="Q1764" i="1" s="1"/>
  <c r="Q1884" i="1" s="1"/>
  <c r="Q2004" i="1" s="1"/>
  <c r="Q2124" i="1" s="1"/>
  <c r="Q2244" i="1" s="1"/>
  <c r="Q2364" i="1" s="1"/>
  <c r="Q2484" i="1" s="1"/>
  <c r="Q2604" i="1" s="1"/>
  <c r="Q2724" i="1" s="1"/>
  <c r="Q2844" i="1" s="1"/>
  <c r="Q2964" i="1" s="1"/>
  <c r="Q3084" i="1" s="1"/>
  <c r="Q3204" i="1" s="1"/>
  <c r="Q3324" i="1" s="1"/>
  <c r="Q3444" i="1" s="1"/>
  <c r="Q3564" i="1" s="1"/>
  <c r="B84" i="1"/>
  <c r="B204" i="1" s="1"/>
  <c r="B324" i="1" s="1"/>
  <c r="B444" i="1" s="1"/>
  <c r="B564" i="1" s="1"/>
  <c r="B684" i="1" s="1"/>
  <c r="B804" i="1" s="1"/>
  <c r="B924" i="1" s="1"/>
  <c r="B1044" i="1" s="1"/>
  <c r="B1164" i="1" s="1"/>
  <c r="B1284" i="1" s="1"/>
  <c r="B1404" i="1" s="1"/>
  <c r="B1524" i="1" s="1"/>
  <c r="B1644" i="1" s="1"/>
  <c r="B1764" i="1" s="1"/>
  <c r="B1884" i="1" s="1"/>
  <c r="B2004" i="1" s="1"/>
  <c r="B2124" i="1" s="1"/>
  <c r="B2244" i="1" s="1"/>
  <c r="B2364" i="1" s="1"/>
  <c r="B2484" i="1" s="1"/>
  <c r="B2604" i="1" s="1"/>
  <c r="B2724" i="1" s="1"/>
  <c r="B2844" i="1" s="1"/>
  <c r="B2964" i="1" s="1"/>
  <c r="B3084" i="1" s="1"/>
  <c r="B3204" i="1" s="1"/>
  <c r="B3324" i="1" s="1"/>
  <c r="B3444" i="1" s="1"/>
  <c r="B3564" i="1" s="1"/>
  <c r="J84" i="1"/>
  <c r="J204" i="1" s="1"/>
  <c r="J324" i="1" s="1"/>
  <c r="J444" i="1" s="1"/>
  <c r="J564" i="1" s="1"/>
  <c r="J684" i="1" s="1"/>
  <c r="J804" i="1" s="1"/>
  <c r="J924" i="1" s="1"/>
  <c r="J1044" i="1" s="1"/>
  <c r="J1164" i="1" s="1"/>
  <c r="J1284" i="1" s="1"/>
  <c r="J1404" i="1" s="1"/>
  <c r="J1524" i="1" s="1"/>
  <c r="J1644" i="1" s="1"/>
  <c r="J1764" i="1" s="1"/>
  <c r="J1884" i="1" s="1"/>
  <c r="J2004" i="1" s="1"/>
  <c r="J2124" i="1" s="1"/>
  <c r="J2244" i="1" s="1"/>
  <c r="J2364" i="1" s="1"/>
  <c r="J2484" i="1" s="1"/>
  <c r="J2604" i="1" s="1"/>
  <c r="J2724" i="1" s="1"/>
  <c r="J2844" i="1" s="1"/>
  <c r="J2964" i="1" s="1"/>
  <c r="J3084" i="1" s="1"/>
  <c r="J3204" i="1" s="1"/>
  <c r="J3324" i="1" s="1"/>
  <c r="J3444" i="1" s="1"/>
  <c r="J3564" i="1" s="1"/>
  <c r="E84" i="1"/>
  <c r="E204" i="1" s="1"/>
  <c r="E324" i="1" s="1"/>
  <c r="E444" i="1" s="1"/>
  <c r="E564" i="1" s="1"/>
  <c r="E684" i="1" s="1"/>
  <c r="E804" i="1" s="1"/>
  <c r="E924" i="1" s="1"/>
  <c r="E1044" i="1" s="1"/>
  <c r="E1164" i="1" s="1"/>
  <c r="E1284" i="1" s="1"/>
  <c r="E1404" i="1" s="1"/>
  <c r="E1524" i="1" s="1"/>
  <c r="E1644" i="1" s="1"/>
  <c r="E1764" i="1" s="1"/>
  <c r="E1884" i="1" s="1"/>
  <c r="E2004" i="1" s="1"/>
  <c r="E2124" i="1" s="1"/>
  <c r="E2244" i="1" s="1"/>
  <c r="E2364" i="1" s="1"/>
  <c r="E2484" i="1" s="1"/>
  <c r="E2604" i="1" s="1"/>
  <c r="E2724" i="1" s="1"/>
  <c r="E2844" i="1" s="1"/>
  <c r="E2964" i="1" s="1"/>
  <c r="E3084" i="1" s="1"/>
  <c r="E3204" i="1" s="1"/>
  <c r="E3324" i="1" s="1"/>
  <c r="E3444" i="1" s="1"/>
  <c r="E3564" i="1" s="1"/>
  <c r="M84" i="1"/>
  <c r="M204" i="1" s="1"/>
  <c r="M324" i="1" s="1"/>
  <c r="M444" i="1" s="1"/>
  <c r="M564" i="1" s="1"/>
  <c r="M684" i="1" s="1"/>
  <c r="M804" i="1" s="1"/>
  <c r="M924" i="1" s="1"/>
  <c r="M1044" i="1" s="1"/>
  <c r="M1164" i="1" s="1"/>
  <c r="M1284" i="1" s="1"/>
  <c r="M1404" i="1" s="1"/>
  <c r="M1524" i="1" s="1"/>
  <c r="M1644" i="1" s="1"/>
  <c r="M1764" i="1" s="1"/>
  <c r="M1884" i="1" s="1"/>
  <c r="M2004" i="1" s="1"/>
  <c r="M2124" i="1" s="1"/>
  <c r="M2244" i="1" s="1"/>
  <c r="M2364" i="1" s="1"/>
  <c r="M2484" i="1" s="1"/>
  <c r="M2604" i="1" s="1"/>
  <c r="M2724" i="1" s="1"/>
  <c r="M2844" i="1" s="1"/>
  <c r="M2964" i="1" s="1"/>
  <c r="M3084" i="1" s="1"/>
  <c r="M3204" i="1" s="1"/>
  <c r="M3324" i="1" s="1"/>
  <c r="M3444" i="1" s="1"/>
  <c r="M3564" i="1" s="1"/>
  <c r="C48" i="1"/>
  <c r="C168" i="1" s="1"/>
  <c r="C288" i="1" s="1"/>
  <c r="C408" i="1" s="1"/>
  <c r="C528" i="1" s="1"/>
  <c r="C648" i="1" s="1"/>
  <c r="C768" i="1" s="1"/>
  <c r="C888" i="1" s="1"/>
  <c r="C1008" i="1" s="1"/>
  <c r="C1128" i="1" s="1"/>
  <c r="C1248" i="1" s="1"/>
  <c r="C1368" i="1" s="1"/>
  <c r="C1488" i="1" s="1"/>
  <c r="C1608" i="1" s="1"/>
  <c r="C1728" i="1" s="1"/>
  <c r="C1848" i="1" s="1"/>
  <c r="C1968" i="1" s="1"/>
  <c r="C2088" i="1" s="1"/>
  <c r="C2208" i="1" s="1"/>
  <c r="C2328" i="1" s="1"/>
  <c r="C2448" i="1" s="1"/>
  <c r="C2568" i="1" s="1"/>
  <c r="C2688" i="1" s="1"/>
  <c r="C2808" i="1" s="1"/>
  <c r="C2928" i="1" s="1"/>
  <c r="C3048" i="1" s="1"/>
  <c r="C3168" i="1" s="1"/>
  <c r="C3288" i="1" s="1"/>
  <c r="C3408" i="1" s="1"/>
  <c r="C3528" i="1" s="1"/>
  <c r="K48" i="1"/>
  <c r="K168" i="1" s="1"/>
  <c r="K288" i="1" s="1"/>
  <c r="K408" i="1" s="1"/>
  <c r="K528" i="1" s="1"/>
  <c r="K648" i="1" s="1"/>
  <c r="K768" i="1" s="1"/>
  <c r="K888" i="1" s="1"/>
  <c r="K1008" i="1" s="1"/>
  <c r="K1128" i="1" s="1"/>
  <c r="K1248" i="1" s="1"/>
  <c r="K1368" i="1" s="1"/>
  <c r="K1488" i="1" s="1"/>
  <c r="K1608" i="1" s="1"/>
  <c r="K1728" i="1" s="1"/>
  <c r="K1848" i="1" s="1"/>
  <c r="K1968" i="1" s="1"/>
  <c r="K2088" i="1" s="1"/>
  <c r="K2208" i="1" s="1"/>
  <c r="K2328" i="1" s="1"/>
  <c r="K2448" i="1" s="1"/>
  <c r="K2568" i="1" s="1"/>
  <c r="K2688" i="1" s="1"/>
  <c r="K2808" i="1" s="1"/>
  <c r="K2928" i="1" s="1"/>
  <c r="K3048" i="1" s="1"/>
  <c r="K3168" i="1" s="1"/>
  <c r="K3288" i="1" s="1"/>
  <c r="K3408" i="1" s="1"/>
  <c r="K3528" i="1" s="1"/>
  <c r="E48" i="1"/>
  <c r="E168" i="1" s="1"/>
  <c r="E288" i="1" s="1"/>
  <c r="E408" i="1" s="1"/>
  <c r="E528" i="1" s="1"/>
  <c r="E648" i="1" s="1"/>
  <c r="E768" i="1" s="1"/>
  <c r="E888" i="1" s="1"/>
  <c r="E1008" i="1" s="1"/>
  <c r="E1128" i="1" s="1"/>
  <c r="E1248" i="1" s="1"/>
  <c r="E1368" i="1" s="1"/>
  <c r="E1488" i="1" s="1"/>
  <c r="E1608" i="1" s="1"/>
  <c r="E1728" i="1" s="1"/>
  <c r="E1848" i="1" s="1"/>
  <c r="E1968" i="1" s="1"/>
  <c r="E2088" i="1" s="1"/>
  <c r="E2208" i="1" s="1"/>
  <c r="E2328" i="1" s="1"/>
  <c r="E2448" i="1" s="1"/>
  <c r="E2568" i="1" s="1"/>
  <c r="E2688" i="1" s="1"/>
  <c r="E2808" i="1" s="1"/>
  <c r="E2928" i="1" s="1"/>
  <c r="E3048" i="1" s="1"/>
  <c r="E3168" i="1" s="1"/>
  <c r="E3288" i="1" s="1"/>
  <c r="E3408" i="1" s="1"/>
  <c r="E3528" i="1" s="1"/>
  <c r="M48" i="1"/>
  <c r="M168" i="1" s="1"/>
  <c r="M288" i="1" s="1"/>
  <c r="M408" i="1" s="1"/>
  <c r="M528" i="1" s="1"/>
  <c r="M648" i="1" s="1"/>
  <c r="M768" i="1" s="1"/>
  <c r="M888" i="1" s="1"/>
  <c r="M1008" i="1" s="1"/>
  <c r="M1128" i="1" s="1"/>
  <c r="M1248" i="1" s="1"/>
  <c r="M1368" i="1" s="1"/>
  <c r="M1488" i="1" s="1"/>
  <c r="M1608" i="1" s="1"/>
  <c r="M1728" i="1" s="1"/>
  <c r="M1848" i="1" s="1"/>
  <c r="M1968" i="1" s="1"/>
  <c r="M2088" i="1" s="1"/>
  <c r="M2208" i="1" s="1"/>
  <c r="M2328" i="1" s="1"/>
  <c r="M2448" i="1" s="1"/>
  <c r="M2568" i="1" s="1"/>
  <c r="M2688" i="1" s="1"/>
  <c r="M2808" i="1" s="1"/>
  <c r="M2928" i="1" s="1"/>
  <c r="M3048" i="1" s="1"/>
  <c r="M3168" i="1" s="1"/>
  <c r="M3288" i="1" s="1"/>
  <c r="M3408" i="1" s="1"/>
  <c r="M3528" i="1" s="1"/>
  <c r="G48" i="1"/>
  <c r="G168" i="1" s="1"/>
  <c r="G288" i="1" s="1"/>
  <c r="G408" i="1" s="1"/>
  <c r="G528" i="1" s="1"/>
  <c r="G648" i="1" s="1"/>
  <c r="G768" i="1" s="1"/>
  <c r="G888" i="1" s="1"/>
  <c r="G1008" i="1" s="1"/>
  <c r="G1128" i="1" s="1"/>
  <c r="G1248" i="1" s="1"/>
  <c r="G1368" i="1" s="1"/>
  <c r="G1488" i="1" s="1"/>
  <c r="G1608" i="1" s="1"/>
  <c r="G1728" i="1" s="1"/>
  <c r="G1848" i="1" s="1"/>
  <c r="G1968" i="1" s="1"/>
  <c r="G2088" i="1" s="1"/>
  <c r="G2208" i="1" s="1"/>
  <c r="G2328" i="1" s="1"/>
  <c r="G2448" i="1" s="1"/>
  <c r="G2568" i="1" s="1"/>
  <c r="G2688" i="1" s="1"/>
  <c r="G2808" i="1" s="1"/>
  <c r="G2928" i="1" s="1"/>
  <c r="G3048" i="1" s="1"/>
  <c r="G3168" i="1" s="1"/>
  <c r="G3288" i="1" s="1"/>
  <c r="G3408" i="1" s="1"/>
  <c r="G3528" i="1" s="1"/>
  <c r="O48" i="1"/>
  <c r="O168" i="1" s="1"/>
  <c r="O288" i="1" s="1"/>
  <c r="O408" i="1" s="1"/>
  <c r="O528" i="1" s="1"/>
  <c r="O648" i="1" s="1"/>
  <c r="O768" i="1" s="1"/>
  <c r="O888" i="1" s="1"/>
  <c r="O1008" i="1" s="1"/>
  <c r="O1128" i="1" s="1"/>
  <c r="O1248" i="1" s="1"/>
  <c r="O1368" i="1" s="1"/>
  <c r="O1488" i="1" s="1"/>
  <c r="O1608" i="1" s="1"/>
  <c r="O1728" i="1" s="1"/>
  <c r="O1848" i="1" s="1"/>
  <c r="O1968" i="1" s="1"/>
  <c r="O2088" i="1" s="1"/>
  <c r="O2208" i="1" s="1"/>
  <c r="O2328" i="1" s="1"/>
  <c r="O2448" i="1" s="1"/>
  <c r="O2568" i="1" s="1"/>
  <c r="O2688" i="1" s="1"/>
  <c r="O2808" i="1" s="1"/>
  <c r="O2928" i="1" s="1"/>
  <c r="O3048" i="1" s="1"/>
  <c r="O3168" i="1" s="1"/>
  <c r="O3288" i="1" s="1"/>
  <c r="O3408" i="1" s="1"/>
  <c r="O3528" i="1" s="1"/>
  <c r="B48" i="1"/>
  <c r="B168" i="1" s="1"/>
  <c r="B288" i="1" s="1"/>
  <c r="B408" i="1" s="1"/>
  <c r="B528" i="1" s="1"/>
  <c r="B648" i="1" s="1"/>
  <c r="B768" i="1" s="1"/>
  <c r="B888" i="1" s="1"/>
  <c r="B1008" i="1" s="1"/>
  <c r="B1128" i="1" s="1"/>
  <c r="B1248" i="1" s="1"/>
  <c r="B1368" i="1" s="1"/>
  <c r="B1488" i="1" s="1"/>
  <c r="B1608" i="1" s="1"/>
  <c r="B1728" i="1" s="1"/>
  <c r="B1848" i="1" s="1"/>
  <c r="B1968" i="1" s="1"/>
  <c r="B2088" i="1" s="1"/>
  <c r="B2208" i="1" s="1"/>
  <c r="B2328" i="1" s="1"/>
  <c r="B2448" i="1" s="1"/>
  <c r="B2568" i="1" s="1"/>
  <c r="B2688" i="1" s="1"/>
  <c r="B2808" i="1" s="1"/>
  <c r="B2928" i="1" s="1"/>
  <c r="B3048" i="1" s="1"/>
  <c r="B3168" i="1" s="1"/>
  <c r="B3288" i="1" s="1"/>
  <c r="B3408" i="1" s="1"/>
  <c r="B3528" i="1" s="1"/>
  <c r="J48" i="1"/>
  <c r="J168" i="1" s="1"/>
  <c r="J288" i="1" s="1"/>
  <c r="J408" i="1" s="1"/>
  <c r="J528" i="1" s="1"/>
  <c r="J648" i="1" s="1"/>
  <c r="J768" i="1" s="1"/>
  <c r="J888" i="1" s="1"/>
  <c r="J1008" i="1" s="1"/>
  <c r="J1128" i="1" s="1"/>
  <c r="J1248" i="1" s="1"/>
  <c r="J1368" i="1" s="1"/>
  <c r="J1488" i="1" s="1"/>
  <c r="J1608" i="1" s="1"/>
  <c r="J1728" i="1" s="1"/>
  <c r="J1848" i="1" s="1"/>
  <c r="J1968" i="1" s="1"/>
  <c r="J2088" i="1" s="1"/>
  <c r="J2208" i="1" s="1"/>
  <c r="J2328" i="1" s="1"/>
  <c r="J2448" i="1" s="1"/>
  <c r="J2568" i="1" s="1"/>
  <c r="J2688" i="1" s="1"/>
  <c r="J2808" i="1" s="1"/>
  <c r="J2928" i="1" s="1"/>
  <c r="J3048" i="1" s="1"/>
  <c r="J3168" i="1" s="1"/>
  <c r="J3288" i="1" s="1"/>
  <c r="J3408" i="1" s="1"/>
  <c r="J3528" i="1" s="1"/>
  <c r="L48" i="1"/>
  <c r="L168" i="1" s="1"/>
  <c r="L288" i="1" s="1"/>
  <c r="L408" i="1" s="1"/>
  <c r="L528" i="1" s="1"/>
  <c r="L648" i="1" s="1"/>
  <c r="L768" i="1" s="1"/>
  <c r="L888" i="1" s="1"/>
  <c r="L1008" i="1" s="1"/>
  <c r="L1128" i="1" s="1"/>
  <c r="L1248" i="1" s="1"/>
  <c r="L1368" i="1" s="1"/>
  <c r="L1488" i="1" s="1"/>
  <c r="L1608" i="1" s="1"/>
  <c r="L1728" i="1" s="1"/>
  <c r="L1848" i="1" s="1"/>
  <c r="L1968" i="1" s="1"/>
  <c r="L2088" i="1" s="1"/>
  <c r="L2208" i="1" s="1"/>
  <c r="L2328" i="1" s="1"/>
  <c r="L2448" i="1" s="1"/>
  <c r="L2568" i="1" s="1"/>
  <c r="L2688" i="1" s="1"/>
  <c r="L2808" i="1" s="1"/>
  <c r="L2928" i="1" s="1"/>
  <c r="L3048" i="1" s="1"/>
  <c r="L3168" i="1" s="1"/>
  <c r="L3288" i="1" s="1"/>
  <c r="L3408" i="1" s="1"/>
  <c r="L3528" i="1" s="1"/>
  <c r="N48" i="1"/>
  <c r="N168" i="1" s="1"/>
  <c r="N288" i="1" s="1"/>
  <c r="N408" i="1" s="1"/>
  <c r="N528" i="1" s="1"/>
  <c r="N648" i="1" s="1"/>
  <c r="N768" i="1" s="1"/>
  <c r="N888" i="1" s="1"/>
  <c r="N1008" i="1" s="1"/>
  <c r="N1128" i="1" s="1"/>
  <c r="N1248" i="1" s="1"/>
  <c r="N1368" i="1" s="1"/>
  <c r="N1488" i="1" s="1"/>
  <c r="N1608" i="1" s="1"/>
  <c r="N1728" i="1" s="1"/>
  <c r="N1848" i="1" s="1"/>
  <c r="N1968" i="1" s="1"/>
  <c r="N2088" i="1" s="1"/>
  <c r="N2208" i="1" s="1"/>
  <c r="N2328" i="1" s="1"/>
  <c r="N2448" i="1" s="1"/>
  <c r="N2568" i="1" s="1"/>
  <c r="N2688" i="1" s="1"/>
  <c r="N2808" i="1" s="1"/>
  <c r="N2928" i="1" s="1"/>
  <c r="N3048" i="1" s="1"/>
  <c r="N3168" i="1" s="1"/>
  <c r="N3288" i="1" s="1"/>
  <c r="N3408" i="1" s="1"/>
  <c r="N3528" i="1" s="1"/>
  <c r="P48" i="1"/>
  <c r="P168" i="1" s="1"/>
  <c r="P288" i="1" s="1"/>
  <c r="P408" i="1" s="1"/>
  <c r="P528" i="1" s="1"/>
  <c r="P648" i="1" s="1"/>
  <c r="P768" i="1" s="1"/>
  <c r="P888" i="1" s="1"/>
  <c r="P1008" i="1" s="1"/>
  <c r="P1128" i="1" s="1"/>
  <c r="P1248" i="1" s="1"/>
  <c r="P1368" i="1" s="1"/>
  <c r="P1488" i="1" s="1"/>
  <c r="P1608" i="1" s="1"/>
  <c r="P1728" i="1" s="1"/>
  <c r="P1848" i="1" s="1"/>
  <c r="P1968" i="1" s="1"/>
  <c r="P2088" i="1" s="1"/>
  <c r="P2208" i="1" s="1"/>
  <c r="P2328" i="1" s="1"/>
  <c r="P2448" i="1" s="1"/>
  <c r="P2568" i="1" s="1"/>
  <c r="P2688" i="1" s="1"/>
  <c r="P2808" i="1" s="1"/>
  <c r="P2928" i="1" s="1"/>
  <c r="P3048" i="1" s="1"/>
  <c r="P3168" i="1" s="1"/>
  <c r="P3288" i="1" s="1"/>
  <c r="P3408" i="1" s="1"/>
  <c r="P3528" i="1" s="1"/>
  <c r="A48" i="1"/>
  <c r="A168" i="1" s="1"/>
  <c r="A288" i="1" s="1"/>
  <c r="A408" i="1" s="1"/>
  <c r="A528" i="1" s="1"/>
  <c r="A648" i="1" s="1"/>
  <c r="A768" i="1" s="1"/>
  <c r="A888" i="1" s="1"/>
  <c r="A1008" i="1" s="1"/>
  <c r="A1128" i="1" s="1"/>
  <c r="A1248" i="1" s="1"/>
  <c r="A1368" i="1" s="1"/>
  <c r="A1488" i="1" s="1"/>
  <c r="A1608" i="1" s="1"/>
  <c r="A1728" i="1" s="1"/>
  <c r="A1848" i="1" s="1"/>
  <c r="A1968" i="1" s="1"/>
  <c r="A2088" i="1" s="1"/>
  <c r="A2208" i="1" s="1"/>
  <c r="A2328" i="1" s="1"/>
  <c r="A2448" i="1" s="1"/>
  <c r="A2568" i="1" s="1"/>
  <c r="A2688" i="1" s="1"/>
  <c r="A2808" i="1" s="1"/>
  <c r="A2928" i="1" s="1"/>
  <c r="A3048" i="1" s="1"/>
  <c r="A3168" i="1" s="1"/>
  <c r="A3288" i="1" s="1"/>
  <c r="A3408" i="1" s="1"/>
  <c r="A3528" i="1" s="1"/>
  <c r="Q48" i="1"/>
  <c r="Q168" i="1" s="1"/>
  <c r="Q288" i="1" s="1"/>
  <c r="Q408" i="1" s="1"/>
  <c r="Q528" i="1" s="1"/>
  <c r="Q648" i="1" s="1"/>
  <c r="Q768" i="1" s="1"/>
  <c r="Q888" i="1" s="1"/>
  <c r="Q1008" i="1" s="1"/>
  <c r="Q1128" i="1" s="1"/>
  <c r="Q1248" i="1" s="1"/>
  <c r="Q1368" i="1" s="1"/>
  <c r="Q1488" i="1" s="1"/>
  <c r="Q1608" i="1" s="1"/>
  <c r="Q1728" i="1" s="1"/>
  <c r="Q1848" i="1" s="1"/>
  <c r="Q1968" i="1" s="1"/>
  <c r="Q2088" i="1" s="1"/>
  <c r="Q2208" i="1" s="1"/>
  <c r="Q2328" i="1" s="1"/>
  <c r="Q2448" i="1" s="1"/>
  <c r="Q2568" i="1" s="1"/>
  <c r="Q2688" i="1" s="1"/>
  <c r="Q2808" i="1" s="1"/>
  <c r="Q2928" i="1" s="1"/>
  <c r="Q3048" i="1" s="1"/>
  <c r="Q3168" i="1" s="1"/>
  <c r="Q3288" i="1" s="1"/>
  <c r="Q3408" i="1" s="1"/>
  <c r="Q3528" i="1" s="1"/>
  <c r="D48" i="1"/>
  <c r="D168" i="1" s="1"/>
  <c r="D288" i="1" s="1"/>
  <c r="D408" i="1" s="1"/>
  <c r="D528" i="1" s="1"/>
  <c r="D648" i="1" s="1"/>
  <c r="D768" i="1" s="1"/>
  <c r="D888" i="1" s="1"/>
  <c r="D1008" i="1" s="1"/>
  <c r="D1128" i="1" s="1"/>
  <c r="D1248" i="1" s="1"/>
  <c r="D1368" i="1" s="1"/>
  <c r="D1488" i="1" s="1"/>
  <c r="D1608" i="1" s="1"/>
  <c r="D1728" i="1" s="1"/>
  <c r="D1848" i="1" s="1"/>
  <c r="D1968" i="1" s="1"/>
  <c r="D2088" i="1" s="1"/>
  <c r="D2208" i="1" s="1"/>
  <c r="D2328" i="1" s="1"/>
  <c r="D2448" i="1" s="1"/>
  <c r="D2568" i="1" s="1"/>
  <c r="D2688" i="1" s="1"/>
  <c r="D2808" i="1" s="1"/>
  <c r="D2928" i="1" s="1"/>
  <c r="D3048" i="1" s="1"/>
  <c r="D3168" i="1" s="1"/>
  <c r="D3288" i="1" s="1"/>
  <c r="D3408" i="1" s="1"/>
  <c r="D3528" i="1" s="1"/>
  <c r="I48" i="1"/>
  <c r="I168" i="1" s="1"/>
  <c r="I288" i="1" s="1"/>
  <c r="I408" i="1" s="1"/>
  <c r="I528" i="1" s="1"/>
  <c r="I648" i="1" s="1"/>
  <c r="I768" i="1" s="1"/>
  <c r="I888" i="1" s="1"/>
  <c r="I1008" i="1" s="1"/>
  <c r="I1128" i="1" s="1"/>
  <c r="I1248" i="1" s="1"/>
  <c r="I1368" i="1" s="1"/>
  <c r="I1488" i="1" s="1"/>
  <c r="I1608" i="1" s="1"/>
  <c r="I1728" i="1" s="1"/>
  <c r="I1848" i="1" s="1"/>
  <c r="I1968" i="1" s="1"/>
  <c r="I2088" i="1" s="1"/>
  <c r="I2208" i="1" s="1"/>
  <c r="I2328" i="1" s="1"/>
  <c r="I2448" i="1" s="1"/>
  <c r="I2568" i="1" s="1"/>
  <c r="I2688" i="1" s="1"/>
  <c r="I2808" i="1" s="1"/>
  <c r="I2928" i="1" s="1"/>
  <c r="I3048" i="1" s="1"/>
  <c r="I3168" i="1" s="1"/>
  <c r="I3288" i="1" s="1"/>
  <c r="I3408" i="1" s="1"/>
  <c r="I3528" i="1" s="1"/>
  <c r="H24" i="1"/>
  <c r="H144" i="1" s="1"/>
  <c r="H264" i="1" s="1"/>
  <c r="H384" i="1" s="1"/>
  <c r="H504" i="1" s="1"/>
  <c r="H624" i="1" s="1"/>
  <c r="H744" i="1" s="1"/>
  <c r="H864" i="1" s="1"/>
  <c r="H984" i="1" s="1"/>
  <c r="H1104" i="1" s="1"/>
  <c r="H1224" i="1" s="1"/>
  <c r="H1344" i="1" s="1"/>
  <c r="H1464" i="1" s="1"/>
  <c r="H1584" i="1" s="1"/>
  <c r="H1704" i="1" s="1"/>
  <c r="H1824" i="1" s="1"/>
  <c r="H1944" i="1" s="1"/>
  <c r="H2064" i="1" s="1"/>
  <c r="H2184" i="1" s="1"/>
  <c r="H2304" i="1" s="1"/>
  <c r="H2424" i="1" s="1"/>
  <c r="H2544" i="1" s="1"/>
  <c r="H2664" i="1" s="1"/>
  <c r="H2784" i="1" s="1"/>
  <c r="H2904" i="1" s="1"/>
  <c r="H3024" i="1" s="1"/>
  <c r="H3144" i="1" s="1"/>
  <c r="H3264" i="1" s="1"/>
  <c r="H3384" i="1" s="1"/>
  <c r="H3504" i="1" s="1"/>
  <c r="P24" i="1"/>
  <c r="P144" i="1" s="1"/>
  <c r="P264" i="1" s="1"/>
  <c r="P384" i="1" s="1"/>
  <c r="P504" i="1" s="1"/>
  <c r="P624" i="1" s="1"/>
  <c r="P744" i="1" s="1"/>
  <c r="P864" i="1" s="1"/>
  <c r="P984" i="1" s="1"/>
  <c r="P1104" i="1" s="1"/>
  <c r="P1224" i="1" s="1"/>
  <c r="P1344" i="1" s="1"/>
  <c r="P1464" i="1" s="1"/>
  <c r="P1584" i="1" s="1"/>
  <c r="P1704" i="1" s="1"/>
  <c r="P1824" i="1" s="1"/>
  <c r="P1944" i="1" s="1"/>
  <c r="P2064" i="1" s="1"/>
  <c r="P2184" i="1" s="1"/>
  <c r="P2304" i="1" s="1"/>
  <c r="P2424" i="1" s="1"/>
  <c r="P2544" i="1" s="1"/>
  <c r="P2664" i="1" s="1"/>
  <c r="P2784" i="1" s="1"/>
  <c r="P2904" i="1" s="1"/>
  <c r="P3024" i="1" s="1"/>
  <c r="P3144" i="1" s="1"/>
  <c r="P3264" i="1" s="1"/>
  <c r="P3384" i="1" s="1"/>
  <c r="P3504" i="1" s="1"/>
  <c r="A24" i="1"/>
  <c r="A144" i="1" s="1"/>
  <c r="A264" i="1" s="1"/>
  <c r="A384" i="1" s="1"/>
  <c r="A504" i="1" s="1"/>
  <c r="A624" i="1" s="1"/>
  <c r="A744" i="1" s="1"/>
  <c r="A864" i="1" s="1"/>
  <c r="A984" i="1" s="1"/>
  <c r="A1104" i="1" s="1"/>
  <c r="A1224" i="1" s="1"/>
  <c r="A1344" i="1" s="1"/>
  <c r="A1464" i="1" s="1"/>
  <c r="A1584" i="1" s="1"/>
  <c r="A1704" i="1" s="1"/>
  <c r="A1824" i="1" s="1"/>
  <c r="A1944" i="1" s="1"/>
  <c r="A2064" i="1" s="1"/>
  <c r="A2184" i="1" s="1"/>
  <c r="A2304" i="1" s="1"/>
  <c r="A2424" i="1" s="1"/>
  <c r="A2544" i="1" s="1"/>
  <c r="A2664" i="1" s="1"/>
  <c r="A2784" i="1" s="1"/>
  <c r="A2904" i="1" s="1"/>
  <c r="A3024" i="1" s="1"/>
  <c r="A3144" i="1" s="1"/>
  <c r="A3264" i="1" s="1"/>
  <c r="A3384" i="1" s="1"/>
  <c r="A3504" i="1" s="1"/>
  <c r="I24" i="1"/>
  <c r="I144" i="1" s="1"/>
  <c r="I264" i="1" s="1"/>
  <c r="I384" i="1" s="1"/>
  <c r="I504" i="1" s="1"/>
  <c r="I624" i="1" s="1"/>
  <c r="I744" i="1" s="1"/>
  <c r="I864" i="1" s="1"/>
  <c r="I984" i="1" s="1"/>
  <c r="I1104" i="1" s="1"/>
  <c r="I1224" i="1" s="1"/>
  <c r="I1344" i="1" s="1"/>
  <c r="I1464" i="1" s="1"/>
  <c r="I1584" i="1" s="1"/>
  <c r="I1704" i="1" s="1"/>
  <c r="I1824" i="1" s="1"/>
  <c r="I1944" i="1" s="1"/>
  <c r="I2064" i="1" s="1"/>
  <c r="I2184" i="1" s="1"/>
  <c r="I2304" i="1" s="1"/>
  <c r="I2424" i="1" s="1"/>
  <c r="I2544" i="1" s="1"/>
  <c r="I2664" i="1" s="1"/>
  <c r="I2784" i="1" s="1"/>
  <c r="I2904" i="1" s="1"/>
  <c r="I3024" i="1" s="1"/>
  <c r="I3144" i="1" s="1"/>
  <c r="I3264" i="1" s="1"/>
  <c r="I3384" i="1" s="1"/>
  <c r="I3504" i="1" s="1"/>
  <c r="Q24" i="1"/>
  <c r="Q144" i="1" s="1"/>
  <c r="Q264" i="1" s="1"/>
  <c r="Q384" i="1" s="1"/>
  <c r="Q504" i="1" s="1"/>
  <c r="Q624" i="1" s="1"/>
  <c r="Q744" i="1" s="1"/>
  <c r="Q864" i="1" s="1"/>
  <c r="Q984" i="1" s="1"/>
  <c r="Q1104" i="1" s="1"/>
  <c r="Q1224" i="1" s="1"/>
  <c r="Q1344" i="1" s="1"/>
  <c r="Q1464" i="1" s="1"/>
  <c r="Q1584" i="1" s="1"/>
  <c r="Q1704" i="1" s="1"/>
  <c r="Q1824" i="1" s="1"/>
  <c r="Q1944" i="1" s="1"/>
  <c r="Q2064" i="1" s="1"/>
  <c r="Q2184" i="1" s="1"/>
  <c r="Q2304" i="1" s="1"/>
  <c r="Q2424" i="1" s="1"/>
  <c r="Q2544" i="1" s="1"/>
  <c r="Q2664" i="1" s="1"/>
  <c r="Q2784" i="1" s="1"/>
  <c r="Q2904" i="1" s="1"/>
  <c r="Q3024" i="1" s="1"/>
  <c r="Q3144" i="1" s="1"/>
  <c r="Q3264" i="1" s="1"/>
  <c r="Q3384" i="1" s="1"/>
  <c r="Q3504" i="1" s="1"/>
  <c r="C24" i="1"/>
  <c r="C144" i="1" s="1"/>
  <c r="C264" i="1" s="1"/>
  <c r="C384" i="1" s="1"/>
  <c r="C504" i="1" s="1"/>
  <c r="C624" i="1" s="1"/>
  <c r="C744" i="1" s="1"/>
  <c r="C864" i="1" s="1"/>
  <c r="C984" i="1" s="1"/>
  <c r="C1104" i="1" s="1"/>
  <c r="C1224" i="1" s="1"/>
  <c r="C1344" i="1" s="1"/>
  <c r="C1464" i="1" s="1"/>
  <c r="C1584" i="1" s="1"/>
  <c r="C1704" i="1" s="1"/>
  <c r="C1824" i="1" s="1"/>
  <c r="C1944" i="1" s="1"/>
  <c r="C2064" i="1" s="1"/>
  <c r="C2184" i="1" s="1"/>
  <c r="C2304" i="1" s="1"/>
  <c r="C2424" i="1" s="1"/>
  <c r="C2544" i="1" s="1"/>
  <c r="C2664" i="1" s="1"/>
  <c r="C2784" i="1" s="1"/>
  <c r="C2904" i="1" s="1"/>
  <c r="C3024" i="1" s="1"/>
  <c r="C3144" i="1" s="1"/>
  <c r="C3264" i="1" s="1"/>
  <c r="C3384" i="1" s="1"/>
  <c r="C3504" i="1" s="1"/>
  <c r="K24" i="1"/>
  <c r="K144" i="1" s="1"/>
  <c r="K264" i="1" s="1"/>
  <c r="K384" i="1" s="1"/>
  <c r="K504" i="1" s="1"/>
  <c r="K624" i="1" s="1"/>
  <c r="K744" i="1" s="1"/>
  <c r="K864" i="1" s="1"/>
  <c r="K984" i="1" s="1"/>
  <c r="K1104" i="1" s="1"/>
  <c r="K1224" i="1" s="1"/>
  <c r="K1344" i="1" s="1"/>
  <c r="K1464" i="1" s="1"/>
  <c r="K1584" i="1" s="1"/>
  <c r="K1704" i="1" s="1"/>
  <c r="K1824" i="1" s="1"/>
  <c r="K1944" i="1" s="1"/>
  <c r="K2064" i="1" s="1"/>
  <c r="K2184" i="1" s="1"/>
  <c r="K2304" i="1" s="1"/>
  <c r="K2424" i="1" s="1"/>
  <c r="K2544" i="1" s="1"/>
  <c r="K2664" i="1" s="1"/>
  <c r="K2784" i="1" s="1"/>
  <c r="K2904" i="1" s="1"/>
  <c r="K3024" i="1" s="1"/>
  <c r="K3144" i="1" s="1"/>
  <c r="K3264" i="1" s="1"/>
  <c r="K3384" i="1" s="1"/>
  <c r="K3504" i="1" s="1"/>
  <c r="D24" i="1"/>
  <c r="D144" i="1" s="1"/>
  <c r="D264" i="1" s="1"/>
  <c r="D384" i="1" s="1"/>
  <c r="D504" i="1" s="1"/>
  <c r="D624" i="1" s="1"/>
  <c r="D744" i="1" s="1"/>
  <c r="D864" i="1" s="1"/>
  <c r="D984" i="1" s="1"/>
  <c r="D1104" i="1" s="1"/>
  <c r="D1224" i="1" s="1"/>
  <c r="D1344" i="1" s="1"/>
  <c r="D1464" i="1" s="1"/>
  <c r="D1584" i="1" s="1"/>
  <c r="D1704" i="1" s="1"/>
  <c r="D1824" i="1" s="1"/>
  <c r="D1944" i="1" s="1"/>
  <c r="D2064" i="1" s="1"/>
  <c r="D2184" i="1" s="1"/>
  <c r="D2304" i="1" s="1"/>
  <c r="D2424" i="1" s="1"/>
  <c r="D2544" i="1" s="1"/>
  <c r="D2664" i="1" s="1"/>
  <c r="D2784" i="1" s="1"/>
  <c r="D2904" i="1" s="1"/>
  <c r="D3024" i="1" s="1"/>
  <c r="D3144" i="1" s="1"/>
  <c r="D3264" i="1" s="1"/>
  <c r="D3384" i="1" s="1"/>
  <c r="D3504" i="1" s="1"/>
  <c r="L24" i="1"/>
  <c r="L144" i="1" s="1"/>
  <c r="L264" i="1" s="1"/>
  <c r="L384" i="1" s="1"/>
  <c r="L504" i="1" s="1"/>
  <c r="L624" i="1" s="1"/>
  <c r="L744" i="1" s="1"/>
  <c r="L864" i="1" s="1"/>
  <c r="L984" i="1" s="1"/>
  <c r="L1104" i="1" s="1"/>
  <c r="L1224" i="1" s="1"/>
  <c r="L1344" i="1" s="1"/>
  <c r="L1464" i="1" s="1"/>
  <c r="L1584" i="1" s="1"/>
  <c r="L1704" i="1" s="1"/>
  <c r="L1824" i="1" s="1"/>
  <c r="L1944" i="1" s="1"/>
  <c r="L2064" i="1" s="1"/>
  <c r="L2184" i="1" s="1"/>
  <c r="L2304" i="1" s="1"/>
  <c r="L2424" i="1" s="1"/>
  <c r="L2544" i="1" s="1"/>
  <c r="L2664" i="1" s="1"/>
  <c r="L2784" i="1" s="1"/>
  <c r="L2904" i="1" s="1"/>
  <c r="L3024" i="1" s="1"/>
  <c r="L3144" i="1" s="1"/>
  <c r="L3264" i="1" s="1"/>
  <c r="L3384" i="1" s="1"/>
  <c r="L3504" i="1" s="1"/>
  <c r="G24" i="1"/>
  <c r="G144" i="1" s="1"/>
  <c r="G264" i="1" s="1"/>
  <c r="G384" i="1" s="1"/>
  <c r="G504" i="1" s="1"/>
  <c r="G624" i="1" s="1"/>
  <c r="G744" i="1" s="1"/>
  <c r="G864" i="1" s="1"/>
  <c r="G984" i="1" s="1"/>
  <c r="G1104" i="1" s="1"/>
  <c r="G1224" i="1" s="1"/>
  <c r="G1344" i="1" s="1"/>
  <c r="G1464" i="1" s="1"/>
  <c r="G1584" i="1" s="1"/>
  <c r="G1704" i="1" s="1"/>
  <c r="G1824" i="1" s="1"/>
  <c r="G1944" i="1" s="1"/>
  <c r="G2064" i="1" s="1"/>
  <c r="G2184" i="1" s="1"/>
  <c r="G2304" i="1" s="1"/>
  <c r="G2424" i="1" s="1"/>
  <c r="G2544" i="1" s="1"/>
  <c r="G2664" i="1" s="1"/>
  <c r="G2784" i="1" s="1"/>
  <c r="G2904" i="1" s="1"/>
  <c r="G3024" i="1" s="1"/>
  <c r="G3144" i="1" s="1"/>
  <c r="G3264" i="1" s="1"/>
  <c r="G3384" i="1" s="1"/>
  <c r="G3504" i="1" s="1"/>
  <c r="O24" i="1"/>
  <c r="O144" i="1" s="1"/>
  <c r="O264" i="1" s="1"/>
  <c r="O384" i="1" s="1"/>
  <c r="O504" i="1" s="1"/>
  <c r="O624" i="1" s="1"/>
  <c r="O744" i="1" s="1"/>
  <c r="O864" i="1" s="1"/>
  <c r="O984" i="1" s="1"/>
  <c r="O1104" i="1" s="1"/>
  <c r="O1224" i="1" s="1"/>
  <c r="O1344" i="1" s="1"/>
  <c r="O1464" i="1" s="1"/>
  <c r="O1584" i="1" s="1"/>
  <c r="O1704" i="1" s="1"/>
  <c r="O1824" i="1" s="1"/>
  <c r="O1944" i="1" s="1"/>
  <c r="O2064" i="1" s="1"/>
  <c r="O2184" i="1" s="1"/>
  <c r="O2304" i="1" s="1"/>
  <c r="O2424" i="1" s="1"/>
  <c r="O2544" i="1" s="1"/>
  <c r="O2664" i="1" s="1"/>
  <c r="O2784" i="1" s="1"/>
  <c r="O2904" i="1" s="1"/>
  <c r="O3024" i="1" s="1"/>
  <c r="O3144" i="1" s="1"/>
  <c r="O3264" i="1" s="1"/>
  <c r="O3384" i="1" s="1"/>
  <c r="O3504" i="1" s="1"/>
  <c r="M24" i="1"/>
  <c r="M144" i="1" s="1"/>
  <c r="M264" i="1" s="1"/>
  <c r="M384" i="1" s="1"/>
  <c r="M504" i="1" s="1"/>
  <c r="M624" i="1" s="1"/>
  <c r="M744" i="1" s="1"/>
  <c r="M864" i="1" s="1"/>
  <c r="M984" i="1" s="1"/>
  <c r="M1104" i="1" s="1"/>
  <c r="M1224" i="1" s="1"/>
  <c r="M1344" i="1" s="1"/>
  <c r="M1464" i="1" s="1"/>
  <c r="M1584" i="1" s="1"/>
  <c r="M1704" i="1" s="1"/>
  <c r="M1824" i="1" s="1"/>
  <c r="M1944" i="1" s="1"/>
  <c r="M2064" i="1" s="1"/>
  <c r="M2184" i="1" s="1"/>
  <c r="M2304" i="1" s="1"/>
  <c r="M2424" i="1" s="1"/>
  <c r="M2544" i="1" s="1"/>
  <c r="M2664" i="1" s="1"/>
  <c r="M2784" i="1" s="1"/>
  <c r="M2904" i="1" s="1"/>
  <c r="M3024" i="1" s="1"/>
  <c r="M3144" i="1" s="1"/>
  <c r="M3264" i="1" s="1"/>
  <c r="M3384" i="1" s="1"/>
  <c r="M3504" i="1" s="1"/>
  <c r="N24" i="1"/>
  <c r="N144" i="1" s="1"/>
  <c r="N264" i="1" s="1"/>
  <c r="N384" i="1" s="1"/>
  <c r="N504" i="1" s="1"/>
  <c r="N624" i="1" s="1"/>
  <c r="N744" i="1" s="1"/>
  <c r="N864" i="1" s="1"/>
  <c r="N984" i="1" s="1"/>
  <c r="N1104" i="1" s="1"/>
  <c r="N1224" i="1" s="1"/>
  <c r="N1344" i="1" s="1"/>
  <c r="N1464" i="1" s="1"/>
  <c r="N1584" i="1" s="1"/>
  <c r="N1704" i="1" s="1"/>
  <c r="N1824" i="1" s="1"/>
  <c r="N1944" i="1" s="1"/>
  <c r="N2064" i="1" s="1"/>
  <c r="N2184" i="1" s="1"/>
  <c r="N2304" i="1" s="1"/>
  <c r="N2424" i="1" s="1"/>
  <c r="N2544" i="1" s="1"/>
  <c r="N2664" i="1" s="1"/>
  <c r="N2784" i="1" s="1"/>
  <c r="N2904" i="1" s="1"/>
  <c r="N3024" i="1" s="1"/>
  <c r="N3144" i="1" s="1"/>
  <c r="N3264" i="1" s="1"/>
  <c r="N3384" i="1" s="1"/>
  <c r="N3504" i="1" s="1"/>
  <c r="B24" i="1"/>
  <c r="B144" i="1" s="1"/>
  <c r="B264" i="1" s="1"/>
  <c r="B384" i="1" s="1"/>
  <c r="B504" i="1" s="1"/>
  <c r="B624" i="1" s="1"/>
  <c r="B744" i="1" s="1"/>
  <c r="B864" i="1" s="1"/>
  <c r="B984" i="1" s="1"/>
  <c r="B1104" i="1" s="1"/>
  <c r="B1224" i="1" s="1"/>
  <c r="B1344" i="1" s="1"/>
  <c r="B1464" i="1" s="1"/>
  <c r="B1584" i="1" s="1"/>
  <c r="B1704" i="1" s="1"/>
  <c r="B1824" i="1" s="1"/>
  <c r="B1944" i="1" s="1"/>
  <c r="B2064" i="1" s="1"/>
  <c r="B2184" i="1" s="1"/>
  <c r="B2304" i="1" s="1"/>
  <c r="B2424" i="1" s="1"/>
  <c r="B2544" i="1" s="1"/>
  <c r="B2664" i="1" s="1"/>
  <c r="B2784" i="1" s="1"/>
  <c r="B2904" i="1" s="1"/>
  <c r="B3024" i="1" s="1"/>
  <c r="B3144" i="1" s="1"/>
  <c r="B3264" i="1" s="1"/>
  <c r="B3384" i="1" s="1"/>
  <c r="B3504" i="1" s="1"/>
  <c r="J24" i="1"/>
  <c r="J144" i="1" s="1"/>
  <c r="J264" i="1" s="1"/>
  <c r="J384" i="1" s="1"/>
  <c r="J504" i="1" s="1"/>
  <c r="J624" i="1" s="1"/>
  <c r="J744" i="1" s="1"/>
  <c r="J864" i="1" s="1"/>
  <c r="J984" i="1" s="1"/>
  <c r="J1104" i="1" s="1"/>
  <c r="J1224" i="1" s="1"/>
  <c r="J1344" i="1" s="1"/>
  <c r="J1464" i="1" s="1"/>
  <c r="J1584" i="1" s="1"/>
  <c r="J1704" i="1" s="1"/>
  <c r="J1824" i="1" s="1"/>
  <c r="J1944" i="1" s="1"/>
  <c r="J2064" i="1" s="1"/>
  <c r="J2184" i="1" s="1"/>
  <c r="J2304" i="1" s="1"/>
  <c r="J2424" i="1" s="1"/>
  <c r="J2544" i="1" s="1"/>
  <c r="J2664" i="1" s="1"/>
  <c r="J2784" i="1" s="1"/>
  <c r="J2904" i="1" s="1"/>
  <c r="J3024" i="1" s="1"/>
  <c r="J3144" i="1" s="1"/>
  <c r="J3264" i="1" s="1"/>
  <c r="J3384" i="1" s="1"/>
  <c r="J3504" i="1" s="1"/>
  <c r="E24" i="1"/>
  <c r="E144" i="1" s="1"/>
  <c r="E264" i="1" s="1"/>
  <c r="E384" i="1" s="1"/>
  <c r="E504" i="1" s="1"/>
  <c r="E624" i="1" s="1"/>
  <c r="E744" i="1" s="1"/>
  <c r="E864" i="1" s="1"/>
  <c r="E984" i="1" s="1"/>
  <c r="E1104" i="1" s="1"/>
  <c r="E1224" i="1" s="1"/>
  <c r="E1344" i="1" s="1"/>
  <c r="E1464" i="1" s="1"/>
  <c r="E1584" i="1" s="1"/>
  <c r="E1704" i="1" s="1"/>
  <c r="E1824" i="1" s="1"/>
  <c r="E1944" i="1" s="1"/>
  <c r="E2064" i="1" s="1"/>
  <c r="E2184" i="1" s="1"/>
  <c r="E2304" i="1" s="1"/>
  <c r="E2424" i="1" s="1"/>
  <c r="E2544" i="1" s="1"/>
  <c r="E2664" i="1" s="1"/>
  <c r="E2784" i="1" s="1"/>
  <c r="E2904" i="1" s="1"/>
  <c r="E3024" i="1" s="1"/>
  <c r="E3144" i="1" s="1"/>
  <c r="E3264" i="1" s="1"/>
  <c r="E3384" i="1" s="1"/>
  <c r="E3504" i="1" s="1"/>
  <c r="F24" i="1"/>
  <c r="F144" i="1" s="1"/>
  <c r="F264" i="1" s="1"/>
  <c r="F384" i="1" s="1"/>
  <c r="F504" i="1" s="1"/>
  <c r="F624" i="1" s="1"/>
  <c r="F744" i="1" s="1"/>
  <c r="F864" i="1" s="1"/>
  <c r="F984" i="1" s="1"/>
  <c r="F1104" i="1" s="1"/>
  <c r="F1224" i="1" s="1"/>
  <c r="F1344" i="1" s="1"/>
  <c r="F1464" i="1" s="1"/>
  <c r="F1584" i="1" s="1"/>
  <c r="F1704" i="1" s="1"/>
  <c r="F1824" i="1" s="1"/>
  <c r="F1944" i="1" s="1"/>
  <c r="F2064" i="1" s="1"/>
  <c r="F2184" i="1" s="1"/>
  <c r="F2304" i="1" s="1"/>
  <c r="F2424" i="1" s="1"/>
  <c r="F2544" i="1" s="1"/>
  <c r="F2664" i="1" s="1"/>
  <c r="F2784" i="1" s="1"/>
  <c r="F2904" i="1" s="1"/>
  <c r="F3024" i="1" s="1"/>
  <c r="F3144" i="1" s="1"/>
  <c r="F3264" i="1" s="1"/>
  <c r="F3384" i="1" s="1"/>
  <c r="F3504" i="1" s="1"/>
  <c r="G36" i="1"/>
  <c r="G156" i="1" s="1"/>
  <c r="G276" i="1" s="1"/>
  <c r="G396" i="1" s="1"/>
  <c r="G516" i="1" s="1"/>
  <c r="G636" i="1" s="1"/>
  <c r="G756" i="1" s="1"/>
  <c r="G876" i="1" s="1"/>
  <c r="G996" i="1" s="1"/>
  <c r="G1116" i="1" s="1"/>
  <c r="G1236" i="1" s="1"/>
  <c r="G1356" i="1" s="1"/>
  <c r="G1476" i="1" s="1"/>
  <c r="G1596" i="1" s="1"/>
  <c r="G1716" i="1" s="1"/>
  <c r="G1836" i="1" s="1"/>
  <c r="G1956" i="1" s="1"/>
  <c r="G2076" i="1" s="1"/>
  <c r="G2196" i="1" s="1"/>
  <c r="G2316" i="1" s="1"/>
  <c r="G2436" i="1" s="1"/>
  <c r="G2556" i="1" s="1"/>
  <c r="G2676" i="1" s="1"/>
  <c r="G2796" i="1" s="1"/>
  <c r="G2916" i="1" s="1"/>
  <c r="G3036" i="1" s="1"/>
  <c r="G3156" i="1" s="1"/>
  <c r="G3276" i="1" s="1"/>
  <c r="G3396" i="1" s="1"/>
  <c r="G3516" i="1" s="1"/>
  <c r="O36" i="1"/>
  <c r="O156" i="1" s="1"/>
  <c r="O276" i="1" s="1"/>
  <c r="O396" i="1" s="1"/>
  <c r="O516" i="1" s="1"/>
  <c r="O636" i="1" s="1"/>
  <c r="O756" i="1" s="1"/>
  <c r="O876" i="1" s="1"/>
  <c r="O996" i="1" s="1"/>
  <c r="O1116" i="1" s="1"/>
  <c r="O1236" i="1" s="1"/>
  <c r="O1356" i="1" s="1"/>
  <c r="O1476" i="1" s="1"/>
  <c r="O1596" i="1" s="1"/>
  <c r="O1716" i="1" s="1"/>
  <c r="O1836" i="1" s="1"/>
  <c r="O1956" i="1" s="1"/>
  <c r="O2076" i="1" s="1"/>
  <c r="O2196" i="1" s="1"/>
  <c r="O2316" i="1" s="1"/>
  <c r="O2436" i="1" s="1"/>
  <c r="O2556" i="1" s="1"/>
  <c r="O2676" i="1" s="1"/>
  <c r="O2796" i="1" s="1"/>
  <c r="O2916" i="1" s="1"/>
  <c r="O3036" i="1" s="1"/>
  <c r="O3156" i="1" s="1"/>
  <c r="O3276" i="1" s="1"/>
  <c r="O3396" i="1" s="1"/>
  <c r="O3516" i="1" s="1"/>
  <c r="H36" i="1"/>
  <c r="H156" i="1" s="1"/>
  <c r="H276" i="1" s="1"/>
  <c r="H396" i="1" s="1"/>
  <c r="H516" i="1" s="1"/>
  <c r="H636" i="1" s="1"/>
  <c r="H756" i="1" s="1"/>
  <c r="H876" i="1" s="1"/>
  <c r="H996" i="1" s="1"/>
  <c r="H1116" i="1" s="1"/>
  <c r="H1236" i="1" s="1"/>
  <c r="H1356" i="1" s="1"/>
  <c r="H1476" i="1" s="1"/>
  <c r="H1596" i="1" s="1"/>
  <c r="H1716" i="1" s="1"/>
  <c r="H1836" i="1" s="1"/>
  <c r="H1956" i="1" s="1"/>
  <c r="H2076" i="1" s="1"/>
  <c r="H2196" i="1" s="1"/>
  <c r="H2316" i="1" s="1"/>
  <c r="H2436" i="1" s="1"/>
  <c r="H2556" i="1" s="1"/>
  <c r="H2676" i="1" s="1"/>
  <c r="H2796" i="1" s="1"/>
  <c r="H2916" i="1" s="1"/>
  <c r="H3036" i="1" s="1"/>
  <c r="H3156" i="1" s="1"/>
  <c r="H3276" i="1" s="1"/>
  <c r="H3396" i="1" s="1"/>
  <c r="H3516" i="1" s="1"/>
  <c r="P36" i="1"/>
  <c r="P156" i="1" s="1"/>
  <c r="P276" i="1" s="1"/>
  <c r="P396" i="1" s="1"/>
  <c r="P516" i="1" s="1"/>
  <c r="P636" i="1" s="1"/>
  <c r="P756" i="1" s="1"/>
  <c r="P876" i="1" s="1"/>
  <c r="P996" i="1" s="1"/>
  <c r="P1116" i="1" s="1"/>
  <c r="P1236" i="1" s="1"/>
  <c r="P1356" i="1" s="1"/>
  <c r="P1476" i="1" s="1"/>
  <c r="P1596" i="1" s="1"/>
  <c r="P1716" i="1" s="1"/>
  <c r="P1836" i="1" s="1"/>
  <c r="P1956" i="1" s="1"/>
  <c r="P2076" i="1" s="1"/>
  <c r="P2196" i="1" s="1"/>
  <c r="P2316" i="1" s="1"/>
  <c r="P2436" i="1" s="1"/>
  <c r="P2556" i="1" s="1"/>
  <c r="P2676" i="1" s="1"/>
  <c r="P2796" i="1" s="1"/>
  <c r="P2916" i="1" s="1"/>
  <c r="P3036" i="1" s="1"/>
  <c r="P3156" i="1" s="1"/>
  <c r="P3276" i="1" s="1"/>
  <c r="P3396" i="1" s="1"/>
  <c r="P3516" i="1" s="1"/>
  <c r="A36" i="1"/>
  <c r="A156" i="1" s="1"/>
  <c r="A276" i="1" s="1"/>
  <c r="A396" i="1" s="1"/>
  <c r="A516" i="1" s="1"/>
  <c r="A636" i="1" s="1"/>
  <c r="A756" i="1" s="1"/>
  <c r="A876" i="1" s="1"/>
  <c r="A996" i="1" s="1"/>
  <c r="A1116" i="1" s="1"/>
  <c r="A1236" i="1" s="1"/>
  <c r="A1356" i="1" s="1"/>
  <c r="A1476" i="1" s="1"/>
  <c r="A1596" i="1" s="1"/>
  <c r="A1716" i="1" s="1"/>
  <c r="A1836" i="1" s="1"/>
  <c r="A1956" i="1" s="1"/>
  <c r="A2076" i="1" s="1"/>
  <c r="A2196" i="1" s="1"/>
  <c r="A2316" i="1" s="1"/>
  <c r="A2436" i="1" s="1"/>
  <c r="A2556" i="1" s="1"/>
  <c r="A2676" i="1" s="1"/>
  <c r="A2796" i="1" s="1"/>
  <c r="A2916" i="1" s="1"/>
  <c r="A3036" i="1" s="1"/>
  <c r="A3156" i="1" s="1"/>
  <c r="A3276" i="1" s="1"/>
  <c r="A3396" i="1" s="1"/>
  <c r="A3516" i="1" s="1"/>
  <c r="I36" i="1"/>
  <c r="I156" i="1" s="1"/>
  <c r="I276" i="1" s="1"/>
  <c r="I396" i="1" s="1"/>
  <c r="I516" i="1" s="1"/>
  <c r="I636" i="1" s="1"/>
  <c r="I756" i="1" s="1"/>
  <c r="I876" i="1" s="1"/>
  <c r="I996" i="1" s="1"/>
  <c r="I1116" i="1" s="1"/>
  <c r="I1236" i="1" s="1"/>
  <c r="I1356" i="1" s="1"/>
  <c r="I1476" i="1" s="1"/>
  <c r="I1596" i="1" s="1"/>
  <c r="I1716" i="1" s="1"/>
  <c r="I1836" i="1" s="1"/>
  <c r="I1956" i="1" s="1"/>
  <c r="I2076" i="1" s="1"/>
  <c r="I2196" i="1" s="1"/>
  <c r="I2316" i="1" s="1"/>
  <c r="I2436" i="1" s="1"/>
  <c r="I2556" i="1" s="1"/>
  <c r="I2676" i="1" s="1"/>
  <c r="I2796" i="1" s="1"/>
  <c r="I2916" i="1" s="1"/>
  <c r="I3036" i="1" s="1"/>
  <c r="I3156" i="1" s="1"/>
  <c r="I3276" i="1" s="1"/>
  <c r="I3396" i="1" s="1"/>
  <c r="I3516" i="1" s="1"/>
  <c r="Q36" i="1"/>
  <c r="Q156" i="1" s="1"/>
  <c r="Q276" i="1" s="1"/>
  <c r="Q396" i="1" s="1"/>
  <c r="Q516" i="1" s="1"/>
  <c r="Q636" i="1" s="1"/>
  <c r="Q756" i="1" s="1"/>
  <c r="Q876" i="1" s="1"/>
  <c r="Q996" i="1" s="1"/>
  <c r="Q1116" i="1" s="1"/>
  <c r="Q1236" i="1" s="1"/>
  <c r="Q1356" i="1" s="1"/>
  <c r="Q1476" i="1" s="1"/>
  <c r="Q1596" i="1" s="1"/>
  <c r="Q1716" i="1" s="1"/>
  <c r="Q1836" i="1" s="1"/>
  <c r="Q1956" i="1" s="1"/>
  <c r="Q2076" i="1" s="1"/>
  <c r="Q2196" i="1" s="1"/>
  <c r="Q2316" i="1" s="1"/>
  <c r="Q2436" i="1" s="1"/>
  <c r="Q2556" i="1" s="1"/>
  <c r="Q2676" i="1" s="1"/>
  <c r="Q2796" i="1" s="1"/>
  <c r="Q2916" i="1" s="1"/>
  <c r="Q3036" i="1" s="1"/>
  <c r="Q3156" i="1" s="1"/>
  <c r="Q3276" i="1" s="1"/>
  <c r="Q3396" i="1" s="1"/>
  <c r="Q3516" i="1" s="1"/>
  <c r="B36" i="1"/>
  <c r="B156" i="1" s="1"/>
  <c r="B276" i="1" s="1"/>
  <c r="B396" i="1" s="1"/>
  <c r="B516" i="1" s="1"/>
  <c r="B636" i="1" s="1"/>
  <c r="B756" i="1" s="1"/>
  <c r="B876" i="1" s="1"/>
  <c r="B996" i="1" s="1"/>
  <c r="B1116" i="1" s="1"/>
  <c r="B1236" i="1" s="1"/>
  <c r="B1356" i="1" s="1"/>
  <c r="B1476" i="1" s="1"/>
  <c r="B1596" i="1" s="1"/>
  <c r="B1716" i="1" s="1"/>
  <c r="B1836" i="1" s="1"/>
  <c r="B1956" i="1" s="1"/>
  <c r="B2076" i="1" s="1"/>
  <c r="B2196" i="1" s="1"/>
  <c r="B2316" i="1" s="1"/>
  <c r="B2436" i="1" s="1"/>
  <c r="B2556" i="1" s="1"/>
  <c r="B2676" i="1" s="1"/>
  <c r="B2796" i="1" s="1"/>
  <c r="B2916" i="1" s="1"/>
  <c r="B3036" i="1" s="1"/>
  <c r="B3156" i="1" s="1"/>
  <c r="B3276" i="1" s="1"/>
  <c r="B3396" i="1" s="1"/>
  <c r="B3516" i="1" s="1"/>
  <c r="J36" i="1"/>
  <c r="J156" i="1" s="1"/>
  <c r="J276" i="1" s="1"/>
  <c r="J396" i="1" s="1"/>
  <c r="J516" i="1" s="1"/>
  <c r="J636" i="1" s="1"/>
  <c r="J756" i="1" s="1"/>
  <c r="J876" i="1" s="1"/>
  <c r="J996" i="1" s="1"/>
  <c r="J1116" i="1" s="1"/>
  <c r="J1236" i="1" s="1"/>
  <c r="J1356" i="1" s="1"/>
  <c r="J1476" i="1" s="1"/>
  <c r="J1596" i="1" s="1"/>
  <c r="J1716" i="1" s="1"/>
  <c r="J1836" i="1" s="1"/>
  <c r="J1956" i="1" s="1"/>
  <c r="J2076" i="1" s="1"/>
  <c r="J2196" i="1" s="1"/>
  <c r="J2316" i="1" s="1"/>
  <c r="J2436" i="1" s="1"/>
  <c r="J2556" i="1" s="1"/>
  <c r="J2676" i="1" s="1"/>
  <c r="J2796" i="1" s="1"/>
  <c r="J2916" i="1" s="1"/>
  <c r="J3036" i="1" s="1"/>
  <c r="J3156" i="1" s="1"/>
  <c r="J3276" i="1" s="1"/>
  <c r="J3396" i="1" s="1"/>
  <c r="J3516" i="1" s="1"/>
  <c r="C36" i="1"/>
  <c r="C156" i="1" s="1"/>
  <c r="C276" i="1" s="1"/>
  <c r="C396" i="1" s="1"/>
  <c r="C516" i="1" s="1"/>
  <c r="C636" i="1" s="1"/>
  <c r="C756" i="1" s="1"/>
  <c r="C876" i="1" s="1"/>
  <c r="C996" i="1" s="1"/>
  <c r="C1116" i="1" s="1"/>
  <c r="C1236" i="1" s="1"/>
  <c r="C1356" i="1" s="1"/>
  <c r="C1476" i="1" s="1"/>
  <c r="C1596" i="1" s="1"/>
  <c r="C1716" i="1" s="1"/>
  <c r="C1836" i="1" s="1"/>
  <c r="C1956" i="1" s="1"/>
  <c r="C2076" i="1" s="1"/>
  <c r="C2196" i="1" s="1"/>
  <c r="C2316" i="1" s="1"/>
  <c r="C2436" i="1" s="1"/>
  <c r="C2556" i="1" s="1"/>
  <c r="C2676" i="1" s="1"/>
  <c r="C2796" i="1" s="1"/>
  <c r="C2916" i="1" s="1"/>
  <c r="C3036" i="1" s="1"/>
  <c r="C3156" i="1" s="1"/>
  <c r="C3276" i="1" s="1"/>
  <c r="C3396" i="1" s="1"/>
  <c r="C3516" i="1" s="1"/>
  <c r="K36" i="1"/>
  <c r="K156" i="1" s="1"/>
  <c r="K276" i="1" s="1"/>
  <c r="K396" i="1" s="1"/>
  <c r="K516" i="1" s="1"/>
  <c r="K636" i="1" s="1"/>
  <c r="K756" i="1" s="1"/>
  <c r="K876" i="1" s="1"/>
  <c r="K996" i="1" s="1"/>
  <c r="K1116" i="1" s="1"/>
  <c r="K1236" i="1" s="1"/>
  <c r="K1356" i="1" s="1"/>
  <c r="K1476" i="1" s="1"/>
  <c r="K1596" i="1" s="1"/>
  <c r="K1716" i="1" s="1"/>
  <c r="K1836" i="1" s="1"/>
  <c r="K1956" i="1" s="1"/>
  <c r="K2076" i="1" s="1"/>
  <c r="K2196" i="1" s="1"/>
  <c r="K2316" i="1" s="1"/>
  <c r="K2436" i="1" s="1"/>
  <c r="K2556" i="1" s="1"/>
  <c r="K2676" i="1" s="1"/>
  <c r="K2796" i="1" s="1"/>
  <c r="K2916" i="1" s="1"/>
  <c r="K3036" i="1" s="1"/>
  <c r="K3156" i="1" s="1"/>
  <c r="K3276" i="1" s="1"/>
  <c r="K3396" i="1" s="1"/>
  <c r="K3516" i="1" s="1"/>
  <c r="F36" i="1"/>
  <c r="F156" i="1" s="1"/>
  <c r="F276" i="1" s="1"/>
  <c r="F396" i="1" s="1"/>
  <c r="F516" i="1" s="1"/>
  <c r="F636" i="1" s="1"/>
  <c r="F756" i="1" s="1"/>
  <c r="F876" i="1" s="1"/>
  <c r="F996" i="1" s="1"/>
  <c r="F1116" i="1" s="1"/>
  <c r="F1236" i="1" s="1"/>
  <c r="F1356" i="1" s="1"/>
  <c r="F1476" i="1" s="1"/>
  <c r="F1596" i="1" s="1"/>
  <c r="F1716" i="1" s="1"/>
  <c r="F1836" i="1" s="1"/>
  <c r="F1956" i="1" s="1"/>
  <c r="F2076" i="1" s="1"/>
  <c r="F2196" i="1" s="1"/>
  <c r="F2316" i="1" s="1"/>
  <c r="F2436" i="1" s="1"/>
  <c r="F2556" i="1" s="1"/>
  <c r="F2676" i="1" s="1"/>
  <c r="F2796" i="1" s="1"/>
  <c r="F2916" i="1" s="1"/>
  <c r="F3036" i="1" s="1"/>
  <c r="F3156" i="1" s="1"/>
  <c r="F3276" i="1" s="1"/>
  <c r="F3396" i="1" s="1"/>
  <c r="F3516" i="1" s="1"/>
  <c r="N36" i="1"/>
  <c r="N156" i="1" s="1"/>
  <c r="N276" i="1" s="1"/>
  <c r="N396" i="1" s="1"/>
  <c r="N516" i="1" s="1"/>
  <c r="N636" i="1" s="1"/>
  <c r="N756" i="1" s="1"/>
  <c r="N876" i="1" s="1"/>
  <c r="N996" i="1" s="1"/>
  <c r="N1116" i="1" s="1"/>
  <c r="N1236" i="1" s="1"/>
  <c r="N1356" i="1" s="1"/>
  <c r="N1476" i="1" s="1"/>
  <c r="N1596" i="1" s="1"/>
  <c r="N1716" i="1" s="1"/>
  <c r="N1836" i="1" s="1"/>
  <c r="N1956" i="1" s="1"/>
  <c r="N2076" i="1" s="1"/>
  <c r="N2196" i="1" s="1"/>
  <c r="N2316" i="1" s="1"/>
  <c r="N2436" i="1" s="1"/>
  <c r="N2556" i="1" s="1"/>
  <c r="N2676" i="1" s="1"/>
  <c r="N2796" i="1" s="1"/>
  <c r="N2916" i="1" s="1"/>
  <c r="N3036" i="1" s="1"/>
  <c r="N3156" i="1" s="1"/>
  <c r="N3276" i="1" s="1"/>
  <c r="N3396" i="1" s="1"/>
  <c r="N3516" i="1" s="1"/>
  <c r="D36" i="1"/>
  <c r="D156" i="1" s="1"/>
  <c r="D276" i="1" s="1"/>
  <c r="D396" i="1" s="1"/>
  <c r="D516" i="1" s="1"/>
  <c r="D636" i="1" s="1"/>
  <c r="D756" i="1" s="1"/>
  <c r="D876" i="1" s="1"/>
  <c r="D996" i="1" s="1"/>
  <c r="D1116" i="1" s="1"/>
  <c r="D1236" i="1" s="1"/>
  <c r="D1356" i="1" s="1"/>
  <c r="D1476" i="1" s="1"/>
  <c r="D1596" i="1" s="1"/>
  <c r="D1716" i="1" s="1"/>
  <c r="D1836" i="1" s="1"/>
  <c r="D1956" i="1" s="1"/>
  <c r="D2076" i="1" s="1"/>
  <c r="D2196" i="1" s="1"/>
  <c r="D2316" i="1" s="1"/>
  <c r="D2436" i="1" s="1"/>
  <c r="D2556" i="1" s="1"/>
  <c r="D2676" i="1" s="1"/>
  <c r="D2796" i="1" s="1"/>
  <c r="D2916" i="1" s="1"/>
  <c r="D3036" i="1" s="1"/>
  <c r="D3156" i="1" s="1"/>
  <c r="D3276" i="1" s="1"/>
  <c r="D3396" i="1" s="1"/>
  <c r="D3516" i="1" s="1"/>
  <c r="M36" i="1"/>
  <c r="M156" i="1" s="1"/>
  <c r="M276" i="1" s="1"/>
  <c r="M396" i="1" s="1"/>
  <c r="M516" i="1" s="1"/>
  <c r="M636" i="1" s="1"/>
  <c r="M756" i="1" s="1"/>
  <c r="M876" i="1" s="1"/>
  <c r="M996" i="1" s="1"/>
  <c r="M1116" i="1" s="1"/>
  <c r="M1236" i="1" s="1"/>
  <c r="M1356" i="1" s="1"/>
  <c r="M1476" i="1" s="1"/>
  <c r="M1596" i="1" s="1"/>
  <c r="M1716" i="1" s="1"/>
  <c r="M1836" i="1" s="1"/>
  <c r="M1956" i="1" s="1"/>
  <c r="M2076" i="1" s="1"/>
  <c r="M2196" i="1" s="1"/>
  <c r="M2316" i="1" s="1"/>
  <c r="M2436" i="1" s="1"/>
  <c r="M2556" i="1" s="1"/>
  <c r="M2676" i="1" s="1"/>
  <c r="M2796" i="1" s="1"/>
  <c r="M2916" i="1" s="1"/>
  <c r="M3036" i="1" s="1"/>
  <c r="M3156" i="1" s="1"/>
  <c r="M3276" i="1" s="1"/>
  <c r="M3396" i="1" s="1"/>
  <c r="M3516" i="1" s="1"/>
  <c r="C13" i="1"/>
  <c r="C133" i="1" s="1"/>
  <c r="C253" i="1" s="1"/>
  <c r="C373" i="1" s="1"/>
  <c r="C493" i="1" s="1"/>
  <c r="C613" i="1" s="1"/>
  <c r="C733" i="1" s="1"/>
  <c r="C853" i="1" s="1"/>
  <c r="C973" i="1" s="1"/>
  <c r="C1093" i="1" s="1"/>
  <c r="C1213" i="1" s="1"/>
  <c r="C1333" i="1" s="1"/>
  <c r="C1453" i="1" s="1"/>
  <c r="C1573" i="1" s="1"/>
  <c r="C1693" i="1" s="1"/>
  <c r="C1813" i="1" s="1"/>
  <c r="C1933" i="1" s="1"/>
  <c r="C2053" i="1" s="1"/>
  <c r="C2173" i="1" s="1"/>
  <c r="C2293" i="1" s="1"/>
  <c r="C2413" i="1" s="1"/>
  <c r="C2533" i="1" s="1"/>
  <c r="C2653" i="1" s="1"/>
  <c r="C2773" i="1" s="1"/>
  <c r="C2893" i="1" s="1"/>
  <c r="C3013" i="1" s="1"/>
  <c r="C3133" i="1" s="1"/>
  <c r="C3253" i="1" s="1"/>
  <c r="C3373" i="1" s="1"/>
  <c r="C3493" i="1" s="1"/>
  <c r="K13" i="1"/>
  <c r="K133" i="1" s="1"/>
  <c r="K253" i="1" s="1"/>
  <c r="K373" i="1" s="1"/>
  <c r="K493" i="1" s="1"/>
  <c r="K613" i="1" s="1"/>
  <c r="K733" i="1" s="1"/>
  <c r="K853" i="1" s="1"/>
  <c r="K973" i="1" s="1"/>
  <c r="K1093" i="1" s="1"/>
  <c r="K1213" i="1" s="1"/>
  <c r="K1333" i="1" s="1"/>
  <c r="K1453" i="1" s="1"/>
  <c r="K1573" i="1" s="1"/>
  <c r="K1693" i="1" s="1"/>
  <c r="K1813" i="1" s="1"/>
  <c r="K1933" i="1" s="1"/>
  <c r="K2053" i="1" s="1"/>
  <c r="K2173" i="1" s="1"/>
  <c r="K2293" i="1" s="1"/>
  <c r="K2413" i="1" s="1"/>
  <c r="K2533" i="1" s="1"/>
  <c r="K2653" i="1" s="1"/>
  <c r="K2773" i="1" s="1"/>
  <c r="K2893" i="1" s="1"/>
  <c r="K3013" i="1" s="1"/>
  <c r="K3133" i="1" s="1"/>
  <c r="K3253" i="1" s="1"/>
  <c r="K3373" i="1" s="1"/>
  <c r="K3493" i="1" s="1"/>
  <c r="D13" i="1"/>
  <c r="D133" i="1" s="1"/>
  <c r="D253" i="1" s="1"/>
  <c r="D373" i="1" s="1"/>
  <c r="D493" i="1" s="1"/>
  <c r="D613" i="1" s="1"/>
  <c r="D733" i="1" s="1"/>
  <c r="D853" i="1" s="1"/>
  <c r="D973" i="1" s="1"/>
  <c r="D1093" i="1" s="1"/>
  <c r="D1213" i="1" s="1"/>
  <c r="D1333" i="1" s="1"/>
  <c r="D1453" i="1" s="1"/>
  <c r="D1573" i="1" s="1"/>
  <c r="D1693" i="1" s="1"/>
  <c r="D1813" i="1" s="1"/>
  <c r="D1933" i="1" s="1"/>
  <c r="D2053" i="1" s="1"/>
  <c r="D2173" i="1" s="1"/>
  <c r="D2293" i="1" s="1"/>
  <c r="D2413" i="1" s="1"/>
  <c r="D2533" i="1" s="1"/>
  <c r="D2653" i="1" s="1"/>
  <c r="D2773" i="1" s="1"/>
  <c r="D2893" i="1" s="1"/>
  <c r="D3013" i="1" s="1"/>
  <c r="D3133" i="1" s="1"/>
  <c r="D3253" i="1" s="1"/>
  <c r="D3373" i="1" s="1"/>
  <c r="D3493" i="1" s="1"/>
  <c r="L13" i="1"/>
  <c r="L133" i="1" s="1"/>
  <c r="L253" i="1" s="1"/>
  <c r="L373" i="1" s="1"/>
  <c r="L493" i="1" s="1"/>
  <c r="L613" i="1" s="1"/>
  <c r="L733" i="1" s="1"/>
  <c r="L853" i="1" s="1"/>
  <c r="L973" i="1" s="1"/>
  <c r="L1093" i="1" s="1"/>
  <c r="L1213" i="1" s="1"/>
  <c r="L1333" i="1" s="1"/>
  <c r="L1453" i="1" s="1"/>
  <c r="L1573" i="1" s="1"/>
  <c r="L1693" i="1" s="1"/>
  <c r="L1813" i="1" s="1"/>
  <c r="L1933" i="1" s="1"/>
  <c r="L2053" i="1" s="1"/>
  <c r="L2173" i="1" s="1"/>
  <c r="L2293" i="1" s="1"/>
  <c r="L2413" i="1" s="1"/>
  <c r="L2533" i="1" s="1"/>
  <c r="L2653" i="1" s="1"/>
  <c r="L2773" i="1" s="1"/>
  <c r="L2893" i="1" s="1"/>
  <c r="L3013" i="1" s="1"/>
  <c r="L3133" i="1" s="1"/>
  <c r="L3253" i="1" s="1"/>
  <c r="L3373" i="1" s="1"/>
  <c r="L3493" i="1" s="1"/>
  <c r="F13" i="1"/>
  <c r="F133" i="1" s="1"/>
  <c r="F253" i="1" s="1"/>
  <c r="F373" i="1" s="1"/>
  <c r="F493" i="1" s="1"/>
  <c r="F613" i="1" s="1"/>
  <c r="F733" i="1" s="1"/>
  <c r="F853" i="1" s="1"/>
  <c r="F973" i="1" s="1"/>
  <c r="F1093" i="1" s="1"/>
  <c r="F1213" i="1" s="1"/>
  <c r="F1333" i="1" s="1"/>
  <c r="F1453" i="1" s="1"/>
  <c r="F1573" i="1" s="1"/>
  <c r="F1693" i="1" s="1"/>
  <c r="F1813" i="1" s="1"/>
  <c r="F1933" i="1" s="1"/>
  <c r="F2053" i="1" s="1"/>
  <c r="F2173" i="1" s="1"/>
  <c r="F2293" i="1" s="1"/>
  <c r="F2413" i="1" s="1"/>
  <c r="F2533" i="1" s="1"/>
  <c r="F2653" i="1" s="1"/>
  <c r="F2773" i="1" s="1"/>
  <c r="F2893" i="1" s="1"/>
  <c r="F3013" i="1" s="1"/>
  <c r="F3133" i="1" s="1"/>
  <c r="F3253" i="1" s="1"/>
  <c r="F3373" i="1" s="1"/>
  <c r="F3493" i="1" s="1"/>
  <c r="N13" i="1"/>
  <c r="N133" i="1" s="1"/>
  <c r="N253" i="1" s="1"/>
  <c r="N373" i="1" s="1"/>
  <c r="N493" i="1" s="1"/>
  <c r="N613" i="1" s="1"/>
  <c r="N733" i="1" s="1"/>
  <c r="N853" i="1" s="1"/>
  <c r="N973" i="1" s="1"/>
  <c r="N1093" i="1" s="1"/>
  <c r="N1213" i="1" s="1"/>
  <c r="N1333" i="1" s="1"/>
  <c r="N1453" i="1" s="1"/>
  <c r="N1573" i="1" s="1"/>
  <c r="N1693" i="1" s="1"/>
  <c r="N1813" i="1" s="1"/>
  <c r="N1933" i="1" s="1"/>
  <c r="N2053" i="1" s="1"/>
  <c r="N2173" i="1" s="1"/>
  <c r="N2293" i="1" s="1"/>
  <c r="N2413" i="1" s="1"/>
  <c r="N2533" i="1" s="1"/>
  <c r="N2653" i="1" s="1"/>
  <c r="N2773" i="1" s="1"/>
  <c r="N2893" i="1" s="1"/>
  <c r="N3013" i="1" s="1"/>
  <c r="N3133" i="1" s="1"/>
  <c r="N3253" i="1" s="1"/>
  <c r="N3373" i="1" s="1"/>
  <c r="N3493" i="1" s="1"/>
  <c r="G13" i="1"/>
  <c r="G133" i="1" s="1"/>
  <c r="G253" i="1" s="1"/>
  <c r="G373" i="1" s="1"/>
  <c r="G493" i="1" s="1"/>
  <c r="G613" i="1" s="1"/>
  <c r="G733" i="1" s="1"/>
  <c r="G853" i="1" s="1"/>
  <c r="G973" i="1" s="1"/>
  <c r="G1093" i="1" s="1"/>
  <c r="G1213" i="1" s="1"/>
  <c r="G1333" i="1" s="1"/>
  <c r="G1453" i="1" s="1"/>
  <c r="G1573" i="1" s="1"/>
  <c r="G1693" i="1" s="1"/>
  <c r="G1813" i="1" s="1"/>
  <c r="G1933" i="1" s="1"/>
  <c r="G2053" i="1" s="1"/>
  <c r="G2173" i="1" s="1"/>
  <c r="G2293" i="1" s="1"/>
  <c r="G2413" i="1" s="1"/>
  <c r="G2533" i="1" s="1"/>
  <c r="G2653" i="1" s="1"/>
  <c r="G2773" i="1" s="1"/>
  <c r="G2893" i="1" s="1"/>
  <c r="G3013" i="1" s="1"/>
  <c r="G3133" i="1" s="1"/>
  <c r="G3253" i="1" s="1"/>
  <c r="G3373" i="1" s="1"/>
  <c r="G3493" i="1" s="1"/>
  <c r="O13" i="1"/>
  <c r="O133" i="1" s="1"/>
  <c r="O253" i="1" s="1"/>
  <c r="O373" i="1" s="1"/>
  <c r="O493" i="1" s="1"/>
  <c r="O613" i="1" s="1"/>
  <c r="O733" i="1" s="1"/>
  <c r="O853" i="1" s="1"/>
  <c r="O973" i="1" s="1"/>
  <c r="O1093" i="1" s="1"/>
  <c r="O1213" i="1" s="1"/>
  <c r="O1333" i="1" s="1"/>
  <c r="O1453" i="1" s="1"/>
  <c r="O1573" i="1" s="1"/>
  <c r="O1693" i="1" s="1"/>
  <c r="O1813" i="1" s="1"/>
  <c r="O1933" i="1" s="1"/>
  <c r="O2053" i="1" s="1"/>
  <c r="O2173" i="1" s="1"/>
  <c r="O2293" i="1" s="1"/>
  <c r="O2413" i="1" s="1"/>
  <c r="O2533" i="1" s="1"/>
  <c r="O2653" i="1" s="1"/>
  <c r="O2773" i="1" s="1"/>
  <c r="O2893" i="1" s="1"/>
  <c r="O3013" i="1" s="1"/>
  <c r="O3133" i="1" s="1"/>
  <c r="O3253" i="1" s="1"/>
  <c r="O3373" i="1" s="1"/>
  <c r="O3493" i="1" s="1"/>
  <c r="B13" i="1"/>
  <c r="B133" i="1" s="1"/>
  <c r="B253" i="1" s="1"/>
  <c r="B373" i="1" s="1"/>
  <c r="B493" i="1" s="1"/>
  <c r="B613" i="1" s="1"/>
  <c r="B733" i="1" s="1"/>
  <c r="B853" i="1" s="1"/>
  <c r="B973" i="1" s="1"/>
  <c r="B1093" i="1" s="1"/>
  <c r="B1213" i="1" s="1"/>
  <c r="B1333" i="1" s="1"/>
  <c r="B1453" i="1" s="1"/>
  <c r="B1573" i="1" s="1"/>
  <c r="B1693" i="1" s="1"/>
  <c r="B1813" i="1" s="1"/>
  <c r="B1933" i="1" s="1"/>
  <c r="B2053" i="1" s="1"/>
  <c r="B2173" i="1" s="1"/>
  <c r="B2293" i="1" s="1"/>
  <c r="B2413" i="1" s="1"/>
  <c r="B2533" i="1" s="1"/>
  <c r="B2653" i="1" s="1"/>
  <c r="B2773" i="1" s="1"/>
  <c r="B2893" i="1" s="1"/>
  <c r="B3013" i="1" s="1"/>
  <c r="B3133" i="1" s="1"/>
  <c r="B3253" i="1" s="1"/>
  <c r="B3373" i="1" s="1"/>
  <c r="B3493" i="1" s="1"/>
  <c r="J13" i="1"/>
  <c r="J133" i="1" s="1"/>
  <c r="J253" i="1" s="1"/>
  <c r="J373" i="1" s="1"/>
  <c r="J493" i="1" s="1"/>
  <c r="J613" i="1" s="1"/>
  <c r="J733" i="1" s="1"/>
  <c r="J853" i="1" s="1"/>
  <c r="J973" i="1" s="1"/>
  <c r="J1093" i="1" s="1"/>
  <c r="J1213" i="1" s="1"/>
  <c r="J1333" i="1" s="1"/>
  <c r="J1453" i="1" s="1"/>
  <c r="J1573" i="1" s="1"/>
  <c r="J1693" i="1" s="1"/>
  <c r="J1813" i="1" s="1"/>
  <c r="J1933" i="1" s="1"/>
  <c r="J2053" i="1" s="1"/>
  <c r="J2173" i="1" s="1"/>
  <c r="J2293" i="1" s="1"/>
  <c r="J2413" i="1" s="1"/>
  <c r="J2533" i="1" s="1"/>
  <c r="J2653" i="1" s="1"/>
  <c r="J2773" i="1" s="1"/>
  <c r="J2893" i="1" s="1"/>
  <c r="J3013" i="1" s="1"/>
  <c r="J3133" i="1" s="1"/>
  <c r="J3253" i="1" s="1"/>
  <c r="J3373" i="1" s="1"/>
  <c r="J3493" i="1" s="1"/>
  <c r="H13" i="1"/>
  <c r="H133" i="1" s="1"/>
  <c r="H253" i="1" s="1"/>
  <c r="H373" i="1" s="1"/>
  <c r="H493" i="1" s="1"/>
  <c r="H613" i="1" s="1"/>
  <c r="H733" i="1" s="1"/>
  <c r="H853" i="1" s="1"/>
  <c r="H973" i="1" s="1"/>
  <c r="H1093" i="1" s="1"/>
  <c r="H1213" i="1" s="1"/>
  <c r="H1333" i="1" s="1"/>
  <c r="H1453" i="1" s="1"/>
  <c r="H1573" i="1" s="1"/>
  <c r="H1693" i="1" s="1"/>
  <c r="H1813" i="1" s="1"/>
  <c r="H1933" i="1" s="1"/>
  <c r="H2053" i="1" s="1"/>
  <c r="H2173" i="1" s="1"/>
  <c r="H2293" i="1" s="1"/>
  <c r="H2413" i="1" s="1"/>
  <c r="H2533" i="1" s="1"/>
  <c r="H2653" i="1" s="1"/>
  <c r="H2773" i="1" s="1"/>
  <c r="H2893" i="1" s="1"/>
  <c r="H3013" i="1" s="1"/>
  <c r="H3133" i="1" s="1"/>
  <c r="H3253" i="1" s="1"/>
  <c r="H3373" i="1" s="1"/>
  <c r="H3493" i="1" s="1"/>
  <c r="I13" i="1"/>
  <c r="I133" i="1" s="1"/>
  <c r="I253" i="1" s="1"/>
  <c r="I373" i="1" s="1"/>
  <c r="I493" i="1" s="1"/>
  <c r="I613" i="1" s="1"/>
  <c r="I733" i="1" s="1"/>
  <c r="I853" i="1" s="1"/>
  <c r="I973" i="1" s="1"/>
  <c r="I1093" i="1" s="1"/>
  <c r="I1213" i="1" s="1"/>
  <c r="I1333" i="1" s="1"/>
  <c r="I1453" i="1" s="1"/>
  <c r="I1573" i="1" s="1"/>
  <c r="I1693" i="1" s="1"/>
  <c r="I1813" i="1" s="1"/>
  <c r="I1933" i="1" s="1"/>
  <c r="I2053" i="1" s="1"/>
  <c r="I2173" i="1" s="1"/>
  <c r="I2293" i="1" s="1"/>
  <c r="I2413" i="1" s="1"/>
  <c r="I2533" i="1" s="1"/>
  <c r="I2653" i="1" s="1"/>
  <c r="I2773" i="1" s="1"/>
  <c r="I2893" i="1" s="1"/>
  <c r="I3013" i="1" s="1"/>
  <c r="I3133" i="1" s="1"/>
  <c r="I3253" i="1" s="1"/>
  <c r="I3373" i="1" s="1"/>
  <c r="I3493" i="1" s="1"/>
  <c r="M13" i="1"/>
  <c r="M133" i="1" s="1"/>
  <c r="M253" i="1" s="1"/>
  <c r="M373" i="1" s="1"/>
  <c r="M493" i="1" s="1"/>
  <c r="M613" i="1" s="1"/>
  <c r="M733" i="1" s="1"/>
  <c r="M853" i="1" s="1"/>
  <c r="M973" i="1" s="1"/>
  <c r="M1093" i="1" s="1"/>
  <c r="M1213" i="1" s="1"/>
  <c r="M1333" i="1" s="1"/>
  <c r="M1453" i="1" s="1"/>
  <c r="M1573" i="1" s="1"/>
  <c r="M1693" i="1" s="1"/>
  <c r="M1813" i="1" s="1"/>
  <c r="M1933" i="1" s="1"/>
  <c r="M2053" i="1" s="1"/>
  <c r="M2173" i="1" s="1"/>
  <c r="M2293" i="1" s="1"/>
  <c r="M2413" i="1" s="1"/>
  <c r="M2533" i="1" s="1"/>
  <c r="M2653" i="1" s="1"/>
  <c r="M2773" i="1" s="1"/>
  <c r="M2893" i="1" s="1"/>
  <c r="M3013" i="1" s="1"/>
  <c r="M3133" i="1" s="1"/>
  <c r="M3253" i="1" s="1"/>
  <c r="M3373" i="1" s="1"/>
  <c r="M3493" i="1" s="1"/>
  <c r="P13" i="1"/>
  <c r="P133" i="1" s="1"/>
  <c r="P253" i="1" s="1"/>
  <c r="P373" i="1" s="1"/>
  <c r="P493" i="1" s="1"/>
  <c r="P613" i="1" s="1"/>
  <c r="P733" i="1" s="1"/>
  <c r="P853" i="1" s="1"/>
  <c r="P973" i="1" s="1"/>
  <c r="P1093" i="1" s="1"/>
  <c r="P1213" i="1" s="1"/>
  <c r="P1333" i="1" s="1"/>
  <c r="P1453" i="1" s="1"/>
  <c r="P1573" i="1" s="1"/>
  <c r="P1693" i="1" s="1"/>
  <c r="P1813" i="1" s="1"/>
  <c r="P1933" i="1" s="1"/>
  <c r="P2053" i="1" s="1"/>
  <c r="P2173" i="1" s="1"/>
  <c r="P2293" i="1" s="1"/>
  <c r="P2413" i="1" s="1"/>
  <c r="P2533" i="1" s="1"/>
  <c r="P2653" i="1" s="1"/>
  <c r="P2773" i="1" s="1"/>
  <c r="P2893" i="1" s="1"/>
  <c r="P3013" i="1" s="1"/>
  <c r="P3133" i="1" s="1"/>
  <c r="P3253" i="1" s="1"/>
  <c r="P3373" i="1" s="1"/>
  <c r="P3493" i="1" s="1"/>
  <c r="Q13" i="1"/>
  <c r="Q133" i="1" s="1"/>
  <c r="Q253" i="1" s="1"/>
  <c r="Q373" i="1" s="1"/>
  <c r="Q493" i="1" s="1"/>
  <c r="Q613" i="1" s="1"/>
  <c r="Q733" i="1" s="1"/>
  <c r="Q853" i="1" s="1"/>
  <c r="Q973" i="1" s="1"/>
  <c r="Q1093" i="1" s="1"/>
  <c r="Q1213" i="1" s="1"/>
  <c r="Q1333" i="1" s="1"/>
  <c r="Q1453" i="1" s="1"/>
  <c r="Q1573" i="1" s="1"/>
  <c r="Q1693" i="1" s="1"/>
  <c r="Q1813" i="1" s="1"/>
  <c r="Q1933" i="1" s="1"/>
  <c r="Q2053" i="1" s="1"/>
  <c r="Q2173" i="1" s="1"/>
  <c r="Q2293" i="1" s="1"/>
  <c r="Q2413" i="1" s="1"/>
  <c r="Q2533" i="1" s="1"/>
  <c r="Q2653" i="1" s="1"/>
  <c r="Q2773" i="1" s="1"/>
  <c r="Q2893" i="1" s="1"/>
  <c r="Q3013" i="1" s="1"/>
  <c r="Q3133" i="1" s="1"/>
  <c r="Q3253" i="1" s="1"/>
  <c r="Q3373" i="1" s="1"/>
  <c r="Q3493" i="1" s="1"/>
  <c r="E13" i="1"/>
  <c r="E133" i="1" s="1"/>
  <c r="E253" i="1" s="1"/>
  <c r="E373" i="1" s="1"/>
  <c r="E493" i="1" s="1"/>
  <c r="E613" i="1" s="1"/>
  <c r="E733" i="1" s="1"/>
  <c r="E853" i="1" s="1"/>
  <c r="E973" i="1" s="1"/>
  <c r="E1093" i="1" s="1"/>
  <c r="E1213" i="1" s="1"/>
  <c r="E1333" i="1" s="1"/>
  <c r="E1453" i="1" s="1"/>
  <c r="E1573" i="1" s="1"/>
  <c r="E1693" i="1" s="1"/>
  <c r="E1813" i="1" s="1"/>
  <c r="E1933" i="1" s="1"/>
  <c r="E2053" i="1" s="1"/>
  <c r="E2173" i="1" s="1"/>
  <c r="E2293" i="1" s="1"/>
  <c r="E2413" i="1" s="1"/>
  <c r="E2533" i="1" s="1"/>
  <c r="E2653" i="1" s="1"/>
  <c r="E2773" i="1" s="1"/>
  <c r="E2893" i="1" s="1"/>
  <c r="E3013" i="1" s="1"/>
  <c r="E3133" i="1" s="1"/>
  <c r="E3253" i="1" s="1"/>
  <c r="E3373" i="1" s="1"/>
  <c r="E3493" i="1" s="1"/>
  <c r="A13" i="1"/>
  <c r="A133" i="1" s="1"/>
  <c r="A253" i="1" s="1"/>
  <c r="A373" i="1" s="1"/>
  <c r="A493" i="1" s="1"/>
  <c r="A613" i="1" s="1"/>
  <c r="A733" i="1" s="1"/>
  <c r="A853" i="1" s="1"/>
  <c r="A973" i="1" s="1"/>
  <c r="A1093" i="1" s="1"/>
  <c r="A1213" i="1" s="1"/>
  <c r="A1333" i="1" s="1"/>
  <c r="A1453" i="1" s="1"/>
  <c r="A1573" i="1" s="1"/>
  <c r="A1693" i="1" s="1"/>
  <c r="A1813" i="1" s="1"/>
  <c r="A1933" i="1" s="1"/>
  <c r="A2053" i="1" s="1"/>
  <c r="A2173" i="1" s="1"/>
  <c r="A2293" i="1" s="1"/>
  <c r="A2413" i="1" s="1"/>
  <c r="A2533" i="1" s="1"/>
  <c r="A2653" i="1" s="1"/>
  <c r="A2773" i="1" s="1"/>
  <c r="A2893" i="1" s="1"/>
  <c r="A3013" i="1" s="1"/>
  <c r="A3133" i="1" s="1"/>
  <c r="A3253" i="1" s="1"/>
  <c r="A3373" i="1" s="1"/>
  <c r="A3493" i="1" s="1"/>
  <c r="B104" i="1"/>
  <c r="B224" i="1" s="1"/>
  <c r="B344" i="1" s="1"/>
  <c r="B464" i="1" s="1"/>
  <c r="B584" i="1" s="1"/>
  <c r="B704" i="1" s="1"/>
  <c r="B824" i="1" s="1"/>
  <c r="B944" i="1" s="1"/>
  <c r="B1064" i="1" s="1"/>
  <c r="B1184" i="1" s="1"/>
  <c r="B1304" i="1" s="1"/>
  <c r="B1424" i="1" s="1"/>
  <c r="B1544" i="1" s="1"/>
  <c r="B1664" i="1" s="1"/>
  <c r="B1784" i="1" s="1"/>
  <c r="B1904" i="1" s="1"/>
  <c r="B2024" i="1" s="1"/>
  <c r="B2144" i="1" s="1"/>
  <c r="B2264" i="1" s="1"/>
  <c r="B2384" i="1" s="1"/>
  <c r="B2504" i="1" s="1"/>
  <c r="B2624" i="1" s="1"/>
  <c r="B2744" i="1" s="1"/>
  <c r="B2864" i="1" s="1"/>
  <c r="B2984" i="1" s="1"/>
  <c r="B3104" i="1" s="1"/>
  <c r="B3224" i="1" s="1"/>
  <c r="B3344" i="1" s="1"/>
  <c r="B3464" i="1" s="1"/>
  <c r="B3584" i="1" s="1"/>
  <c r="J104" i="1"/>
  <c r="J224" i="1" s="1"/>
  <c r="J344" i="1" s="1"/>
  <c r="J464" i="1" s="1"/>
  <c r="J584" i="1" s="1"/>
  <c r="J704" i="1" s="1"/>
  <c r="J824" i="1" s="1"/>
  <c r="J944" i="1" s="1"/>
  <c r="J1064" i="1" s="1"/>
  <c r="J1184" i="1" s="1"/>
  <c r="J1304" i="1" s="1"/>
  <c r="J1424" i="1" s="1"/>
  <c r="J1544" i="1" s="1"/>
  <c r="J1664" i="1" s="1"/>
  <c r="J1784" i="1" s="1"/>
  <c r="J1904" i="1" s="1"/>
  <c r="J2024" i="1" s="1"/>
  <c r="J2144" i="1" s="1"/>
  <c r="J2264" i="1" s="1"/>
  <c r="J2384" i="1" s="1"/>
  <c r="J2504" i="1" s="1"/>
  <c r="J2624" i="1" s="1"/>
  <c r="J2744" i="1" s="1"/>
  <c r="J2864" i="1" s="1"/>
  <c r="J2984" i="1" s="1"/>
  <c r="J3104" i="1" s="1"/>
  <c r="J3224" i="1" s="1"/>
  <c r="J3344" i="1" s="1"/>
  <c r="J3464" i="1" s="1"/>
  <c r="J3584" i="1" s="1"/>
  <c r="C104" i="1"/>
  <c r="C224" i="1" s="1"/>
  <c r="C344" i="1" s="1"/>
  <c r="C464" i="1" s="1"/>
  <c r="C584" i="1" s="1"/>
  <c r="C704" i="1" s="1"/>
  <c r="C824" i="1" s="1"/>
  <c r="C944" i="1" s="1"/>
  <c r="C1064" i="1" s="1"/>
  <c r="C1184" i="1" s="1"/>
  <c r="C1304" i="1" s="1"/>
  <c r="C1424" i="1" s="1"/>
  <c r="C1544" i="1" s="1"/>
  <c r="C1664" i="1" s="1"/>
  <c r="C1784" i="1" s="1"/>
  <c r="C1904" i="1" s="1"/>
  <c r="C2024" i="1" s="1"/>
  <c r="C2144" i="1" s="1"/>
  <c r="C2264" i="1" s="1"/>
  <c r="C2384" i="1" s="1"/>
  <c r="C2504" i="1" s="1"/>
  <c r="C2624" i="1" s="1"/>
  <c r="C2744" i="1" s="1"/>
  <c r="C2864" i="1" s="1"/>
  <c r="C2984" i="1" s="1"/>
  <c r="C3104" i="1" s="1"/>
  <c r="C3224" i="1" s="1"/>
  <c r="C3344" i="1" s="1"/>
  <c r="C3464" i="1" s="1"/>
  <c r="C3584" i="1" s="1"/>
  <c r="K104" i="1"/>
  <c r="K224" i="1" s="1"/>
  <c r="K344" i="1" s="1"/>
  <c r="K464" i="1" s="1"/>
  <c r="K584" i="1" s="1"/>
  <c r="K704" i="1" s="1"/>
  <c r="K824" i="1" s="1"/>
  <c r="K944" i="1" s="1"/>
  <c r="K1064" i="1" s="1"/>
  <c r="K1184" i="1" s="1"/>
  <c r="K1304" i="1" s="1"/>
  <c r="K1424" i="1" s="1"/>
  <c r="K1544" i="1" s="1"/>
  <c r="K1664" i="1" s="1"/>
  <c r="K1784" i="1" s="1"/>
  <c r="K1904" i="1" s="1"/>
  <c r="K2024" i="1" s="1"/>
  <c r="K2144" i="1" s="1"/>
  <c r="K2264" i="1" s="1"/>
  <c r="K2384" i="1" s="1"/>
  <c r="K2504" i="1" s="1"/>
  <c r="K2624" i="1" s="1"/>
  <c r="K2744" i="1" s="1"/>
  <c r="K2864" i="1" s="1"/>
  <c r="K2984" i="1" s="1"/>
  <c r="K3104" i="1" s="1"/>
  <c r="K3224" i="1" s="1"/>
  <c r="K3344" i="1" s="1"/>
  <c r="K3464" i="1" s="1"/>
  <c r="K3584" i="1" s="1"/>
  <c r="D104" i="1"/>
  <c r="D224" i="1" s="1"/>
  <c r="D344" i="1" s="1"/>
  <c r="D464" i="1" s="1"/>
  <c r="D584" i="1" s="1"/>
  <c r="D704" i="1" s="1"/>
  <c r="D824" i="1" s="1"/>
  <c r="D944" i="1" s="1"/>
  <c r="D1064" i="1" s="1"/>
  <c r="D1184" i="1" s="1"/>
  <c r="D1304" i="1" s="1"/>
  <c r="D1424" i="1" s="1"/>
  <c r="D1544" i="1" s="1"/>
  <c r="D1664" i="1" s="1"/>
  <c r="D1784" i="1" s="1"/>
  <c r="D1904" i="1" s="1"/>
  <c r="D2024" i="1" s="1"/>
  <c r="D2144" i="1" s="1"/>
  <c r="D2264" i="1" s="1"/>
  <c r="D2384" i="1" s="1"/>
  <c r="D2504" i="1" s="1"/>
  <c r="D2624" i="1" s="1"/>
  <c r="D2744" i="1" s="1"/>
  <c r="D2864" i="1" s="1"/>
  <c r="D2984" i="1" s="1"/>
  <c r="D3104" i="1" s="1"/>
  <c r="D3224" i="1" s="1"/>
  <c r="D3344" i="1" s="1"/>
  <c r="D3464" i="1" s="1"/>
  <c r="D3584" i="1" s="1"/>
  <c r="L104" i="1"/>
  <c r="L224" i="1" s="1"/>
  <c r="L344" i="1" s="1"/>
  <c r="L464" i="1" s="1"/>
  <c r="L584" i="1" s="1"/>
  <c r="L704" i="1" s="1"/>
  <c r="L824" i="1" s="1"/>
  <c r="L944" i="1" s="1"/>
  <c r="L1064" i="1" s="1"/>
  <c r="L1184" i="1" s="1"/>
  <c r="L1304" i="1" s="1"/>
  <c r="L1424" i="1" s="1"/>
  <c r="L1544" i="1" s="1"/>
  <c r="L1664" i="1" s="1"/>
  <c r="L1784" i="1" s="1"/>
  <c r="L1904" i="1" s="1"/>
  <c r="L2024" i="1" s="1"/>
  <c r="L2144" i="1" s="1"/>
  <c r="L2264" i="1" s="1"/>
  <c r="L2384" i="1" s="1"/>
  <c r="L2504" i="1" s="1"/>
  <c r="L2624" i="1" s="1"/>
  <c r="L2744" i="1" s="1"/>
  <c r="L2864" i="1" s="1"/>
  <c r="L2984" i="1" s="1"/>
  <c r="L3104" i="1" s="1"/>
  <c r="L3224" i="1" s="1"/>
  <c r="L3344" i="1" s="1"/>
  <c r="L3464" i="1" s="1"/>
  <c r="L3584" i="1" s="1"/>
  <c r="E104" i="1"/>
  <c r="E224" i="1" s="1"/>
  <c r="E344" i="1" s="1"/>
  <c r="E464" i="1" s="1"/>
  <c r="E584" i="1" s="1"/>
  <c r="E704" i="1" s="1"/>
  <c r="E824" i="1" s="1"/>
  <c r="E944" i="1" s="1"/>
  <c r="E1064" i="1" s="1"/>
  <c r="E1184" i="1" s="1"/>
  <c r="E1304" i="1" s="1"/>
  <c r="E1424" i="1" s="1"/>
  <c r="E1544" i="1" s="1"/>
  <c r="E1664" i="1" s="1"/>
  <c r="E1784" i="1" s="1"/>
  <c r="E1904" i="1" s="1"/>
  <c r="E2024" i="1" s="1"/>
  <c r="E2144" i="1" s="1"/>
  <c r="E2264" i="1" s="1"/>
  <c r="E2384" i="1" s="1"/>
  <c r="E2504" i="1" s="1"/>
  <c r="E2624" i="1" s="1"/>
  <c r="E2744" i="1" s="1"/>
  <c r="E2864" i="1" s="1"/>
  <c r="E2984" i="1" s="1"/>
  <c r="E3104" i="1" s="1"/>
  <c r="E3224" i="1" s="1"/>
  <c r="E3344" i="1" s="1"/>
  <c r="E3464" i="1" s="1"/>
  <c r="E3584" i="1" s="1"/>
  <c r="M104" i="1"/>
  <c r="M224" i="1" s="1"/>
  <c r="M344" i="1" s="1"/>
  <c r="M464" i="1" s="1"/>
  <c r="M584" i="1" s="1"/>
  <c r="M704" i="1" s="1"/>
  <c r="M824" i="1" s="1"/>
  <c r="M944" i="1" s="1"/>
  <c r="M1064" i="1" s="1"/>
  <c r="M1184" i="1" s="1"/>
  <c r="M1304" i="1" s="1"/>
  <c r="M1424" i="1" s="1"/>
  <c r="M1544" i="1" s="1"/>
  <c r="M1664" i="1" s="1"/>
  <c r="M1784" i="1" s="1"/>
  <c r="M1904" i="1" s="1"/>
  <c r="M2024" i="1" s="1"/>
  <c r="M2144" i="1" s="1"/>
  <c r="M2264" i="1" s="1"/>
  <c r="M2384" i="1" s="1"/>
  <c r="M2504" i="1" s="1"/>
  <c r="M2624" i="1" s="1"/>
  <c r="M2744" i="1" s="1"/>
  <c r="M2864" i="1" s="1"/>
  <c r="M2984" i="1" s="1"/>
  <c r="M3104" i="1" s="1"/>
  <c r="M3224" i="1" s="1"/>
  <c r="M3344" i="1" s="1"/>
  <c r="M3464" i="1" s="1"/>
  <c r="M3584" i="1" s="1"/>
  <c r="F104" i="1"/>
  <c r="F224" i="1" s="1"/>
  <c r="F344" i="1" s="1"/>
  <c r="F464" i="1" s="1"/>
  <c r="F584" i="1" s="1"/>
  <c r="F704" i="1" s="1"/>
  <c r="F824" i="1" s="1"/>
  <c r="F944" i="1" s="1"/>
  <c r="F1064" i="1" s="1"/>
  <c r="F1184" i="1" s="1"/>
  <c r="F1304" i="1" s="1"/>
  <c r="F1424" i="1" s="1"/>
  <c r="F1544" i="1" s="1"/>
  <c r="F1664" i="1" s="1"/>
  <c r="F1784" i="1" s="1"/>
  <c r="F1904" i="1" s="1"/>
  <c r="F2024" i="1" s="1"/>
  <c r="F2144" i="1" s="1"/>
  <c r="F2264" i="1" s="1"/>
  <c r="F2384" i="1" s="1"/>
  <c r="F2504" i="1" s="1"/>
  <c r="F2624" i="1" s="1"/>
  <c r="F2744" i="1" s="1"/>
  <c r="F2864" i="1" s="1"/>
  <c r="F2984" i="1" s="1"/>
  <c r="F3104" i="1" s="1"/>
  <c r="F3224" i="1" s="1"/>
  <c r="F3344" i="1" s="1"/>
  <c r="F3464" i="1" s="1"/>
  <c r="F3584" i="1" s="1"/>
  <c r="N104" i="1"/>
  <c r="N224" i="1" s="1"/>
  <c r="N344" i="1" s="1"/>
  <c r="N464" i="1" s="1"/>
  <c r="N584" i="1" s="1"/>
  <c r="N704" i="1" s="1"/>
  <c r="N824" i="1" s="1"/>
  <c r="N944" i="1" s="1"/>
  <c r="N1064" i="1" s="1"/>
  <c r="N1184" i="1" s="1"/>
  <c r="N1304" i="1" s="1"/>
  <c r="N1424" i="1" s="1"/>
  <c r="N1544" i="1" s="1"/>
  <c r="N1664" i="1" s="1"/>
  <c r="N1784" i="1" s="1"/>
  <c r="N1904" i="1" s="1"/>
  <c r="N2024" i="1" s="1"/>
  <c r="N2144" i="1" s="1"/>
  <c r="N2264" i="1" s="1"/>
  <c r="N2384" i="1" s="1"/>
  <c r="N2504" i="1" s="1"/>
  <c r="N2624" i="1" s="1"/>
  <c r="N2744" i="1" s="1"/>
  <c r="N2864" i="1" s="1"/>
  <c r="N2984" i="1" s="1"/>
  <c r="N3104" i="1" s="1"/>
  <c r="N3224" i="1" s="1"/>
  <c r="N3344" i="1" s="1"/>
  <c r="N3464" i="1" s="1"/>
  <c r="N3584" i="1" s="1"/>
  <c r="A104" i="1"/>
  <c r="A224" i="1" s="1"/>
  <c r="A344" i="1" s="1"/>
  <c r="A464" i="1" s="1"/>
  <c r="A584" i="1" s="1"/>
  <c r="A704" i="1" s="1"/>
  <c r="A824" i="1" s="1"/>
  <c r="A944" i="1" s="1"/>
  <c r="A1064" i="1" s="1"/>
  <c r="A1184" i="1" s="1"/>
  <c r="A1304" i="1" s="1"/>
  <c r="A1424" i="1" s="1"/>
  <c r="A1544" i="1" s="1"/>
  <c r="A1664" i="1" s="1"/>
  <c r="A1784" i="1" s="1"/>
  <c r="A1904" i="1" s="1"/>
  <c r="A2024" i="1" s="1"/>
  <c r="A2144" i="1" s="1"/>
  <c r="A2264" i="1" s="1"/>
  <c r="A2384" i="1" s="1"/>
  <c r="A2504" i="1" s="1"/>
  <c r="A2624" i="1" s="1"/>
  <c r="A2744" i="1" s="1"/>
  <c r="A2864" i="1" s="1"/>
  <c r="A2984" i="1" s="1"/>
  <c r="A3104" i="1" s="1"/>
  <c r="A3224" i="1" s="1"/>
  <c r="A3344" i="1" s="1"/>
  <c r="A3464" i="1" s="1"/>
  <c r="A3584" i="1" s="1"/>
  <c r="I104" i="1"/>
  <c r="I224" i="1" s="1"/>
  <c r="I344" i="1" s="1"/>
  <c r="I464" i="1" s="1"/>
  <c r="I584" i="1" s="1"/>
  <c r="I704" i="1" s="1"/>
  <c r="I824" i="1" s="1"/>
  <c r="I944" i="1" s="1"/>
  <c r="I1064" i="1" s="1"/>
  <c r="I1184" i="1" s="1"/>
  <c r="I1304" i="1" s="1"/>
  <c r="I1424" i="1" s="1"/>
  <c r="I1544" i="1" s="1"/>
  <c r="I1664" i="1" s="1"/>
  <c r="I1784" i="1" s="1"/>
  <c r="I1904" i="1" s="1"/>
  <c r="I2024" i="1" s="1"/>
  <c r="I2144" i="1" s="1"/>
  <c r="I2264" i="1" s="1"/>
  <c r="I2384" i="1" s="1"/>
  <c r="I2504" i="1" s="1"/>
  <c r="I2624" i="1" s="1"/>
  <c r="I2744" i="1" s="1"/>
  <c r="I2864" i="1" s="1"/>
  <c r="I2984" i="1" s="1"/>
  <c r="I3104" i="1" s="1"/>
  <c r="I3224" i="1" s="1"/>
  <c r="I3344" i="1" s="1"/>
  <c r="I3464" i="1" s="1"/>
  <c r="I3584" i="1" s="1"/>
  <c r="Q104" i="1"/>
  <c r="Q224" i="1" s="1"/>
  <c r="Q344" i="1" s="1"/>
  <c r="Q464" i="1" s="1"/>
  <c r="Q584" i="1" s="1"/>
  <c r="Q704" i="1" s="1"/>
  <c r="Q824" i="1" s="1"/>
  <c r="Q944" i="1" s="1"/>
  <c r="Q1064" i="1" s="1"/>
  <c r="Q1184" i="1" s="1"/>
  <c r="Q1304" i="1" s="1"/>
  <c r="Q1424" i="1" s="1"/>
  <c r="Q1544" i="1" s="1"/>
  <c r="Q1664" i="1" s="1"/>
  <c r="Q1784" i="1" s="1"/>
  <c r="Q1904" i="1" s="1"/>
  <c r="Q2024" i="1" s="1"/>
  <c r="Q2144" i="1" s="1"/>
  <c r="Q2264" i="1" s="1"/>
  <c r="Q2384" i="1" s="1"/>
  <c r="Q2504" i="1" s="1"/>
  <c r="Q2624" i="1" s="1"/>
  <c r="Q2744" i="1" s="1"/>
  <c r="Q2864" i="1" s="1"/>
  <c r="Q2984" i="1" s="1"/>
  <c r="Q3104" i="1" s="1"/>
  <c r="Q3224" i="1" s="1"/>
  <c r="Q3344" i="1" s="1"/>
  <c r="Q3464" i="1" s="1"/>
  <c r="Q3584" i="1" s="1"/>
  <c r="F92" i="1"/>
  <c r="F212" i="1" s="1"/>
  <c r="F332" i="1" s="1"/>
  <c r="F452" i="1" s="1"/>
  <c r="F572" i="1" s="1"/>
  <c r="F692" i="1" s="1"/>
  <c r="F812" i="1" s="1"/>
  <c r="F932" i="1" s="1"/>
  <c r="F1052" i="1" s="1"/>
  <c r="F1172" i="1" s="1"/>
  <c r="F1292" i="1" s="1"/>
  <c r="F1412" i="1" s="1"/>
  <c r="F1532" i="1" s="1"/>
  <c r="F1652" i="1" s="1"/>
  <c r="F1772" i="1" s="1"/>
  <c r="F1892" i="1" s="1"/>
  <c r="F2012" i="1" s="1"/>
  <c r="F2132" i="1" s="1"/>
  <c r="F2252" i="1" s="1"/>
  <c r="F2372" i="1" s="1"/>
  <c r="F2492" i="1" s="1"/>
  <c r="F2612" i="1" s="1"/>
  <c r="F2732" i="1" s="1"/>
  <c r="F2852" i="1" s="1"/>
  <c r="F2972" i="1" s="1"/>
  <c r="F3092" i="1" s="1"/>
  <c r="F3212" i="1" s="1"/>
  <c r="F3332" i="1" s="1"/>
  <c r="F3452" i="1" s="1"/>
  <c r="F3572" i="1" s="1"/>
  <c r="N92" i="1"/>
  <c r="N212" i="1" s="1"/>
  <c r="N332" i="1" s="1"/>
  <c r="N452" i="1" s="1"/>
  <c r="N572" i="1" s="1"/>
  <c r="N692" i="1" s="1"/>
  <c r="N812" i="1" s="1"/>
  <c r="N932" i="1" s="1"/>
  <c r="N1052" i="1" s="1"/>
  <c r="N1172" i="1" s="1"/>
  <c r="N1292" i="1" s="1"/>
  <c r="N1412" i="1" s="1"/>
  <c r="N1532" i="1" s="1"/>
  <c r="N1652" i="1" s="1"/>
  <c r="N1772" i="1" s="1"/>
  <c r="N1892" i="1" s="1"/>
  <c r="N2012" i="1" s="1"/>
  <c r="N2132" i="1" s="1"/>
  <c r="N2252" i="1" s="1"/>
  <c r="N2372" i="1" s="1"/>
  <c r="N2492" i="1" s="1"/>
  <c r="N2612" i="1" s="1"/>
  <c r="N2732" i="1" s="1"/>
  <c r="N2852" i="1" s="1"/>
  <c r="N2972" i="1" s="1"/>
  <c r="N3092" i="1" s="1"/>
  <c r="N3212" i="1" s="1"/>
  <c r="N3332" i="1" s="1"/>
  <c r="N3452" i="1" s="1"/>
  <c r="N3572" i="1" s="1"/>
  <c r="G92" i="1"/>
  <c r="G212" i="1" s="1"/>
  <c r="G332" i="1" s="1"/>
  <c r="G452" i="1" s="1"/>
  <c r="G572" i="1" s="1"/>
  <c r="G692" i="1" s="1"/>
  <c r="G812" i="1" s="1"/>
  <c r="G932" i="1" s="1"/>
  <c r="G1052" i="1" s="1"/>
  <c r="G1172" i="1" s="1"/>
  <c r="G1292" i="1" s="1"/>
  <c r="G1412" i="1" s="1"/>
  <c r="G1532" i="1" s="1"/>
  <c r="G1652" i="1" s="1"/>
  <c r="G1772" i="1" s="1"/>
  <c r="G1892" i="1" s="1"/>
  <c r="G2012" i="1" s="1"/>
  <c r="G2132" i="1" s="1"/>
  <c r="G2252" i="1" s="1"/>
  <c r="G2372" i="1" s="1"/>
  <c r="G2492" i="1" s="1"/>
  <c r="G2612" i="1" s="1"/>
  <c r="G2732" i="1" s="1"/>
  <c r="G2852" i="1" s="1"/>
  <c r="G2972" i="1" s="1"/>
  <c r="G3092" i="1" s="1"/>
  <c r="G3212" i="1" s="1"/>
  <c r="G3332" i="1" s="1"/>
  <c r="G3452" i="1" s="1"/>
  <c r="G3572" i="1" s="1"/>
  <c r="O92" i="1"/>
  <c r="O212" i="1" s="1"/>
  <c r="O332" i="1" s="1"/>
  <c r="O452" i="1" s="1"/>
  <c r="O572" i="1" s="1"/>
  <c r="O692" i="1" s="1"/>
  <c r="O812" i="1" s="1"/>
  <c r="O932" i="1" s="1"/>
  <c r="O1052" i="1" s="1"/>
  <c r="O1172" i="1" s="1"/>
  <c r="O1292" i="1" s="1"/>
  <c r="O1412" i="1" s="1"/>
  <c r="O1532" i="1" s="1"/>
  <c r="O1652" i="1" s="1"/>
  <c r="O1772" i="1" s="1"/>
  <c r="O1892" i="1" s="1"/>
  <c r="O2012" i="1" s="1"/>
  <c r="O2132" i="1" s="1"/>
  <c r="O2252" i="1" s="1"/>
  <c r="O2372" i="1" s="1"/>
  <c r="O2492" i="1" s="1"/>
  <c r="O2612" i="1" s="1"/>
  <c r="O2732" i="1" s="1"/>
  <c r="O2852" i="1" s="1"/>
  <c r="O2972" i="1" s="1"/>
  <c r="O3092" i="1" s="1"/>
  <c r="O3212" i="1" s="1"/>
  <c r="O3332" i="1" s="1"/>
  <c r="O3452" i="1" s="1"/>
  <c r="O3572" i="1" s="1"/>
  <c r="H92" i="1"/>
  <c r="H212" i="1" s="1"/>
  <c r="H332" i="1" s="1"/>
  <c r="H452" i="1" s="1"/>
  <c r="H572" i="1" s="1"/>
  <c r="H692" i="1" s="1"/>
  <c r="H812" i="1" s="1"/>
  <c r="H932" i="1" s="1"/>
  <c r="H1052" i="1" s="1"/>
  <c r="H1172" i="1" s="1"/>
  <c r="H1292" i="1" s="1"/>
  <c r="H1412" i="1" s="1"/>
  <c r="H1532" i="1" s="1"/>
  <c r="H1652" i="1" s="1"/>
  <c r="H1772" i="1" s="1"/>
  <c r="H1892" i="1" s="1"/>
  <c r="H2012" i="1" s="1"/>
  <c r="H2132" i="1" s="1"/>
  <c r="H2252" i="1" s="1"/>
  <c r="H2372" i="1" s="1"/>
  <c r="H2492" i="1" s="1"/>
  <c r="H2612" i="1" s="1"/>
  <c r="H2732" i="1" s="1"/>
  <c r="H2852" i="1" s="1"/>
  <c r="H2972" i="1" s="1"/>
  <c r="H3092" i="1" s="1"/>
  <c r="H3212" i="1" s="1"/>
  <c r="H3332" i="1" s="1"/>
  <c r="H3452" i="1" s="1"/>
  <c r="H3572" i="1" s="1"/>
  <c r="P92" i="1"/>
  <c r="P212" i="1" s="1"/>
  <c r="P332" i="1" s="1"/>
  <c r="P452" i="1" s="1"/>
  <c r="P572" i="1" s="1"/>
  <c r="P692" i="1" s="1"/>
  <c r="P812" i="1" s="1"/>
  <c r="P932" i="1" s="1"/>
  <c r="P1052" i="1" s="1"/>
  <c r="P1172" i="1" s="1"/>
  <c r="P1292" i="1" s="1"/>
  <c r="P1412" i="1" s="1"/>
  <c r="P1532" i="1" s="1"/>
  <c r="P1652" i="1" s="1"/>
  <c r="P1772" i="1" s="1"/>
  <c r="P1892" i="1" s="1"/>
  <c r="P2012" i="1" s="1"/>
  <c r="P2132" i="1" s="1"/>
  <c r="P2252" i="1" s="1"/>
  <c r="P2372" i="1" s="1"/>
  <c r="P2492" i="1" s="1"/>
  <c r="P2612" i="1" s="1"/>
  <c r="P2732" i="1" s="1"/>
  <c r="P2852" i="1" s="1"/>
  <c r="P2972" i="1" s="1"/>
  <c r="P3092" i="1" s="1"/>
  <c r="P3212" i="1" s="1"/>
  <c r="P3332" i="1" s="1"/>
  <c r="P3452" i="1" s="1"/>
  <c r="P3572" i="1" s="1"/>
  <c r="A92" i="1"/>
  <c r="A212" i="1" s="1"/>
  <c r="A332" i="1" s="1"/>
  <c r="A452" i="1" s="1"/>
  <c r="A572" i="1" s="1"/>
  <c r="A692" i="1" s="1"/>
  <c r="A812" i="1" s="1"/>
  <c r="A932" i="1" s="1"/>
  <c r="A1052" i="1" s="1"/>
  <c r="A1172" i="1" s="1"/>
  <c r="A1292" i="1" s="1"/>
  <c r="A1412" i="1" s="1"/>
  <c r="A1532" i="1" s="1"/>
  <c r="A1652" i="1" s="1"/>
  <c r="A1772" i="1" s="1"/>
  <c r="A1892" i="1" s="1"/>
  <c r="A2012" i="1" s="1"/>
  <c r="A2132" i="1" s="1"/>
  <c r="A2252" i="1" s="1"/>
  <c r="A2372" i="1" s="1"/>
  <c r="A2492" i="1" s="1"/>
  <c r="A2612" i="1" s="1"/>
  <c r="A2732" i="1" s="1"/>
  <c r="A2852" i="1" s="1"/>
  <c r="A2972" i="1" s="1"/>
  <c r="A3092" i="1" s="1"/>
  <c r="A3212" i="1" s="1"/>
  <c r="A3332" i="1" s="1"/>
  <c r="A3452" i="1" s="1"/>
  <c r="A3572" i="1" s="1"/>
  <c r="I92" i="1"/>
  <c r="I212" i="1" s="1"/>
  <c r="I332" i="1" s="1"/>
  <c r="I452" i="1" s="1"/>
  <c r="I572" i="1" s="1"/>
  <c r="I692" i="1" s="1"/>
  <c r="I812" i="1" s="1"/>
  <c r="I932" i="1" s="1"/>
  <c r="I1052" i="1" s="1"/>
  <c r="I1172" i="1" s="1"/>
  <c r="I1292" i="1" s="1"/>
  <c r="I1412" i="1" s="1"/>
  <c r="I1532" i="1" s="1"/>
  <c r="I1652" i="1" s="1"/>
  <c r="I1772" i="1" s="1"/>
  <c r="I1892" i="1" s="1"/>
  <c r="I2012" i="1" s="1"/>
  <c r="I2132" i="1" s="1"/>
  <c r="I2252" i="1" s="1"/>
  <c r="I2372" i="1" s="1"/>
  <c r="I2492" i="1" s="1"/>
  <c r="I2612" i="1" s="1"/>
  <c r="I2732" i="1" s="1"/>
  <c r="I2852" i="1" s="1"/>
  <c r="I2972" i="1" s="1"/>
  <c r="I3092" i="1" s="1"/>
  <c r="I3212" i="1" s="1"/>
  <c r="I3332" i="1" s="1"/>
  <c r="I3452" i="1" s="1"/>
  <c r="I3572" i="1" s="1"/>
  <c r="Q92" i="1"/>
  <c r="Q212" i="1" s="1"/>
  <c r="Q332" i="1" s="1"/>
  <c r="Q452" i="1" s="1"/>
  <c r="Q572" i="1" s="1"/>
  <c r="Q692" i="1" s="1"/>
  <c r="Q812" i="1" s="1"/>
  <c r="Q932" i="1" s="1"/>
  <c r="Q1052" i="1" s="1"/>
  <c r="Q1172" i="1" s="1"/>
  <c r="Q1292" i="1" s="1"/>
  <c r="Q1412" i="1" s="1"/>
  <c r="Q1532" i="1" s="1"/>
  <c r="Q1652" i="1" s="1"/>
  <c r="Q1772" i="1" s="1"/>
  <c r="Q1892" i="1" s="1"/>
  <c r="Q2012" i="1" s="1"/>
  <c r="Q2132" i="1" s="1"/>
  <c r="Q2252" i="1" s="1"/>
  <c r="Q2372" i="1" s="1"/>
  <c r="Q2492" i="1" s="1"/>
  <c r="Q2612" i="1" s="1"/>
  <c r="Q2732" i="1" s="1"/>
  <c r="Q2852" i="1" s="1"/>
  <c r="Q2972" i="1" s="1"/>
  <c r="Q3092" i="1" s="1"/>
  <c r="Q3212" i="1" s="1"/>
  <c r="Q3332" i="1" s="1"/>
  <c r="Q3452" i="1" s="1"/>
  <c r="Q3572" i="1" s="1"/>
  <c r="B92" i="1"/>
  <c r="B212" i="1" s="1"/>
  <c r="B332" i="1" s="1"/>
  <c r="B452" i="1" s="1"/>
  <c r="B572" i="1" s="1"/>
  <c r="B692" i="1" s="1"/>
  <c r="B812" i="1" s="1"/>
  <c r="B932" i="1" s="1"/>
  <c r="B1052" i="1" s="1"/>
  <c r="B1172" i="1" s="1"/>
  <c r="B1292" i="1" s="1"/>
  <c r="B1412" i="1" s="1"/>
  <c r="B1532" i="1" s="1"/>
  <c r="B1652" i="1" s="1"/>
  <c r="B1772" i="1" s="1"/>
  <c r="B1892" i="1" s="1"/>
  <c r="B2012" i="1" s="1"/>
  <c r="B2132" i="1" s="1"/>
  <c r="B2252" i="1" s="1"/>
  <c r="B2372" i="1" s="1"/>
  <c r="B2492" i="1" s="1"/>
  <c r="B2612" i="1" s="1"/>
  <c r="B2732" i="1" s="1"/>
  <c r="B2852" i="1" s="1"/>
  <c r="B2972" i="1" s="1"/>
  <c r="B3092" i="1" s="1"/>
  <c r="B3212" i="1" s="1"/>
  <c r="B3332" i="1" s="1"/>
  <c r="B3452" i="1" s="1"/>
  <c r="B3572" i="1" s="1"/>
  <c r="J92" i="1"/>
  <c r="J212" i="1" s="1"/>
  <c r="J332" i="1" s="1"/>
  <c r="J452" i="1" s="1"/>
  <c r="J572" i="1" s="1"/>
  <c r="J692" i="1" s="1"/>
  <c r="J812" i="1" s="1"/>
  <c r="J932" i="1" s="1"/>
  <c r="J1052" i="1" s="1"/>
  <c r="J1172" i="1" s="1"/>
  <c r="J1292" i="1" s="1"/>
  <c r="J1412" i="1" s="1"/>
  <c r="J1532" i="1" s="1"/>
  <c r="J1652" i="1" s="1"/>
  <c r="J1772" i="1" s="1"/>
  <c r="J1892" i="1" s="1"/>
  <c r="J2012" i="1" s="1"/>
  <c r="J2132" i="1" s="1"/>
  <c r="J2252" i="1" s="1"/>
  <c r="J2372" i="1" s="1"/>
  <c r="J2492" i="1" s="1"/>
  <c r="J2612" i="1" s="1"/>
  <c r="J2732" i="1" s="1"/>
  <c r="J2852" i="1" s="1"/>
  <c r="J2972" i="1" s="1"/>
  <c r="J3092" i="1" s="1"/>
  <c r="J3212" i="1" s="1"/>
  <c r="J3332" i="1" s="1"/>
  <c r="J3452" i="1" s="1"/>
  <c r="J3572" i="1" s="1"/>
  <c r="E92" i="1"/>
  <c r="E212" i="1" s="1"/>
  <c r="E332" i="1" s="1"/>
  <c r="E452" i="1" s="1"/>
  <c r="E572" i="1" s="1"/>
  <c r="E692" i="1" s="1"/>
  <c r="E812" i="1" s="1"/>
  <c r="E932" i="1" s="1"/>
  <c r="E1052" i="1" s="1"/>
  <c r="E1172" i="1" s="1"/>
  <c r="E1292" i="1" s="1"/>
  <c r="E1412" i="1" s="1"/>
  <c r="E1532" i="1" s="1"/>
  <c r="E1652" i="1" s="1"/>
  <c r="E1772" i="1" s="1"/>
  <c r="E1892" i="1" s="1"/>
  <c r="E2012" i="1" s="1"/>
  <c r="E2132" i="1" s="1"/>
  <c r="E2252" i="1" s="1"/>
  <c r="E2372" i="1" s="1"/>
  <c r="E2492" i="1" s="1"/>
  <c r="E2612" i="1" s="1"/>
  <c r="E2732" i="1" s="1"/>
  <c r="E2852" i="1" s="1"/>
  <c r="E2972" i="1" s="1"/>
  <c r="E3092" i="1" s="1"/>
  <c r="E3212" i="1" s="1"/>
  <c r="E3332" i="1" s="1"/>
  <c r="E3452" i="1" s="1"/>
  <c r="E3572" i="1" s="1"/>
  <c r="M92" i="1"/>
  <c r="M212" i="1" s="1"/>
  <c r="M332" i="1" s="1"/>
  <c r="M452" i="1" s="1"/>
  <c r="M572" i="1" s="1"/>
  <c r="M692" i="1" s="1"/>
  <c r="M812" i="1" s="1"/>
  <c r="M932" i="1" s="1"/>
  <c r="M1052" i="1" s="1"/>
  <c r="M1172" i="1" s="1"/>
  <c r="M1292" i="1" s="1"/>
  <c r="M1412" i="1" s="1"/>
  <c r="M1532" i="1" s="1"/>
  <c r="M1652" i="1" s="1"/>
  <c r="M1772" i="1" s="1"/>
  <c r="M1892" i="1" s="1"/>
  <c r="M2012" i="1" s="1"/>
  <c r="M2132" i="1" s="1"/>
  <c r="M2252" i="1" s="1"/>
  <c r="M2372" i="1" s="1"/>
  <c r="M2492" i="1" s="1"/>
  <c r="M2612" i="1" s="1"/>
  <c r="M2732" i="1" s="1"/>
  <c r="M2852" i="1" s="1"/>
  <c r="M2972" i="1" s="1"/>
  <c r="M3092" i="1" s="1"/>
  <c r="M3212" i="1" s="1"/>
  <c r="M3332" i="1" s="1"/>
  <c r="M3452" i="1" s="1"/>
  <c r="M3572" i="1" s="1"/>
  <c r="B80" i="1"/>
  <c r="B200" i="1" s="1"/>
  <c r="B320" i="1" s="1"/>
  <c r="B440" i="1" s="1"/>
  <c r="B560" i="1" s="1"/>
  <c r="B680" i="1" s="1"/>
  <c r="B800" i="1" s="1"/>
  <c r="B920" i="1" s="1"/>
  <c r="B1040" i="1" s="1"/>
  <c r="B1160" i="1" s="1"/>
  <c r="B1280" i="1" s="1"/>
  <c r="B1400" i="1" s="1"/>
  <c r="B1520" i="1" s="1"/>
  <c r="B1640" i="1" s="1"/>
  <c r="B1760" i="1" s="1"/>
  <c r="B1880" i="1" s="1"/>
  <c r="B2000" i="1" s="1"/>
  <c r="B2120" i="1" s="1"/>
  <c r="B2240" i="1" s="1"/>
  <c r="B2360" i="1" s="1"/>
  <c r="B2480" i="1" s="1"/>
  <c r="B2600" i="1" s="1"/>
  <c r="B2720" i="1" s="1"/>
  <c r="B2840" i="1" s="1"/>
  <c r="B2960" i="1" s="1"/>
  <c r="B3080" i="1" s="1"/>
  <c r="B3200" i="1" s="1"/>
  <c r="B3320" i="1" s="1"/>
  <c r="B3440" i="1" s="1"/>
  <c r="B3560" i="1" s="1"/>
  <c r="J80" i="1"/>
  <c r="J200" i="1" s="1"/>
  <c r="J320" i="1" s="1"/>
  <c r="J440" i="1" s="1"/>
  <c r="J560" i="1" s="1"/>
  <c r="J680" i="1" s="1"/>
  <c r="J800" i="1" s="1"/>
  <c r="J920" i="1" s="1"/>
  <c r="J1040" i="1" s="1"/>
  <c r="J1160" i="1" s="1"/>
  <c r="J1280" i="1" s="1"/>
  <c r="J1400" i="1" s="1"/>
  <c r="J1520" i="1" s="1"/>
  <c r="J1640" i="1" s="1"/>
  <c r="J1760" i="1" s="1"/>
  <c r="J1880" i="1" s="1"/>
  <c r="J2000" i="1" s="1"/>
  <c r="J2120" i="1" s="1"/>
  <c r="J2240" i="1" s="1"/>
  <c r="J2360" i="1" s="1"/>
  <c r="J2480" i="1" s="1"/>
  <c r="J2600" i="1" s="1"/>
  <c r="J2720" i="1" s="1"/>
  <c r="J2840" i="1" s="1"/>
  <c r="J2960" i="1" s="1"/>
  <c r="J3080" i="1" s="1"/>
  <c r="J3200" i="1" s="1"/>
  <c r="J3320" i="1" s="1"/>
  <c r="J3440" i="1" s="1"/>
  <c r="J3560" i="1" s="1"/>
  <c r="C80" i="1"/>
  <c r="C200" i="1" s="1"/>
  <c r="C320" i="1" s="1"/>
  <c r="C440" i="1" s="1"/>
  <c r="C560" i="1" s="1"/>
  <c r="C680" i="1" s="1"/>
  <c r="C800" i="1" s="1"/>
  <c r="C920" i="1" s="1"/>
  <c r="C1040" i="1" s="1"/>
  <c r="C1160" i="1" s="1"/>
  <c r="C1280" i="1" s="1"/>
  <c r="C1400" i="1" s="1"/>
  <c r="C1520" i="1" s="1"/>
  <c r="C1640" i="1" s="1"/>
  <c r="C1760" i="1" s="1"/>
  <c r="C1880" i="1" s="1"/>
  <c r="C2000" i="1" s="1"/>
  <c r="C2120" i="1" s="1"/>
  <c r="C2240" i="1" s="1"/>
  <c r="C2360" i="1" s="1"/>
  <c r="C2480" i="1" s="1"/>
  <c r="C2600" i="1" s="1"/>
  <c r="C2720" i="1" s="1"/>
  <c r="C2840" i="1" s="1"/>
  <c r="C2960" i="1" s="1"/>
  <c r="C3080" i="1" s="1"/>
  <c r="C3200" i="1" s="1"/>
  <c r="C3320" i="1" s="1"/>
  <c r="C3440" i="1" s="1"/>
  <c r="C3560" i="1" s="1"/>
  <c r="K80" i="1"/>
  <c r="K200" i="1" s="1"/>
  <c r="K320" i="1" s="1"/>
  <c r="K440" i="1" s="1"/>
  <c r="K560" i="1" s="1"/>
  <c r="K680" i="1" s="1"/>
  <c r="K800" i="1" s="1"/>
  <c r="K920" i="1" s="1"/>
  <c r="K1040" i="1" s="1"/>
  <c r="K1160" i="1" s="1"/>
  <c r="K1280" i="1" s="1"/>
  <c r="K1400" i="1" s="1"/>
  <c r="K1520" i="1" s="1"/>
  <c r="K1640" i="1" s="1"/>
  <c r="K1760" i="1" s="1"/>
  <c r="K1880" i="1" s="1"/>
  <c r="K2000" i="1" s="1"/>
  <c r="K2120" i="1" s="1"/>
  <c r="K2240" i="1" s="1"/>
  <c r="K2360" i="1" s="1"/>
  <c r="K2480" i="1" s="1"/>
  <c r="K2600" i="1" s="1"/>
  <c r="K2720" i="1" s="1"/>
  <c r="K2840" i="1" s="1"/>
  <c r="K2960" i="1" s="1"/>
  <c r="K3080" i="1" s="1"/>
  <c r="K3200" i="1" s="1"/>
  <c r="K3320" i="1" s="1"/>
  <c r="K3440" i="1" s="1"/>
  <c r="K3560" i="1" s="1"/>
  <c r="D80" i="1"/>
  <c r="D200" i="1" s="1"/>
  <c r="D320" i="1" s="1"/>
  <c r="D440" i="1" s="1"/>
  <c r="D560" i="1" s="1"/>
  <c r="D680" i="1" s="1"/>
  <c r="D800" i="1" s="1"/>
  <c r="D920" i="1" s="1"/>
  <c r="D1040" i="1" s="1"/>
  <c r="D1160" i="1" s="1"/>
  <c r="D1280" i="1" s="1"/>
  <c r="D1400" i="1" s="1"/>
  <c r="D1520" i="1" s="1"/>
  <c r="D1640" i="1" s="1"/>
  <c r="D1760" i="1" s="1"/>
  <c r="D1880" i="1" s="1"/>
  <c r="D2000" i="1" s="1"/>
  <c r="D2120" i="1" s="1"/>
  <c r="D2240" i="1" s="1"/>
  <c r="D2360" i="1" s="1"/>
  <c r="D2480" i="1" s="1"/>
  <c r="D2600" i="1" s="1"/>
  <c r="D2720" i="1" s="1"/>
  <c r="D2840" i="1" s="1"/>
  <c r="D2960" i="1" s="1"/>
  <c r="D3080" i="1" s="1"/>
  <c r="D3200" i="1" s="1"/>
  <c r="D3320" i="1" s="1"/>
  <c r="D3440" i="1" s="1"/>
  <c r="D3560" i="1" s="1"/>
  <c r="L80" i="1"/>
  <c r="L200" i="1" s="1"/>
  <c r="L320" i="1" s="1"/>
  <c r="L440" i="1" s="1"/>
  <c r="L560" i="1" s="1"/>
  <c r="L680" i="1" s="1"/>
  <c r="L800" i="1" s="1"/>
  <c r="L920" i="1" s="1"/>
  <c r="L1040" i="1" s="1"/>
  <c r="L1160" i="1" s="1"/>
  <c r="L1280" i="1" s="1"/>
  <c r="L1400" i="1" s="1"/>
  <c r="L1520" i="1" s="1"/>
  <c r="L1640" i="1" s="1"/>
  <c r="L1760" i="1" s="1"/>
  <c r="L1880" i="1" s="1"/>
  <c r="L2000" i="1" s="1"/>
  <c r="L2120" i="1" s="1"/>
  <c r="L2240" i="1" s="1"/>
  <c r="L2360" i="1" s="1"/>
  <c r="L2480" i="1" s="1"/>
  <c r="L2600" i="1" s="1"/>
  <c r="L2720" i="1" s="1"/>
  <c r="L2840" i="1" s="1"/>
  <c r="L2960" i="1" s="1"/>
  <c r="L3080" i="1" s="1"/>
  <c r="L3200" i="1" s="1"/>
  <c r="L3320" i="1" s="1"/>
  <c r="L3440" i="1" s="1"/>
  <c r="L3560" i="1" s="1"/>
  <c r="E80" i="1"/>
  <c r="E200" i="1" s="1"/>
  <c r="E320" i="1" s="1"/>
  <c r="E440" i="1" s="1"/>
  <c r="E560" i="1" s="1"/>
  <c r="E680" i="1" s="1"/>
  <c r="E800" i="1" s="1"/>
  <c r="E920" i="1" s="1"/>
  <c r="E1040" i="1" s="1"/>
  <c r="E1160" i="1" s="1"/>
  <c r="E1280" i="1" s="1"/>
  <c r="E1400" i="1" s="1"/>
  <c r="E1520" i="1" s="1"/>
  <c r="E1640" i="1" s="1"/>
  <c r="E1760" i="1" s="1"/>
  <c r="E1880" i="1" s="1"/>
  <c r="E2000" i="1" s="1"/>
  <c r="E2120" i="1" s="1"/>
  <c r="E2240" i="1" s="1"/>
  <c r="E2360" i="1" s="1"/>
  <c r="E2480" i="1" s="1"/>
  <c r="E2600" i="1" s="1"/>
  <c r="E2720" i="1" s="1"/>
  <c r="E2840" i="1" s="1"/>
  <c r="E2960" i="1" s="1"/>
  <c r="E3080" i="1" s="1"/>
  <c r="E3200" i="1" s="1"/>
  <c r="E3320" i="1" s="1"/>
  <c r="E3440" i="1" s="1"/>
  <c r="E3560" i="1" s="1"/>
  <c r="M80" i="1"/>
  <c r="M200" i="1" s="1"/>
  <c r="M320" i="1" s="1"/>
  <c r="M440" i="1" s="1"/>
  <c r="M560" i="1" s="1"/>
  <c r="M680" i="1" s="1"/>
  <c r="M800" i="1" s="1"/>
  <c r="M920" i="1" s="1"/>
  <c r="M1040" i="1" s="1"/>
  <c r="M1160" i="1" s="1"/>
  <c r="M1280" i="1" s="1"/>
  <c r="M1400" i="1" s="1"/>
  <c r="M1520" i="1" s="1"/>
  <c r="M1640" i="1" s="1"/>
  <c r="M1760" i="1" s="1"/>
  <c r="M1880" i="1" s="1"/>
  <c r="M2000" i="1" s="1"/>
  <c r="M2120" i="1" s="1"/>
  <c r="M2240" i="1" s="1"/>
  <c r="M2360" i="1" s="1"/>
  <c r="M2480" i="1" s="1"/>
  <c r="M2600" i="1" s="1"/>
  <c r="M2720" i="1" s="1"/>
  <c r="M2840" i="1" s="1"/>
  <c r="M2960" i="1" s="1"/>
  <c r="M3080" i="1" s="1"/>
  <c r="M3200" i="1" s="1"/>
  <c r="M3320" i="1" s="1"/>
  <c r="M3440" i="1" s="1"/>
  <c r="M3560" i="1" s="1"/>
  <c r="F80" i="1"/>
  <c r="F200" i="1" s="1"/>
  <c r="F320" i="1" s="1"/>
  <c r="F440" i="1" s="1"/>
  <c r="F560" i="1" s="1"/>
  <c r="F680" i="1" s="1"/>
  <c r="F800" i="1" s="1"/>
  <c r="F920" i="1" s="1"/>
  <c r="F1040" i="1" s="1"/>
  <c r="F1160" i="1" s="1"/>
  <c r="F1280" i="1" s="1"/>
  <c r="F1400" i="1" s="1"/>
  <c r="F1520" i="1" s="1"/>
  <c r="F1640" i="1" s="1"/>
  <c r="F1760" i="1" s="1"/>
  <c r="F1880" i="1" s="1"/>
  <c r="F2000" i="1" s="1"/>
  <c r="F2120" i="1" s="1"/>
  <c r="F2240" i="1" s="1"/>
  <c r="F2360" i="1" s="1"/>
  <c r="F2480" i="1" s="1"/>
  <c r="F2600" i="1" s="1"/>
  <c r="F2720" i="1" s="1"/>
  <c r="F2840" i="1" s="1"/>
  <c r="F2960" i="1" s="1"/>
  <c r="F3080" i="1" s="1"/>
  <c r="F3200" i="1" s="1"/>
  <c r="F3320" i="1" s="1"/>
  <c r="F3440" i="1" s="1"/>
  <c r="F3560" i="1" s="1"/>
  <c r="N80" i="1"/>
  <c r="N200" i="1" s="1"/>
  <c r="N320" i="1" s="1"/>
  <c r="N440" i="1" s="1"/>
  <c r="N560" i="1" s="1"/>
  <c r="N680" i="1" s="1"/>
  <c r="N800" i="1" s="1"/>
  <c r="N920" i="1" s="1"/>
  <c r="N1040" i="1" s="1"/>
  <c r="N1160" i="1" s="1"/>
  <c r="N1280" i="1" s="1"/>
  <c r="N1400" i="1" s="1"/>
  <c r="N1520" i="1" s="1"/>
  <c r="N1640" i="1" s="1"/>
  <c r="N1760" i="1" s="1"/>
  <c r="N1880" i="1" s="1"/>
  <c r="N2000" i="1" s="1"/>
  <c r="N2120" i="1" s="1"/>
  <c r="N2240" i="1" s="1"/>
  <c r="N2360" i="1" s="1"/>
  <c r="N2480" i="1" s="1"/>
  <c r="N2600" i="1" s="1"/>
  <c r="N2720" i="1" s="1"/>
  <c r="N2840" i="1" s="1"/>
  <c r="N2960" i="1" s="1"/>
  <c r="N3080" i="1" s="1"/>
  <c r="N3200" i="1" s="1"/>
  <c r="N3320" i="1" s="1"/>
  <c r="N3440" i="1" s="1"/>
  <c r="N3560" i="1" s="1"/>
  <c r="A80" i="1"/>
  <c r="A200" i="1" s="1"/>
  <c r="A320" i="1" s="1"/>
  <c r="A440" i="1" s="1"/>
  <c r="A560" i="1" s="1"/>
  <c r="A680" i="1" s="1"/>
  <c r="A800" i="1" s="1"/>
  <c r="A920" i="1" s="1"/>
  <c r="A1040" i="1" s="1"/>
  <c r="A1160" i="1" s="1"/>
  <c r="A1280" i="1" s="1"/>
  <c r="A1400" i="1" s="1"/>
  <c r="A1520" i="1" s="1"/>
  <c r="A1640" i="1" s="1"/>
  <c r="A1760" i="1" s="1"/>
  <c r="A1880" i="1" s="1"/>
  <c r="A2000" i="1" s="1"/>
  <c r="A2120" i="1" s="1"/>
  <c r="A2240" i="1" s="1"/>
  <c r="A2360" i="1" s="1"/>
  <c r="A2480" i="1" s="1"/>
  <c r="A2600" i="1" s="1"/>
  <c r="A2720" i="1" s="1"/>
  <c r="A2840" i="1" s="1"/>
  <c r="A2960" i="1" s="1"/>
  <c r="A3080" i="1" s="1"/>
  <c r="A3200" i="1" s="1"/>
  <c r="A3320" i="1" s="1"/>
  <c r="A3440" i="1" s="1"/>
  <c r="A3560" i="1" s="1"/>
  <c r="I80" i="1"/>
  <c r="I200" i="1" s="1"/>
  <c r="I320" i="1" s="1"/>
  <c r="I440" i="1" s="1"/>
  <c r="I560" i="1" s="1"/>
  <c r="I680" i="1" s="1"/>
  <c r="I800" i="1" s="1"/>
  <c r="I920" i="1" s="1"/>
  <c r="I1040" i="1" s="1"/>
  <c r="I1160" i="1" s="1"/>
  <c r="I1280" i="1" s="1"/>
  <c r="I1400" i="1" s="1"/>
  <c r="I1520" i="1" s="1"/>
  <c r="I1640" i="1" s="1"/>
  <c r="I1760" i="1" s="1"/>
  <c r="I1880" i="1" s="1"/>
  <c r="I2000" i="1" s="1"/>
  <c r="I2120" i="1" s="1"/>
  <c r="I2240" i="1" s="1"/>
  <c r="I2360" i="1" s="1"/>
  <c r="I2480" i="1" s="1"/>
  <c r="I2600" i="1" s="1"/>
  <c r="I2720" i="1" s="1"/>
  <c r="I2840" i="1" s="1"/>
  <c r="I2960" i="1" s="1"/>
  <c r="I3080" i="1" s="1"/>
  <c r="I3200" i="1" s="1"/>
  <c r="I3320" i="1" s="1"/>
  <c r="I3440" i="1" s="1"/>
  <c r="I3560" i="1" s="1"/>
  <c r="Q80" i="1"/>
  <c r="Q200" i="1" s="1"/>
  <c r="Q320" i="1" s="1"/>
  <c r="Q440" i="1" s="1"/>
  <c r="Q560" i="1" s="1"/>
  <c r="Q680" i="1" s="1"/>
  <c r="Q800" i="1" s="1"/>
  <c r="Q920" i="1" s="1"/>
  <c r="Q1040" i="1" s="1"/>
  <c r="Q1160" i="1" s="1"/>
  <c r="Q1280" i="1" s="1"/>
  <c r="Q1400" i="1" s="1"/>
  <c r="Q1520" i="1" s="1"/>
  <c r="Q1640" i="1" s="1"/>
  <c r="Q1760" i="1" s="1"/>
  <c r="Q1880" i="1" s="1"/>
  <c r="Q2000" i="1" s="1"/>
  <c r="Q2120" i="1" s="1"/>
  <c r="Q2240" i="1" s="1"/>
  <c r="Q2360" i="1" s="1"/>
  <c r="Q2480" i="1" s="1"/>
  <c r="Q2600" i="1" s="1"/>
  <c r="Q2720" i="1" s="1"/>
  <c r="Q2840" i="1" s="1"/>
  <c r="Q2960" i="1" s="1"/>
  <c r="Q3080" i="1" s="1"/>
  <c r="Q3200" i="1" s="1"/>
  <c r="Q3320" i="1" s="1"/>
  <c r="Q3440" i="1" s="1"/>
  <c r="Q3560" i="1" s="1"/>
  <c r="E69" i="1"/>
  <c r="E189" i="1" s="1"/>
  <c r="E309" i="1" s="1"/>
  <c r="E429" i="1" s="1"/>
  <c r="E549" i="1" s="1"/>
  <c r="E669" i="1" s="1"/>
  <c r="E789" i="1" s="1"/>
  <c r="E909" i="1" s="1"/>
  <c r="E1029" i="1" s="1"/>
  <c r="E1149" i="1" s="1"/>
  <c r="E1269" i="1" s="1"/>
  <c r="E1389" i="1" s="1"/>
  <c r="E1509" i="1" s="1"/>
  <c r="E1629" i="1" s="1"/>
  <c r="E1749" i="1" s="1"/>
  <c r="E1869" i="1" s="1"/>
  <c r="E1989" i="1" s="1"/>
  <c r="E2109" i="1" s="1"/>
  <c r="E2229" i="1" s="1"/>
  <c r="E2349" i="1" s="1"/>
  <c r="E2469" i="1" s="1"/>
  <c r="E2589" i="1" s="1"/>
  <c r="E2709" i="1" s="1"/>
  <c r="E2829" i="1" s="1"/>
  <c r="E2949" i="1" s="1"/>
  <c r="E3069" i="1" s="1"/>
  <c r="E3189" i="1" s="1"/>
  <c r="E3309" i="1" s="1"/>
  <c r="E3429" i="1" s="1"/>
  <c r="E3549" i="1" s="1"/>
  <c r="M69" i="1"/>
  <c r="M189" i="1" s="1"/>
  <c r="M309" i="1" s="1"/>
  <c r="M429" i="1" s="1"/>
  <c r="M549" i="1" s="1"/>
  <c r="M669" i="1" s="1"/>
  <c r="M789" i="1" s="1"/>
  <c r="M909" i="1" s="1"/>
  <c r="M1029" i="1" s="1"/>
  <c r="M1149" i="1" s="1"/>
  <c r="M1269" i="1" s="1"/>
  <c r="M1389" i="1" s="1"/>
  <c r="M1509" i="1" s="1"/>
  <c r="M1629" i="1" s="1"/>
  <c r="M1749" i="1" s="1"/>
  <c r="M1869" i="1" s="1"/>
  <c r="M1989" i="1" s="1"/>
  <c r="M2109" i="1" s="1"/>
  <c r="M2229" i="1" s="1"/>
  <c r="M2349" i="1" s="1"/>
  <c r="M2469" i="1" s="1"/>
  <c r="M2589" i="1" s="1"/>
  <c r="M2709" i="1" s="1"/>
  <c r="M2829" i="1" s="1"/>
  <c r="M2949" i="1" s="1"/>
  <c r="M3069" i="1" s="1"/>
  <c r="M3189" i="1" s="1"/>
  <c r="M3309" i="1" s="1"/>
  <c r="M3429" i="1" s="1"/>
  <c r="M3549" i="1" s="1"/>
  <c r="F69" i="1"/>
  <c r="F189" i="1" s="1"/>
  <c r="F309" i="1" s="1"/>
  <c r="F429" i="1" s="1"/>
  <c r="F549" i="1" s="1"/>
  <c r="F669" i="1" s="1"/>
  <c r="F789" i="1" s="1"/>
  <c r="F909" i="1" s="1"/>
  <c r="F1029" i="1" s="1"/>
  <c r="F1149" i="1" s="1"/>
  <c r="F1269" i="1" s="1"/>
  <c r="F1389" i="1" s="1"/>
  <c r="F1509" i="1" s="1"/>
  <c r="F1629" i="1" s="1"/>
  <c r="F1749" i="1" s="1"/>
  <c r="F1869" i="1" s="1"/>
  <c r="F1989" i="1" s="1"/>
  <c r="F2109" i="1" s="1"/>
  <c r="F2229" i="1" s="1"/>
  <c r="F2349" i="1" s="1"/>
  <c r="F2469" i="1" s="1"/>
  <c r="F2589" i="1" s="1"/>
  <c r="F2709" i="1" s="1"/>
  <c r="F2829" i="1" s="1"/>
  <c r="F2949" i="1" s="1"/>
  <c r="F3069" i="1" s="1"/>
  <c r="F3189" i="1" s="1"/>
  <c r="F3309" i="1" s="1"/>
  <c r="F3429" i="1" s="1"/>
  <c r="F3549" i="1" s="1"/>
  <c r="N69" i="1"/>
  <c r="N189" i="1" s="1"/>
  <c r="N309" i="1" s="1"/>
  <c r="N429" i="1" s="1"/>
  <c r="N549" i="1" s="1"/>
  <c r="N669" i="1" s="1"/>
  <c r="N789" i="1" s="1"/>
  <c r="N909" i="1" s="1"/>
  <c r="N1029" i="1" s="1"/>
  <c r="N1149" i="1" s="1"/>
  <c r="N1269" i="1" s="1"/>
  <c r="N1389" i="1" s="1"/>
  <c r="N1509" i="1" s="1"/>
  <c r="N1629" i="1" s="1"/>
  <c r="N1749" i="1" s="1"/>
  <c r="N1869" i="1" s="1"/>
  <c r="N1989" i="1" s="1"/>
  <c r="N2109" i="1" s="1"/>
  <c r="N2229" i="1" s="1"/>
  <c r="N2349" i="1" s="1"/>
  <c r="N2469" i="1" s="1"/>
  <c r="N2589" i="1" s="1"/>
  <c r="N2709" i="1" s="1"/>
  <c r="N2829" i="1" s="1"/>
  <c r="N2949" i="1" s="1"/>
  <c r="N3069" i="1" s="1"/>
  <c r="N3189" i="1" s="1"/>
  <c r="N3309" i="1" s="1"/>
  <c r="N3429" i="1" s="1"/>
  <c r="N3549" i="1" s="1"/>
  <c r="G69" i="1"/>
  <c r="G189" i="1" s="1"/>
  <c r="G309" i="1" s="1"/>
  <c r="G429" i="1" s="1"/>
  <c r="G549" i="1" s="1"/>
  <c r="G669" i="1" s="1"/>
  <c r="G789" i="1" s="1"/>
  <c r="G909" i="1" s="1"/>
  <c r="G1029" i="1" s="1"/>
  <c r="G1149" i="1" s="1"/>
  <c r="G1269" i="1" s="1"/>
  <c r="G1389" i="1" s="1"/>
  <c r="G1509" i="1" s="1"/>
  <c r="G1629" i="1" s="1"/>
  <c r="G1749" i="1" s="1"/>
  <c r="G1869" i="1" s="1"/>
  <c r="G1989" i="1" s="1"/>
  <c r="G2109" i="1" s="1"/>
  <c r="G2229" i="1" s="1"/>
  <c r="G2349" i="1" s="1"/>
  <c r="G2469" i="1" s="1"/>
  <c r="G2589" i="1" s="1"/>
  <c r="G2709" i="1" s="1"/>
  <c r="G2829" i="1" s="1"/>
  <c r="G2949" i="1" s="1"/>
  <c r="G3069" i="1" s="1"/>
  <c r="G3189" i="1" s="1"/>
  <c r="G3309" i="1" s="1"/>
  <c r="G3429" i="1" s="1"/>
  <c r="G3549" i="1" s="1"/>
  <c r="O69" i="1"/>
  <c r="O189" i="1" s="1"/>
  <c r="O309" i="1" s="1"/>
  <c r="O429" i="1" s="1"/>
  <c r="O549" i="1" s="1"/>
  <c r="O669" i="1" s="1"/>
  <c r="O789" i="1" s="1"/>
  <c r="O909" i="1" s="1"/>
  <c r="O1029" i="1" s="1"/>
  <c r="O1149" i="1" s="1"/>
  <c r="O1269" i="1" s="1"/>
  <c r="O1389" i="1" s="1"/>
  <c r="O1509" i="1" s="1"/>
  <c r="O1629" i="1" s="1"/>
  <c r="O1749" i="1" s="1"/>
  <c r="O1869" i="1" s="1"/>
  <c r="O1989" i="1" s="1"/>
  <c r="O2109" i="1" s="1"/>
  <c r="O2229" i="1" s="1"/>
  <c r="O2349" i="1" s="1"/>
  <c r="O2469" i="1" s="1"/>
  <c r="O2589" i="1" s="1"/>
  <c r="O2709" i="1" s="1"/>
  <c r="O2829" i="1" s="1"/>
  <c r="O2949" i="1" s="1"/>
  <c r="O3069" i="1" s="1"/>
  <c r="O3189" i="1" s="1"/>
  <c r="O3309" i="1" s="1"/>
  <c r="O3429" i="1" s="1"/>
  <c r="O3549" i="1" s="1"/>
  <c r="H69" i="1"/>
  <c r="H189" i="1" s="1"/>
  <c r="H309" i="1" s="1"/>
  <c r="H429" i="1" s="1"/>
  <c r="H549" i="1" s="1"/>
  <c r="H669" i="1" s="1"/>
  <c r="H789" i="1" s="1"/>
  <c r="H909" i="1" s="1"/>
  <c r="H1029" i="1" s="1"/>
  <c r="H1149" i="1" s="1"/>
  <c r="H1269" i="1" s="1"/>
  <c r="H1389" i="1" s="1"/>
  <c r="H1509" i="1" s="1"/>
  <c r="H1629" i="1" s="1"/>
  <c r="H1749" i="1" s="1"/>
  <c r="H1869" i="1" s="1"/>
  <c r="H1989" i="1" s="1"/>
  <c r="H2109" i="1" s="1"/>
  <c r="H2229" i="1" s="1"/>
  <c r="H2349" i="1" s="1"/>
  <c r="H2469" i="1" s="1"/>
  <c r="H2589" i="1" s="1"/>
  <c r="H2709" i="1" s="1"/>
  <c r="H2829" i="1" s="1"/>
  <c r="H2949" i="1" s="1"/>
  <c r="H3069" i="1" s="1"/>
  <c r="H3189" i="1" s="1"/>
  <c r="H3309" i="1" s="1"/>
  <c r="H3429" i="1" s="1"/>
  <c r="H3549" i="1" s="1"/>
  <c r="P69" i="1"/>
  <c r="P189" i="1" s="1"/>
  <c r="P309" i="1" s="1"/>
  <c r="P429" i="1" s="1"/>
  <c r="P549" i="1" s="1"/>
  <c r="P669" i="1" s="1"/>
  <c r="P789" i="1" s="1"/>
  <c r="P909" i="1" s="1"/>
  <c r="P1029" i="1" s="1"/>
  <c r="P1149" i="1" s="1"/>
  <c r="P1269" i="1" s="1"/>
  <c r="P1389" i="1" s="1"/>
  <c r="P1509" i="1" s="1"/>
  <c r="P1629" i="1" s="1"/>
  <c r="P1749" i="1" s="1"/>
  <c r="P1869" i="1" s="1"/>
  <c r="P1989" i="1" s="1"/>
  <c r="P2109" i="1" s="1"/>
  <c r="P2229" i="1" s="1"/>
  <c r="P2349" i="1" s="1"/>
  <c r="P2469" i="1" s="1"/>
  <c r="P2589" i="1" s="1"/>
  <c r="P2709" i="1" s="1"/>
  <c r="P2829" i="1" s="1"/>
  <c r="P2949" i="1" s="1"/>
  <c r="P3069" i="1" s="1"/>
  <c r="P3189" i="1" s="1"/>
  <c r="P3309" i="1" s="1"/>
  <c r="P3429" i="1" s="1"/>
  <c r="P3549" i="1" s="1"/>
  <c r="A69" i="1"/>
  <c r="A189" i="1" s="1"/>
  <c r="A309" i="1" s="1"/>
  <c r="A429" i="1" s="1"/>
  <c r="A549" i="1" s="1"/>
  <c r="A669" i="1" s="1"/>
  <c r="A789" i="1" s="1"/>
  <c r="A909" i="1" s="1"/>
  <c r="A1029" i="1" s="1"/>
  <c r="A1149" i="1" s="1"/>
  <c r="A1269" i="1" s="1"/>
  <c r="A1389" i="1" s="1"/>
  <c r="A1509" i="1" s="1"/>
  <c r="A1629" i="1" s="1"/>
  <c r="A1749" i="1" s="1"/>
  <c r="A1869" i="1" s="1"/>
  <c r="A1989" i="1" s="1"/>
  <c r="A2109" i="1" s="1"/>
  <c r="A2229" i="1" s="1"/>
  <c r="A2349" i="1" s="1"/>
  <c r="A2469" i="1" s="1"/>
  <c r="A2589" i="1" s="1"/>
  <c r="A2709" i="1" s="1"/>
  <c r="A2829" i="1" s="1"/>
  <c r="A2949" i="1" s="1"/>
  <c r="A3069" i="1" s="1"/>
  <c r="A3189" i="1" s="1"/>
  <c r="A3309" i="1" s="1"/>
  <c r="A3429" i="1" s="1"/>
  <c r="A3549" i="1" s="1"/>
  <c r="I69" i="1"/>
  <c r="I189" i="1" s="1"/>
  <c r="I309" i="1" s="1"/>
  <c r="I429" i="1" s="1"/>
  <c r="I549" i="1" s="1"/>
  <c r="I669" i="1" s="1"/>
  <c r="I789" i="1" s="1"/>
  <c r="I909" i="1" s="1"/>
  <c r="I1029" i="1" s="1"/>
  <c r="I1149" i="1" s="1"/>
  <c r="I1269" i="1" s="1"/>
  <c r="I1389" i="1" s="1"/>
  <c r="I1509" i="1" s="1"/>
  <c r="I1629" i="1" s="1"/>
  <c r="I1749" i="1" s="1"/>
  <c r="I1869" i="1" s="1"/>
  <c r="I1989" i="1" s="1"/>
  <c r="I2109" i="1" s="1"/>
  <c r="I2229" i="1" s="1"/>
  <c r="I2349" i="1" s="1"/>
  <c r="I2469" i="1" s="1"/>
  <c r="I2589" i="1" s="1"/>
  <c r="I2709" i="1" s="1"/>
  <c r="I2829" i="1" s="1"/>
  <c r="I2949" i="1" s="1"/>
  <c r="I3069" i="1" s="1"/>
  <c r="I3189" i="1" s="1"/>
  <c r="I3309" i="1" s="1"/>
  <c r="I3429" i="1" s="1"/>
  <c r="I3549" i="1" s="1"/>
  <c r="Q69" i="1"/>
  <c r="Q189" i="1" s="1"/>
  <c r="Q309" i="1" s="1"/>
  <c r="Q429" i="1" s="1"/>
  <c r="Q549" i="1" s="1"/>
  <c r="Q669" i="1" s="1"/>
  <c r="Q789" i="1" s="1"/>
  <c r="Q909" i="1" s="1"/>
  <c r="Q1029" i="1" s="1"/>
  <c r="Q1149" i="1" s="1"/>
  <c r="Q1269" i="1" s="1"/>
  <c r="Q1389" i="1" s="1"/>
  <c r="Q1509" i="1" s="1"/>
  <c r="Q1629" i="1" s="1"/>
  <c r="Q1749" i="1" s="1"/>
  <c r="Q1869" i="1" s="1"/>
  <c r="Q1989" i="1" s="1"/>
  <c r="Q2109" i="1" s="1"/>
  <c r="Q2229" i="1" s="1"/>
  <c r="Q2349" i="1" s="1"/>
  <c r="Q2469" i="1" s="1"/>
  <c r="Q2589" i="1" s="1"/>
  <c r="Q2709" i="1" s="1"/>
  <c r="Q2829" i="1" s="1"/>
  <c r="Q2949" i="1" s="1"/>
  <c r="Q3069" i="1" s="1"/>
  <c r="Q3189" i="1" s="1"/>
  <c r="Q3309" i="1" s="1"/>
  <c r="Q3429" i="1" s="1"/>
  <c r="Q3549" i="1" s="1"/>
  <c r="D69" i="1"/>
  <c r="D189" i="1" s="1"/>
  <c r="D309" i="1" s="1"/>
  <c r="D429" i="1" s="1"/>
  <c r="D549" i="1" s="1"/>
  <c r="D669" i="1" s="1"/>
  <c r="D789" i="1" s="1"/>
  <c r="D909" i="1" s="1"/>
  <c r="D1029" i="1" s="1"/>
  <c r="D1149" i="1" s="1"/>
  <c r="D1269" i="1" s="1"/>
  <c r="D1389" i="1" s="1"/>
  <c r="D1509" i="1" s="1"/>
  <c r="D1629" i="1" s="1"/>
  <c r="D1749" i="1" s="1"/>
  <c r="D1869" i="1" s="1"/>
  <c r="D1989" i="1" s="1"/>
  <c r="D2109" i="1" s="1"/>
  <c r="D2229" i="1" s="1"/>
  <c r="D2349" i="1" s="1"/>
  <c r="D2469" i="1" s="1"/>
  <c r="D2589" i="1" s="1"/>
  <c r="D2709" i="1" s="1"/>
  <c r="D2829" i="1" s="1"/>
  <c r="D2949" i="1" s="1"/>
  <c r="D3069" i="1" s="1"/>
  <c r="D3189" i="1" s="1"/>
  <c r="D3309" i="1" s="1"/>
  <c r="D3429" i="1" s="1"/>
  <c r="D3549" i="1" s="1"/>
  <c r="L69" i="1"/>
  <c r="L189" i="1" s="1"/>
  <c r="L309" i="1" s="1"/>
  <c r="L429" i="1" s="1"/>
  <c r="L549" i="1" s="1"/>
  <c r="L669" i="1" s="1"/>
  <c r="L789" i="1" s="1"/>
  <c r="L909" i="1" s="1"/>
  <c r="L1029" i="1" s="1"/>
  <c r="L1149" i="1" s="1"/>
  <c r="L1269" i="1" s="1"/>
  <c r="L1389" i="1" s="1"/>
  <c r="L1509" i="1" s="1"/>
  <c r="L1629" i="1" s="1"/>
  <c r="L1749" i="1" s="1"/>
  <c r="L1869" i="1" s="1"/>
  <c r="L1989" i="1" s="1"/>
  <c r="L2109" i="1" s="1"/>
  <c r="L2229" i="1" s="1"/>
  <c r="L2349" i="1" s="1"/>
  <c r="L2469" i="1" s="1"/>
  <c r="L2589" i="1" s="1"/>
  <c r="L2709" i="1" s="1"/>
  <c r="L2829" i="1" s="1"/>
  <c r="L2949" i="1" s="1"/>
  <c r="L3069" i="1" s="1"/>
  <c r="L3189" i="1" s="1"/>
  <c r="L3309" i="1" s="1"/>
  <c r="L3429" i="1" s="1"/>
  <c r="L3549" i="1" s="1"/>
  <c r="C56" i="1"/>
  <c r="C176" i="1" s="1"/>
  <c r="C296" i="1" s="1"/>
  <c r="C416" i="1" s="1"/>
  <c r="C536" i="1" s="1"/>
  <c r="C656" i="1" s="1"/>
  <c r="C776" i="1" s="1"/>
  <c r="C896" i="1" s="1"/>
  <c r="C1016" i="1" s="1"/>
  <c r="C1136" i="1" s="1"/>
  <c r="C1256" i="1" s="1"/>
  <c r="C1376" i="1" s="1"/>
  <c r="C1496" i="1" s="1"/>
  <c r="C1616" i="1" s="1"/>
  <c r="C1736" i="1" s="1"/>
  <c r="C1856" i="1" s="1"/>
  <c r="C1976" i="1" s="1"/>
  <c r="C2096" i="1" s="1"/>
  <c r="C2216" i="1" s="1"/>
  <c r="C2336" i="1" s="1"/>
  <c r="C2456" i="1" s="1"/>
  <c r="C2576" i="1" s="1"/>
  <c r="C2696" i="1" s="1"/>
  <c r="C2816" i="1" s="1"/>
  <c r="C2936" i="1" s="1"/>
  <c r="C3056" i="1" s="1"/>
  <c r="C3176" i="1" s="1"/>
  <c r="C3296" i="1" s="1"/>
  <c r="C3416" i="1" s="1"/>
  <c r="C3536" i="1" s="1"/>
  <c r="K56" i="1"/>
  <c r="K176" i="1" s="1"/>
  <c r="K296" i="1" s="1"/>
  <c r="K416" i="1" s="1"/>
  <c r="K536" i="1" s="1"/>
  <c r="K656" i="1" s="1"/>
  <c r="K776" i="1" s="1"/>
  <c r="K896" i="1" s="1"/>
  <c r="K1016" i="1" s="1"/>
  <c r="K1136" i="1" s="1"/>
  <c r="K1256" i="1" s="1"/>
  <c r="K1376" i="1" s="1"/>
  <c r="K1496" i="1" s="1"/>
  <c r="K1616" i="1" s="1"/>
  <c r="K1736" i="1" s="1"/>
  <c r="K1856" i="1" s="1"/>
  <c r="K1976" i="1" s="1"/>
  <c r="K2096" i="1" s="1"/>
  <c r="K2216" i="1" s="1"/>
  <c r="K2336" i="1" s="1"/>
  <c r="K2456" i="1" s="1"/>
  <c r="K2576" i="1" s="1"/>
  <c r="K2696" i="1" s="1"/>
  <c r="K2816" i="1" s="1"/>
  <c r="K2936" i="1" s="1"/>
  <c r="K3056" i="1" s="1"/>
  <c r="K3176" i="1" s="1"/>
  <c r="K3296" i="1" s="1"/>
  <c r="K3416" i="1" s="1"/>
  <c r="K3536" i="1" s="1"/>
  <c r="B56" i="1"/>
  <c r="B176" i="1" s="1"/>
  <c r="B296" i="1" s="1"/>
  <c r="B416" i="1" s="1"/>
  <c r="B536" i="1" s="1"/>
  <c r="B656" i="1" s="1"/>
  <c r="B776" i="1" s="1"/>
  <c r="B896" i="1" s="1"/>
  <c r="B1016" i="1" s="1"/>
  <c r="B1136" i="1" s="1"/>
  <c r="B1256" i="1" s="1"/>
  <c r="B1376" i="1" s="1"/>
  <c r="B1496" i="1" s="1"/>
  <c r="B1616" i="1" s="1"/>
  <c r="B1736" i="1" s="1"/>
  <c r="B1856" i="1" s="1"/>
  <c r="B1976" i="1" s="1"/>
  <c r="B2096" i="1" s="1"/>
  <c r="B2216" i="1" s="1"/>
  <c r="B2336" i="1" s="1"/>
  <c r="B2456" i="1" s="1"/>
  <c r="B2576" i="1" s="1"/>
  <c r="B2696" i="1" s="1"/>
  <c r="B2816" i="1" s="1"/>
  <c r="B2936" i="1" s="1"/>
  <c r="B3056" i="1" s="1"/>
  <c r="B3176" i="1" s="1"/>
  <c r="B3296" i="1" s="1"/>
  <c r="B3416" i="1" s="1"/>
  <c r="B3536" i="1" s="1"/>
  <c r="J56" i="1"/>
  <c r="J176" i="1" s="1"/>
  <c r="J296" i="1" s="1"/>
  <c r="J416" i="1" s="1"/>
  <c r="J536" i="1" s="1"/>
  <c r="J656" i="1" s="1"/>
  <c r="J776" i="1" s="1"/>
  <c r="J896" i="1" s="1"/>
  <c r="J1016" i="1" s="1"/>
  <c r="J1136" i="1" s="1"/>
  <c r="J1256" i="1" s="1"/>
  <c r="J1376" i="1" s="1"/>
  <c r="J1496" i="1" s="1"/>
  <c r="J1616" i="1" s="1"/>
  <c r="J1736" i="1" s="1"/>
  <c r="J1856" i="1" s="1"/>
  <c r="J1976" i="1" s="1"/>
  <c r="J2096" i="1" s="1"/>
  <c r="J2216" i="1" s="1"/>
  <c r="J2336" i="1" s="1"/>
  <c r="J2456" i="1" s="1"/>
  <c r="J2576" i="1" s="1"/>
  <c r="J2696" i="1" s="1"/>
  <c r="J2816" i="1" s="1"/>
  <c r="J2936" i="1" s="1"/>
  <c r="J3056" i="1" s="1"/>
  <c r="J3176" i="1" s="1"/>
  <c r="J3296" i="1" s="1"/>
  <c r="J3416" i="1" s="1"/>
  <c r="J3536" i="1" s="1"/>
  <c r="D56" i="1"/>
  <c r="D176" i="1" s="1"/>
  <c r="D296" i="1" s="1"/>
  <c r="D416" i="1" s="1"/>
  <c r="D536" i="1" s="1"/>
  <c r="D656" i="1" s="1"/>
  <c r="D776" i="1" s="1"/>
  <c r="D896" i="1" s="1"/>
  <c r="D1016" i="1" s="1"/>
  <c r="D1136" i="1" s="1"/>
  <c r="D1256" i="1" s="1"/>
  <c r="D1376" i="1" s="1"/>
  <c r="D1496" i="1" s="1"/>
  <c r="D1616" i="1" s="1"/>
  <c r="D1736" i="1" s="1"/>
  <c r="D1856" i="1" s="1"/>
  <c r="D1976" i="1" s="1"/>
  <c r="D2096" i="1" s="1"/>
  <c r="D2216" i="1" s="1"/>
  <c r="D2336" i="1" s="1"/>
  <c r="D2456" i="1" s="1"/>
  <c r="D2576" i="1" s="1"/>
  <c r="D2696" i="1" s="1"/>
  <c r="D2816" i="1" s="1"/>
  <c r="D2936" i="1" s="1"/>
  <c r="D3056" i="1" s="1"/>
  <c r="D3176" i="1" s="1"/>
  <c r="D3296" i="1" s="1"/>
  <c r="D3416" i="1" s="1"/>
  <c r="D3536" i="1" s="1"/>
  <c r="N56" i="1"/>
  <c r="N176" i="1" s="1"/>
  <c r="N296" i="1" s="1"/>
  <c r="N416" i="1" s="1"/>
  <c r="N536" i="1" s="1"/>
  <c r="N656" i="1" s="1"/>
  <c r="N776" i="1" s="1"/>
  <c r="N896" i="1" s="1"/>
  <c r="N1016" i="1" s="1"/>
  <c r="N1136" i="1" s="1"/>
  <c r="N1256" i="1" s="1"/>
  <c r="N1376" i="1" s="1"/>
  <c r="N1496" i="1" s="1"/>
  <c r="N1616" i="1" s="1"/>
  <c r="N1736" i="1" s="1"/>
  <c r="N1856" i="1" s="1"/>
  <c r="N1976" i="1" s="1"/>
  <c r="N2096" i="1" s="1"/>
  <c r="N2216" i="1" s="1"/>
  <c r="N2336" i="1" s="1"/>
  <c r="N2456" i="1" s="1"/>
  <c r="N2576" i="1" s="1"/>
  <c r="N2696" i="1" s="1"/>
  <c r="N2816" i="1" s="1"/>
  <c r="N2936" i="1" s="1"/>
  <c r="N3056" i="1" s="1"/>
  <c r="N3176" i="1" s="1"/>
  <c r="N3296" i="1" s="1"/>
  <c r="N3416" i="1" s="1"/>
  <c r="N3536" i="1" s="1"/>
  <c r="E56" i="1"/>
  <c r="E176" i="1" s="1"/>
  <c r="E296" i="1" s="1"/>
  <c r="E416" i="1" s="1"/>
  <c r="E536" i="1" s="1"/>
  <c r="E656" i="1" s="1"/>
  <c r="E776" i="1" s="1"/>
  <c r="E896" i="1" s="1"/>
  <c r="E1016" i="1" s="1"/>
  <c r="E1136" i="1" s="1"/>
  <c r="E1256" i="1" s="1"/>
  <c r="E1376" i="1" s="1"/>
  <c r="E1496" i="1" s="1"/>
  <c r="E1616" i="1" s="1"/>
  <c r="E1736" i="1" s="1"/>
  <c r="E1856" i="1" s="1"/>
  <c r="E1976" i="1" s="1"/>
  <c r="E2096" i="1" s="1"/>
  <c r="E2216" i="1" s="1"/>
  <c r="E2336" i="1" s="1"/>
  <c r="E2456" i="1" s="1"/>
  <c r="E2576" i="1" s="1"/>
  <c r="E2696" i="1" s="1"/>
  <c r="E2816" i="1" s="1"/>
  <c r="E2936" i="1" s="1"/>
  <c r="E3056" i="1" s="1"/>
  <c r="E3176" i="1" s="1"/>
  <c r="E3296" i="1" s="1"/>
  <c r="E3416" i="1" s="1"/>
  <c r="E3536" i="1" s="1"/>
  <c r="O56" i="1"/>
  <c r="O176" i="1" s="1"/>
  <c r="O296" i="1" s="1"/>
  <c r="O416" i="1" s="1"/>
  <c r="O536" i="1" s="1"/>
  <c r="O656" i="1" s="1"/>
  <c r="O776" i="1" s="1"/>
  <c r="O896" i="1" s="1"/>
  <c r="O1016" i="1" s="1"/>
  <c r="O1136" i="1" s="1"/>
  <c r="O1256" i="1" s="1"/>
  <c r="O1376" i="1" s="1"/>
  <c r="O1496" i="1" s="1"/>
  <c r="O1616" i="1" s="1"/>
  <c r="O1736" i="1" s="1"/>
  <c r="O1856" i="1" s="1"/>
  <c r="O1976" i="1" s="1"/>
  <c r="O2096" i="1" s="1"/>
  <c r="O2216" i="1" s="1"/>
  <c r="O2336" i="1" s="1"/>
  <c r="O2456" i="1" s="1"/>
  <c r="O2576" i="1" s="1"/>
  <c r="O2696" i="1" s="1"/>
  <c r="O2816" i="1" s="1"/>
  <c r="O2936" i="1" s="1"/>
  <c r="O3056" i="1" s="1"/>
  <c r="O3176" i="1" s="1"/>
  <c r="O3296" i="1" s="1"/>
  <c r="O3416" i="1" s="1"/>
  <c r="O3536" i="1" s="1"/>
  <c r="F56" i="1"/>
  <c r="F176" i="1" s="1"/>
  <c r="F296" i="1" s="1"/>
  <c r="F416" i="1" s="1"/>
  <c r="F536" i="1" s="1"/>
  <c r="F656" i="1" s="1"/>
  <c r="F776" i="1" s="1"/>
  <c r="F896" i="1" s="1"/>
  <c r="F1016" i="1" s="1"/>
  <c r="F1136" i="1" s="1"/>
  <c r="F1256" i="1" s="1"/>
  <c r="F1376" i="1" s="1"/>
  <c r="F1496" i="1" s="1"/>
  <c r="F1616" i="1" s="1"/>
  <c r="F1736" i="1" s="1"/>
  <c r="F1856" i="1" s="1"/>
  <c r="F1976" i="1" s="1"/>
  <c r="F2096" i="1" s="1"/>
  <c r="F2216" i="1" s="1"/>
  <c r="F2336" i="1" s="1"/>
  <c r="F2456" i="1" s="1"/>
  <c r="F2576" i="1" s="1"/>
  <c r="F2696" i="1" s="1"/>
  <c r="F2816" i="1" s="1"/>
  <c r="F2936" i="1" s="1"/>
  <c r="F3056" i="1" s="1"/>
  <c r="F3176" i="1" s="1"/>
  <c r="F3296" i="1" s="1"/>
  <c r="F3416" i="1" s="1"/>
  <c r="F3536" i="1" s="1"/>
  <c r="P56" i="1"/>
  <c r="P176" i="1" s="1"/>
  <c r="P296" i="1" s="1"/>
  <c r="P416" i="1" s="1"/>
  <c r="P536" i="1" s="1"/>
  <c r="P656" i="1" s="1"/>
  <c r="P776" i="1" s="1"/>
  <c r="P896" i="1" s="1"/>
  <c r="P1016" i="1" s="1"/>
  <c r="P1136" i="1" s="1"/>
  <c r="P1256" i="1" s="1"/>
  <c r="P1376" i="1" s="1"/>
  <c r="P1496" i="1" s="1"/>
  <c r="P1616" i="1" s="1"/>
  <c r="P1736" i="1" s="1"/>
  <c r="P1856" i="1" s="1"/>
  <c r="P1976" i="1" s="1"/>
  <c r="P2096" i="1" s="1"/>
  <c r="P2216" i="1" s="1"/>
  <c r="P2336" i="1" s="1"/>
  <c r="P2456" i="1" s="1"/>
  <c r="P2576" i="1" s="1"/>
  <c r="P2696" i="1" s="1"/>
  <c r="P2816" i="1" s="1"/>
  <c r="P2936" i="1" s="1"/>
  <c r="P3056" i="1" s="1"/>
  <c r="P3176" i="1" s="1"/>
  <c r="P3296" i="1" s="1"/>
  <c r="P3416" i="1" s="1"/>
  <c r="P3536" i="1" s="1"/>
  <c r="G56" i="1"/>
  <c r="G176" i="1" s="1"/>
  <c r="G296" i="1" s="1"/>
  <c r="G416" i="1" s="1"/>
  <c r="G536" i="1" s="1"/>
  <c r="G656" i="1" s="1"/>
  <c r="G776" i="1" s="1"/>
  <c r="G896" i="1" s="1"/>
  <c r="G1016" i="1" s="1"/>
  <c r="G1136" i="1" s="1"/>
  <c r="G1256" i="1" s="1"/>
  <c r="G1376" i="1" s="1"/>
  <c r="G1496" i="1" s="1"/>
  <c r="G1616" i="1" s="1"/>
  <c r="G1736" i="1" s="1"/>
  <c r="G1856" i="1" s="1"/>
  <c r="G1976" i="1" s="1"/>
  <c r="G2096" i="1" s="1"/>
  <c r="G2216" i="1" s="1"/>
  <c r="G2336" i="1" s="1"/>
  <c r="G2456" i="1" s="1"/>
  <c r="G2576" i="1" s="1"/>
  <c r="G2696" i="1" s="1"/>
  <c r="G2816" i="1" s="1"/>
  <c r="G2936" i="1" s="1"/>
  <c r="G3056" i="1" s="1"/>
  <c r="G3176" i="1" s="1"/>
  <c r="G3296" i="1" s="1"/>
  <c r="G3416" i="1" s="1"/>
  <c r="G3536" i="1" s="1"/>
  <c r="Q56" i="1"/>
  <c r="Q176" i="1" s="1"/>
  <c r="Q296" i="1" s="1"/>
  <c r="Q416" i="1" s="1"/>
  <c r="Q536" i="1" s="1"/>
  <c r="Q656" i="1" s="1"/>
  <c r="Q776" i="1" s="1"/>
  <c r="Q896" i="1" s="1"/>
  <c r="Q1016" i="1" s="1"/>
  <c r="Q1136" i="1" s="1"/>
  <c r="Q1256" i="1" s="1"/>
  <c r="Q1376" i="1" s="1"/>
  <c r="Q1496" i="1" s="1"/>
  <c r="Q1616" i="1" s="1"/>
  <c r="Q1736" i="1" s="1"/>
  <c r="Q1856" i="1" s="1"/>
  <c r="Q1976" i="1" s="1"/>
  <c r="Q2096" i="1" s="1"/>
  <c r="Q2216" i="1" s="1"/>
  <c r="Q2336" i="1" s="1"/>
  <c r="Q2456" i="1" s="1"/>
  <c r="Q2576" i="1" s="1"/>
  <c r="Q2696" i="1" s="1"/>
  <c r="Q2816" i="1" s="1"/>
  <c r="Q2936" i="1" s="1"/>
  <c r="Q3056" i="1" s="1"/>
  <c r="Q3176" i="1" s="1"/>
  <c r="Q3296" i="1" s="1"/>
  <c r="Q3416" i="1" s="1"/>
  <c r="Q3536" i="1" s="1"/>
  <c r="H56" i="1"/>
  <c r="H176" i="1" s="1"/>
  <c r="H296" i="1" s="1"/>
  <c r="H416" i="1" s="1"/>
  <c r="H536" i="1" s="1"/>
  <c r="H656" i="1" s="1"/>
  <c r="H776" i="1" s="1"/>
  <c r="H896" i="1" s="1"/>
  <c r="H1016" i="1" s="1"/>
  <c r="H1136" i="1" s="1"/>
  <c r="H1256" i="1" s="1"/>
  <c r="H1376" i="1" s="1"/>
  <c r="H1496" i="1" s="1"/>
  <c r="H1616" i="1" s="1"/>
  <c r="H1736" i="1" s="1"/>
  <c r="H1856" i="1" s="1"/>
  <c r="H1976" i="1" s="1"/>
  <c r="H2096" i="1" s="1"/>
  <c r="H2216" i="1" s="1"/>
  <c r="H2336" i="1" s="1"/>
  <c r="H2456" i="1" s="1"/>
  <c r="H2576" i="1" s="1"/>
  <c r="H2696" i="1" s="1"/>
  <c r="H2816" i="1" s="1"/>
  <c r="H2936" i="1" s="1"/>
  <c r="H3056" i="1" s="1"/>
  <c r="H3176" i="1" s="1"/>
  <c r="H3296" i="1" s="1"/>
  <c r="H3416" i="1" s="1"/>
  <c r="H3536" i="1" s="1"/>
  <c r="A56" i="1"/>
  <c r="A176" i="1" s="1"/>
  <c r="A296" i="1" s="1"/>
  <c r="A416" i="1" s="1"/>
  <c r="A536" i="1" s="1"/>
  <c r="A656" i="1" s="1"/>
  <c r="A776" i="1" s="1"/>
  <c r="A896" i="1" s="1"/>
  <c r="A1016" i="1" s="1"/>
  <c r="A1136" i="1" s="1"/>
  <c r="A1256" i="1" s="1"/>
  <c r="A1376" i="1" s="1"/>
  <c r="A1496" i="1" s="1"/>
  <c r="A1616" i="1" s="1"/>
  <c r="A1736" i="1" s="1"/>
  <c r="A1856" i="1" s="1"/>
  <c r="A1976" i="1" s="1"/>
  <c r="A2096" i="1" s="1"/>
  <c r="A2216" i="1" s="1"/>
  <c r="A2336" i="1" s="1"/>
  <c r="A2456" i="1" s="1"/>
  <c r="A2576" i="1" s="1"/>
  <c r="A2696" i="1" s="1"/>
  <c r="A2816" i="1" s="1"/>
  <c r="A2936" i="1" s="1"/>
  <c r="A3056" i="1" s="1"/>
  <c r="A3176" i="1" s="1"/>
  <c r="A3296" i="1" s="1"/>
  <c r="A3416" i="1" s="1"/>
  <c r="A3536" i="1" s="1"/>
  <c r="M56" i="1"/>
  <c r="M176" i="1" s="1"/>
  <c r="M296" i="1" s="1"/>
  <c r="M416" i="1" s="1"/>
  <c r="M536" i="1" s="1"/>
  <c r="M656" i="1" s="1"/>
  <c r="M776" i="1" s="1"/>
  <c r="M896" i="1" s="1"/>
  <c r="M1016" i="1" s="1"/>
  <c r="M1136" i="1" s="1"/>
  <c r="M1256" i="1" s="1"/>
  <c r="M1376" i="1" s="1"/>
  <c r="M1496" i="1" s="1"/>
  <c r="M1616" i="1" s="1"/>
  <c r="M1736" i="1" s="1"/>
  <c r="M1856" i="1" s="1"/>
  <c r="M1976" i="1" s="1"/>
  <c r="M2096" i="1" s="1"/>
  <c r="M2216" i="1" s="1"/>
  <c r="M2336" i="1" s="1"/>
  <c r="M2456" i="1" s="1"/>
  <c r="M2576" i="1" s="1"/>
  <c r="M2696" i="1" s="1"/>
  <c r="M2816" i="1" s="1"/>
  <c r="M2936" i="1" s="1"/>
  <c r="M3056" i="1" s="1"/>
  <c r="M3176" i="1" s="1"/>
  <c r="M3296" i="1" s="1"/>
  <c r="M3416" i="1" s="1"/>
  <c r="M3536" i="1" s="1"/>
  <c r="D12" i="1"/>
  <c r="D132" i="1" s="1"/>
  <c r="D252" i="1" s="1"/>
  <c r="D372" i="1" s="1"/>
  <c r="D492" i="1" s="1"/>
  <c r="D612" i="1" s="1"/>
  <c r="D732" i="1" s="1"/>
  <c r="D852" i="1" s="1"/>
  <c r="D972" i="1" s="1"/>
  <c r="D1092" i="1" s="1"/>
  <c r="D1212" i="1" s="1"/>
  <c r="D1332" i="1" s="1"/>
  <c r="D1452" i="1" s="1"/>
  <c r="D1572" i="1" s="1"/>
  <c r="D1692" i="1" s="1"/>
  <c r="D1812" i="1" s="1"/>
  <c r="D1932" i="1" s="1"/>
  <c r="D2052" i="1" s="1"/>
  <c r="D2172" i="1" s="1"/>
  <c r="D2292" i="1" s="1"/>
  <c r="D2412" i="1" s="1"/>
  <c r="D2532" i="1" s="1"/>
  <c r="D2652" i="1" s="1"/>
  <c r="D2772" i="1" s="1"/>
  <c r="D2892" i="1" s="1"/>
  <c r="D3012" i="1" s="1"/>
  <c r="D3132" i="1" s="1"/>
  <c r="D3252" i="1" s="1"/>
  <c r="D3372" i="1" s="1"/>
  <c r="D3492" i="1" s="1"/>
  <c r="L12" i="1"/>
  <c r="L132" i="1" s="1"/>
  <c r="L252" i="1" s="1"/>
  <c r="L372" i="1" s="1"/>
  <c r="L492" i="1" s="1"/>
  <c r="L612" i="1" s="1"/>
  <c r="L732" i="1" s="1"/>
  <c r="L852" i="1" s="1"/>
  <c r="L972" i="1" s="1"/>
  <c r="L1092" i="1" s="1"/>
  <c r="L1212" i="1" s="1"/>
  <c r="L1332" i="1" s="1"/>
  <c r="L1452" i="1" s="1"/>
  <c r="L1572" i="1" s="1"/>
  <c r="L1692" i="1" s="1"/>
  <c r="L1812" i="1" s="1"/>
  <c r="L1932" i="1" s="1"/>
  <c r="L2052" i="1" s="1"/>
  <c r="L2172" i="1" s="1"/>
  <c r="L2292" i="1" s="1"/>
  <c r="L2412" i="1" s="1"/>
  <c r="L2532" i="1" s="1"/>
  <c r="L2652" i="1" s="1"/>
  <c r="L2772" i="1" s="1"/>
  <c r="L2892" i="1" s="1"/>
  <c r="L3012" i="1" s="1"/>
  <c r="L3132" i="1" s="1"/>
  <c r="L3252" i="1" s="1"/>
  <c r="L3372" i="1" s="1"/>
  <c r="L3492" i="1" s="1"/>
  <c r="E12" i="1"/>
  <c r="E132" i="1" s="1"/>
  <c r="E252" i="1" s="1"/>
  <c r="E372" i="1" s="1"/>
  <c r="E492" i="1" s="1"/>
  <c r="E612" i="1" s="1"/>
  <c r="E732" i="1" s="1"/>
  <c r="E852" i="1" s="1"/>
  <c r="E972" i="1" s="1"/>
  <c r="E1092" i="1" s="1"/>
  <c r="E1212" i="1" s="1"/>
  <c r="E1332" i="1" s="1"/>
  <c r="E1452" i="1" s="1"/>
  <c r="E1572" i="1" s="1"/>
  <c r="E1692" i="1" s="1"/>
  <c r="E1812" i="1" s="1"/>
  <c r="E1932" i="1" s="1"/>
  <c r="E2052" i="1" s="1"/>
  <c r="E2172" i="1" s="1"/>
  <c r="E2292" i="1" s="1"/>
  <c r="E2412" i="1" s="1"/>
  <c r="E2532" i="1" s="1"/>
  <c r="E2652" i="1" s="1"/>
  <c r="E2772" i="1" s="1"/>
  <c r="E2892" i="1" s="1"/>
  <c r="E3012" i="1" s="1"/>
  <c r="E3132" i="1" s="1"/>
  <c r="E3252" i="1" s="1"/>
  <c r="E3372" i="1" s="1"/>
  <c r="E3492" i="1" s="1"/>
  <c r="M12" i="1"/>
  <c r="M132" i="1" s="1"/>
  <c r="M252" i="1" s="1"/>
  <c r="M372" i="1" s="1"/>
  <c r="M492" i="1" s="1"/>
  <c r="M612" i="1" s="1"/>
  <c r="M732" i="1" s="1"/>
  <c r="M852" i="1" s="1"/>
  <c r="M972" i="1" s="1"/>
  <c r="M1092" i="1" s="1"/>
  <c r="M1212" i="1" s="1"/>
  <c r="M1332" i="1" s="1"/>
  <c r="M1452" i="1" s="1"/>
  <c r="M1572" i="1" s="1"/>
  <c r="M1692" i="1" s="1"/>
  <c r="M1812" i="1" s="1"/>
  <c r="M1932" i="1" s="1"/>
  <c r="M2052" i="1" s="1"/>
  <c r="M2172" i="1" s="1"/>
  <c r="M2292" i="1" s="1"/>
  <c r="M2412" i="1" s="1"/>
  <c r="M2532" i="1" s="1"/>
  <c r="M2652" i="1" s="1"/>
  <c r="M2772" i="1" s="1"/>
  <c r="M2892" i="1" s="1"/>
  <c r="M3012" i="1" s="1"/>
  <c r="M3132" i="1" s="1"/>
  <c r="M3252" i="1" s="1"/>
  <c r="M3372" i="1" s="1"/>
  <c r="M3492" i="1" s="1"/>
  <c r="G12" i="1"/>
  <c r="G132" i="1" s="1"/>
  <c r="G252" i="1" s="1"/>
  <c r="G372" i="1" s="1"/>
  <c r="G492" i="1" s="1"/>
  <c r="G612" i="1" s="1"/>
  <c r="G732" i="1" s="1"/>
  <c r="G852" i="1" s="1"/>
  <c r="G972" i="1" s="1"/>
  <c r="G1092" i="1" s="1"/>
  <c r="G1212" i="1" s="1"/>
  <c r="G1332" i="1" s="1"/>
  <c r="G1452" i="1" s="1"/>
  <c r="G1572" i="1" s="1"/>
  <c r="G1692" i="1" s="1"/>
  <c r="G1812" i="1" s="1"/>
  <c r="G1932" i="1" s="1"/>
  <c r="G2052" i="1" s="1"/>
  <c r="G2172" i="1" s="1"/>
  <c r="G2292" i="1" s="1"/>
  <c r="G2412" i="1" s="1"/>
  <c r="G2532" i="1" s="1"/>
  <c r="G2652" i="1" s="1"/>
  <c r="G2772" i="1" s="1"/>
  <c r="G2892" i="1" s="1"/>
  <c r="G3012" i="1" s="1"/>
  <c r="G3132" i="1" s="1"/>
  <c r="G3252" i="1" s="1"/>
  <c r="G3372" i="1" s="1"/>
  <c r="G3492" i="1" s="1"/>
  <c r="O12" i="1"/>
  <c r="O132" i="1" s="1"/>
  <c r="O252" i="1" s="1"/>
  <c r="O372" i="1" s="1"/>
  <c r="O492" i="1" s="1"/>
  <c r="O612" i="1" s="1"/>
  <c r="O732" i="1" s="1"/>
  <c r="O852" i="1" s="1"/>
  <c r="O972" i="1" s="1"/>
  <c r="O1092" i="1" s="1"/>
  <c r="O1212" i="1" s="1"/>
  <c r="O1332" i="1" s="1"/>
  <c r="O1452" i="1" s="1"/>
  <c r="O1572" i="1" s="1"/>
  <c r="O1692" i="1" s="1"/>
  <c r="O1812" i="1" s="1"/>
  <c r="O1932" i="1" s="1"/>
  <c r="O2052" i="1" s="1"/>
  <c r="O2172" i="1" s="1"/>
  <c r="O2292" i="1" s="1"/>
  <c r="O2412" i="1" s="1"/>
  <c r="O2532" i="1" s="1"/>
  <c r="O2652" i="1" s="1"/>
  <c r="O2772" i="1" s="1"/>
  <c r="O2892" i="1" s="1"/>
  <c r="O3012" i="1" s="1"/>
  <c r="O3132" i="1" s="1"/>
  <c r="O3252" i="1" s="1"/>
  <c r="O3372" i="1" s="1"/>
  <c r="O3492" i="1" s="1"/>
  <c r="H12" i="1"/>
  <c r="H132" i="1" s="1"/>
  <c r="H252" i="1" s="1"/>
  <c r="H372" i="1" s="1"/>
  <c r="H492" i="1" s="1"/>
  <c r="H612" i="1" s="1"/>
  <c r="H732" i="1" s="1"/>
  <c r="H852" i="1" s="1"/>
  <c r="H972" i="1" s="1"/>
  <c r="H1092" i="1" s="1"/>
  <c r="H1212" i="1" s="1"/>
  <c r="H1332" i="1" s="1"/>
  <c r="H1452" i="1" s="1"/>
  <c r="H1572" i="1" s="1"/>
  <c r="H1692" i="1" s="1"/>
  <c r="H1812" i="1" s="1"/>
  <c r="H1932" i="1" s="1"/>
  <c r="H2052" i="1" s="1"/>
  <c r="H2172" i="1" s="1"/>
  <c r="H2292" i="1" s="1"/>
  <c r="H2412" i="1" s="1"/>
  <c r="H2532" i="1" s="1"/>
  <c r="H2652" i="1" s="1"/>
  <c r="H2772" i="1" s="1"/>
  <c r="H2892" i="1" s="1"/>
  <c r="H3012" i="1" s="1"/>
  <c r="H3132" i="1" s="1"/>
  <c r="H3252" i="1" s="1"/>
  <c r="H3372" i="1" s="1"/>
  <c r="H3492" i="1" s="1"/>
  <c r="P12" i="1"/>
  <c r="P132" i="1" s="1"/>
  <c r="P252" i="1" s="1"/>
  <c r="P372" i="1" s="1"/>
  <c r="P492" i="1" s="1"/>
  <c r="P612" i="1" s="1"/>
  <c r="P732" i="1" s="1"/>
  <c r="P852" i="1" s="1"/>
  <c r="P972" i="1" s="1"/>
  <c r="P1092" i="1" s="1"/>
  <c r="P1212" i="1" s="1"/>
  <c r="P1332" i="1" s="1"/>
  <c r="P1452" i="1" s="1"/>
  <c r="P1572" i="1" s="1"/>
  <c r="P1692" i="1" s="1"/>
  <c r="P1812" i="1" s="1"/>
  <c r="P1932" i="1" s="1"/>
  <c r="P2052" i="1" s="1"/>
  <c r="P2172" i="1" s="1"/>
  <c r="P2292" i="1" s="1"/>
  <c r="P2412" i="1" s="1"/>
  <c r="P2532" i="1" s="1"/>
  <c r="P2652" i="1" s="1"/>
  <c r="P2772" i="1" s="1"/>
  <c r="P2892" i="1" s="1"/>
  <c r="P3012" i="1" s="1"/>
  <c r="P3132" i="1" s="1"/>
  <c r="P3252" i="1" s="1"/>
  <c r="P3372" i="1" s="1"/>
  <c r="P3492" i="1" s="1"/>
  <c r="C12" i="1"/>
  <c r="C132" i="1" s="1"/>
  <c r="C252" i="1" s="1"/>
  <c r="C372" i="1" s="1"/>
  <c r="C492" i="1" s="1"/>
  <c r="C612" i="1" s="1"/>
  <c r="C732" i="1" s="1"/>
  <c r="C852" i="1" s="1"/>
  <c r="C972" i="1" s="1"/>
  <c r="C1092" i="1" s="1"/>
  <c r="C1212" i="1" s="1"/>
  <c r="C1332" i="1" s="1"/>
  <c r="C1452" i="1" s="1"/>
  <c r="C1572" i="1" s="1"/>
  <c r="C1692" i="1" s="1"/>
  <c r="C1812" i="1" s="1"/>
  <c r="C1932" i="1" s="1"/>
  <c r="C2052" i="1" s="1"/>
  <c r="C2172" i="1" s="1"/>
  <c r="C2292" i="1" s="1"/>
  <c r="C2412" i="1" s="1"/>
  <c r="C2532" i="1" s="1"/>
  <c r="C2652" i="1" s="1"/>
  <c r="C2772" i="1" s="1"/>
  <c r="C2892" i="1" s="1"/>
  <c r="C3012" i="1" s="1"/>
  <c r="C3132" i="1" s="1"/>
  <c r="C3252" i="1" s="1"/>
  <c r="C3372" i="1" s="1"/>
  <c r="C3492" i="1" s="1"/>
  <c r="K12" i="1"/>
  <c r="K132" i="1" s="1"/>
  <c r="K252" i="1" s="1"/>
  <c r="K372" i="1" s="1"/>
  <c r="K492" i="1" s="1"/>
  <c r="K612" i="1" s="1"/>
  <c r="K732" i="1" s="1"/>
  <c r="K852" i="1" s="1"/>
  <c r="K972" i="1" s="1"/>
  <c r="K1092" i="1" s="1"/>
  <c r="K1212" i="1" s="1"/>
  <c r="K1332" i="1" s="1"/>
  <c r="K1452" i="1" s="1"/>
  <c r="K1572" i="1" s="1"/>
  <c r="K1692" i="1" s="1"/>
  <c r="K1812" i="1" s="1"/>
  <c r="K1932" i="1" s="1"/>
  <c r="K2052" i="1" s="1"/>
  <c r="K2172" i="1" s="1"/>
  <c r="K2292" i="1" s="1"/>
  <c r="K2412" i="1" s="1"/>
  <c r="K2532" i="1" s="1"/>
  <c r="K2652" i="1" s="1"/>
  <c r="K2772" i="1" s="1"/>
  <c r="K2892" i="1" s="1"/>
  <c r="K3012" i="1" s="1"/>
  <c r="K3132" i="1" s="1"/>
  <c r="K3252" i="1" s="1"/>
  <c r="K3372" i="1" s="1"/>
  <c r="K3492" i="1" s="1"/>
  <c r="B12" i="1"/>
  <c r="B132" i="1" s="1"/>
  <c r="B252" i="1" s="1"/>
  <c r="B372" i="1" s="1"/>
  <c r="B492" i="1" s="1"/>
  <c r="B612" i="1" s="1"/>
  <c r="B732" i="1" s="1"/>
  <c r="B852" i="1" s="1"/>
  <c r="B972" i="1" s="1"/>
  <c r="B1092" i="1" s="1"/>
  <c r="B1212" i="1" s="1"/>
  <c r="B1332" i="1" s="1"/>
  <c r="B1452" i="1" s="1"/>
  <c r="B1572" i="1" s="1"/>
  <c r="B1692" i="1" s="1"/>
  <c r="B1812" i="1" s="1"/>
  <c r="B1932" i="1" s="1"/>
  <c r="B2052" i="1" s="1"/>
  <c r="B2172" i="1" s="1"/>
  <c r="B2292" i="1" s="1"/>
  <c r="B2412" i="1" s="1"/>
  <c r="B2532" i="1" s="1"/>
  <c r="B2652" i="1" s="1"/>
  <c r="B2772" i="1" s="1"/>
  <c r="B2892" i="1" s="1"/>
  <c r="B3012" i="1" s="1"/>
  <c r="B3132" i="1" s="1"/>
  <c r="B3252" i="1" s="1"/>
  <c r="B3372" i="1" s="1"/>
  <c r="B3492" i="1" s="1"/>
  <c r="F12" i="1"/>
  <c r="F132" i="1" s="1"/>
  <c r="F252" i="1" s="1"/>
  <c r="F372" i="1" s="1"/>
  <c r="F492" i="1" s="1"/>
  <c r="F612" i="1" s="1"/>
  <c r="F732" i="1" s="1"/>
  <c r="F852" i="1" s="1"/>
  <c r="F972" i="1" s="1"/>
  <c r="F1092" i="1" s="1"/>
  <c r="F1212" i="1" s="1"/>
  <c r="F1332" i="1" s="1"/>
  <c r="F1452" i="1" s="1"/>
  <c r="F1572" i="1" s="1"/>
  <c r="F1692" i="1" s="1"/>
  <c r="F1812" i="1" s="1"/>
  <c r="F1932" i="1" s="1"/>
  <c r="F2052" i="1" s="1"/>
  <c r="F2172" i="1" s="1"/>
  <c r="F2292" i="1" s="1"/>
  <c r="F2412" i="1" s="1"/>
  <c r="F2532" i="1" s="1"/>
  <c r="F2652" i="1" s="1"/>
  <c r="F2772" i="1" s="1"/>
  <c r="F2892" i="1" s="1"/>
  <c r="F3012" i="1" s="1"/>
  <c r="F3132" i="1" s="1"/>
  <c r="F3252" i="1" s="1"/>
  <c r="F3372" i="1" s="1"/>
  <c r="F3492" i="1" s="1"/>
  <c r="I12" i="1"/>
  <c r="I132" i="1" s="1"/>
  <c r="I252" i="1" s="1"/>
  <c r="I372" i="1" s="1"/>
  <c r="I492" i="1" s="1"/>
  <c r="I612" i="1" s="1"/>
  <c r="I732" i="1" s="1"/>
  <c r="I852" i="1" s="1"/>
  <c r="I972" i="1" s="1"/>
  <c r="I1092" i="1" s="1"/>
  <c r="I1212" i="1" s="1"/>
  <c r="I1332" i="1" s="1"/>
  <c r="I1452" i="1" s="1"/>
  <c r="I1572" i="1" s="1"/>
  <c r="I1692" i="1" s="1"/>
  <c r="I1812" i="1" s="1"/>
  <c r="I1932" i="1" s="1"/>
  <c r="I2052" i="1" s="1"/>
  <c r="I2172" i="1" s="1"/>
  <c r="I2292" i="1" s="1"/>
  <c r="I2412" i="1" s="1"/>
  <c r="I2532" i="1" s="1"/>
  <c r="I2652" i="1" s="1"/>
  <c r="I2772" i="1" s="1"/>
  <c r="I2892" i="1" s="1"/>
  <c r="I3012" i="1" s="1"/>
  <c r="I3132" i="1" s="1"/>
  <c r="I3252" i="1" s="1"/>
  <c r="I3372" i="1" s="1"/>
  <c r="I3492" i="1" s="1"/>
  <c r="J12" i="1"/>
  <c r="J132" i="1" s="1"/>
  <c r="J252" i="1" s="1"/>
  <c r="J372" i="1" s="1"/>
  <c r="J492" i="1" s="1"/>
  <c r="J612" i="1" s="1"/>
  <c r="J732" i="1" s="1"/>
  <c r="J852" i="1" s="1"/>
  <c r="J972" i="1" s="1"/>
  <c r="J1092" i="1" s="1"/>
  <c r="J1212" i="1" s="1"/>
  <c r="J1332" i="1" s="1"/>
  <c r="J1452" i="1" s="1"/>
  <c r="J1572" i="1" s="1"/>
  <c r="J1692" i="1" s="1"/>
  <c r="J1812" i="1" s="1"/>
  <c r="J1932" i="1" s="1"/>
  <c r="J2052" i="1" s="1"/>
  <c r="J2172" i="1" s="1"/>
  <c r="J2292" i="1" s="1"/>
  <c r="J2412" i="1" s="1"/>
  <c r="J2532" i="1" s="1"/>
  <c r="J2652" i="1" s="1"/>
  <c r="J2772" i="1" s="1"/>
  <c r="J2892" i="1" s="1"/>
  <c r="J3012" i="1" s="1"/>
  <c r="J3132" i="1" s="1"/>
  <c r="J3252" i="1" s="1"/>
  <c r="J3372" i="1" s="1"/>
  <c r="J3492" i="1" s="1"/>
  <c r="N12" i="1"/>
  <c r="N132" i="1" s="1"/>
  <c r="N252" i="1" s="1"/>
  <c r="N372" i="1" s="1"/>
  <c r="N492" i="1" s="1"/>
  <c r="N612" i="1" s="1"/>
  <c r="N732" i="1" s="1"/>
  <c r="N852" i="1" s="1"/>
  <c r="N972" i="1" s="1"/>
  <c r="N1092" i="1" s="1"/>
  <c r="N1212" i="1" s="1"/>
  <c r="N1332" i="1" s="1"/>
  <c r="N1452" i="1" s="1"/>
  <c r="N1572" i="1" s="1"/>
  <c r="N1692" i="1" s="1"/>
  <c r="N1812" i="1" s="1"/>
  <c r="N1932" i="1" s="1"/>
  <c r="N2052" i="1" s="1"/>
  <c r="N2172" i="1" s="1"/>
  <c r="N2292" i="1" s="1"/>
  <c r="N2412" i="1" s="1"/>
  <c r="N2532" i="1" s="1"/>
  <c r="N2652" i="1" s="1"/>
  <c r="N2772" i="1" s="1"/>
  <c r="N2892" i="1" s="1"/>
  <c r="N3012" i="1" s="1"/>
  <c r="N3132" i="1" s="1"/>
  <c r="N3252" i="1" s="1"/>
  <c r="N3372" i="1" s="1"/>
  <c r="N3492" i="1" s="1"/>
  <c r="A12" i="1"/>
  <c r="A132" i="1" s="1"/>
  <c r="A252" i="1" s="1"/>
  <c r="A372" i="1" s="1"/>
  <c r="A492" i="1" s="1"/>
  <c r="A612" i="1" s="1"/>
  <c r="A732" i="1" s="1"/>
  <c r="A852" i="1" s="1"/>
  <c r="A972" i="1" s="1"/>
  <c r="A1092" i="1" s="1"/>
  <c r="A1212" i="1" s="1"/>
  <c r="A1332" i="1" s="1"/>
  <c r="A1452" i="1" s="1"/>
  <c r="A1572" i="1" s="1"/>
  <c r="A1692" i="1" s="1"/>
  <c r="A1812" i="1" s="1"/>
  <c r="A1932" i="1" s="1"/>
  <c r="A2052" i="1" s="1"/>
  <c r="A2172" i="1" s="1"/>
  <c r="A2292" i="1" s="1"/>
  <c r="A2412" i="1" s="1"/>
  <c r="A2532" i="1" s="1"/>
  <c r="A2652" i="1" s="1"/>
  <c r="A2772" i="1" s="1"/>
  <c r="A2892" i="1" s="1"/>
  <c r="A3012" i="1" s="1"/>
  <c r="A3132" i="1" s="1"/>
  <c r="A3252" i="1" s="1"/>
  <c r="A3372" i="1" s="1"/>
  <c r="A3492" i="1" s="1"/>
  <c r="L108" i="1"/>
  <c r="L228" i="1" s="1"/>
  <c r="L348" i="1" s="1"/>
  <c r="L468" i="1" s="1"/>
  <c r="L588" i="1" s="1"/>
  <c r="L708" i="1" s="1"/>
  <c r="L828" i="1" s="1"/>
  <c r="L948" i="1" s="1"/>
  <c r="L1068" i="1" s="1"/>
  <c r="L1188" i="1" s="1"/>
  <c r="L1308" i="1" s="1"/>
  <c r="L1428" i="1" s="1"/>
  <c r="L1548" i="1" s="1"/>
  <c r="L1668" i="1" s="1"/>
  <c r="L1788" i="1" s="1"/>
  <c r="L1908" i="1" s="1"/>
  <c r="L2028" i="1" s="1"/>
  <c r="L2148" i="1" s="1"/>
  <c r="L2268" i="1" s="1"/>
  <c r="L2388" i="1" s="1"/>
  <c r="L2508" i="1" s="1"/>
  <c r="L2628" i="1" s="1"/>
  <c r="L2748" i="1" s="1"/>
  <c r="L2868" i="1" s="1"/>
  <c r="L2988" i="1" s="1"/>
  <c r="L3108" i="1" s="1"/>
  <c r="L3228" i="1" s="1"/>
  <c r="L3348" i="1" s="1"/>
  <c r="L3468" i="1" s="1"/>
  <c r="L3588" i="1" s="1"/>
  <c r="P104" i="1"/>
  <c r="P224" i="1" s="1"/>
  <c r="P344" i="1" s="1"/>
  <c r="P464" i="1" s="1"/>
  <c r="P584" i="1" s="1"/>
  <c r="P704" i="1" s="1"/>
  <c r="P824" i="1" s="1"/>
  <c r="P944" i="1" s="1"/>
  <c r="P1064" i="1" s="1"/>
  <c r="P1184" i="1" s="1"/>
  <c r="P1304" i="1" s="1"/>
  <c r="P1424" i="1" s="1"/>
  <c r="P1544" i="1" s="1"/>
  <c r="P1664" i="1" s="1"/>
  <c r="P1784" i="1" s="1"/>
  <c r="P1904" i="1" s="1"/>
  <c r="P2024" i="1" s="1"/>
  <c r="P2144" i="1" s="1"/>
  <c r="P2264" i="1" s="1"/>
  <c r="P2384" i="1" s="1"/>
  <c r="P2504" i="1" s="1"/>
  <c r="P2624" i="1" s="1"/>
  <c r="P2744" i="1" s="1"/>
  <c r="P2864" i="1" s="1"/>
  <c r="P2984" i="1" s="1"/>
  <c r="P3104" i="1" s="1"/>
  <c r="P3224" i="1" s="1"/>
  <c r="P3344" i="1" s="1"/>
  <c r="P3464" i="1" s="1"/>
  <c r="P3584" i="1" s="1"/>
  <c r="K93" i="1"/>
  <c r="K213" i="1" s="1"/>
  <c r="K333" i="1" s="1"/>
  <c r="K453" i="1" s="1"/>
  <c r="K573" i="1" s="1"/>
  <c r="K693" i="1" s="1"/>
  <c r="K813" i="1" s="1"/>
  <c r="K933" i="1" s="1"/>
  <c r="K1053" i="1" s="1"/>
  <c r="K1173" i="1" s="1"/>
  <c r="K1293" i="1" s="1"/>
  <c r="K1413" i="1" s="1"/>
  <c r="K1533" i="1" s="1"/>
  <c r="K1653" i="1" s="1"/>
  <c r="K1773" i="1" s="1"/>
  <c r="K1893" i="1" s="1"/>
  <c r="K2013" i="1" s="1"/>
  <c r="K2133" i="1" s="1"/>
  <c r="K2253" i="1" s="1"/>
  <c r="K2373" i="1" s="1"/>
  <c r="K2493" i="1" s="1"/>
  <c r="K2613" i="1" s="1"/>
  <c r="K2733" i="1" s="1"/>
  <c r="K2853" i="1" s="1"/>
  <c r="K2973" i="1" s="1"/>
  <c r="K3093" i="1" s="1"/>
  <c r="K3213" i="1" s="1"/>
  <c r="K3333" i="1" s="1"/>
  <c r="K3453" i="1" s="1"/>
  <c r="K3573" i="1" s="1"/>
  <c r="D84" i="1"/>
  <c r="D204" i="1" s="1"/>
  <c r="D324" i="1" s="1"/>
  <c r="D444" i="1" s="1"/>
  <c r="D564" i="1" s="1"/>
  <c r="D684" i="1" s="1"/>
  <c r="D804" i="1" s="1"/>
  <c r="D924" i="1" s="1"/>
  <c r="D1044" i="1" s="1"/>
  <c r="D1164" i="1" s="1"/>
  <c r="D1284" i="1" s="1"/>
  <c r="D1404" i="1" s="1"/>
  <c r="D1524" i="1" s="1"/>
  <c r="D1644" i="1" s="1"/>
  <c r="D1764" i="1" s="1"/>
  <c r="D1884" i="1" s="1"/>
  <c r="D2004" i="1" s="1"/>
  <c r="D2124" i="1" s="1"/>
  <c r="D2244" i="1" s="1"/>
  <c r="D2364" i="1" s="1"/>
  <c r="D2484" i="1" s="1"/>
  <c r="D2604" i="1" s="1"/>
  <c r="D2724" i="1" s="1"/>
  <c r="D2844" i="1" s="1"/>
  <c r="D2964" i="1" s="1"/>
  <c r="D3084" i="1" s="1"/>
  <c r="D3204" i="1" s="1"/>
  <c r="D3324" i="1" s="1"/>
  <c r="D3444" i="1" s="1"/>
  <c r="D3564" i="1" s="1"/>
  <c r="H80" i="1"/>
  <c r="H200" i="1" s="1"/>
  <c r="H320" i="1" s="1"/>
  <c r="H440" i="1" s="1"/>
  <c r="H560" i="1" s="1"/>
  <c r="H680" i="1" s="1"/>
  <c r="H800" i="1" s="1"/>
  <c r="H920" i="1" s="1"/>
  <c r="H1040" i="1" s="1"/>
  <c r="H1160" i="1" s="1"/>
  <c r="H1280" i="1" s="1"/>
  <c r="H1400" i="1" s="1"/>
  <c r="H1520" i="1" s="1"/>
  <c r="H1640" i="1" s="1"/>
  <c r="H1760" i="1" s="1"/>
  <c r="H1880" i="1" s="1"/>
  <c r="H2000" i="1" s="1"/>
  <c r="H2120" i="1" s="1"/>
  <c r="H2240" i="1" s="1"/>
  <c r="H2360" i="1" s="1"/>
  <c r="H2480" i="1" s="1"/>
  <c r="H2600" i="1" s="1"/>
  <c r="H2720" i="1" s="1"/>
  <c r="H2840" i="1" s="1"/>
  <c r="H2960" i="1" s="1"/>
  <c r="H3080" i="1" s="1"/>
  <c r="H3200" i="1" s="1"/>
  <c r="H3320" i="1" s="1"/>
  <c r="H3440" i="1" s="1"/>
  <c r="H3560" i="1" s="1"/>
  <c r="J78" i="1"/>
  <c r="J198" i="1" s="1"/>
  <c r="J318" i="1" s="1"/>
  <c r="J438" i="1" s="1"/>
  <c r="J558" i="1" s="1"/>
  <c r="J678" i="1" s="1"/>
  <c r="J798" i="1" s="1"/>
  <c r="J918" i="1" s="1"/>
  <c r="J1038" i="1" s="1"/>
  <c r="J1158" i="1" s="1"/>
  <c r="J1278" i="1" s="1"/>
  <c r="J1398" i="1" s="1"/>
  <c r="J1518" i="1" s="1"/>
  <c r="J1638" i="1" s="1"/>
  <c r="J1758" i="1" s="1"/>
  <c r="J1878" i="1" s="1"/>
  <c r="J1998" i="1" s="1"/>
  <c r="J2118" i="1" s="1"/>
  <c r="J2238" i="1" s="1"/>
  <c r="J2358" i="1" s="1"/>
  <c r="J2478" i="1" s="1"/>
  <c r="J2598" i="1" s="1"/>
  <c r="J2718" i="1" s="1"/>
  <c r="J2838" i="1" s="1"/>
  <c r="J2958" i="1" s="1"/>
  <c r="J3078" i="1" s="1"/>
  <c r="J3198" i="1" s="1"/>
  <c r="J3318" i="1" s="1"/>
  <c r="J3438" i="1" s="1"/>
  <c r="J3558" i="1" s="1"/>
  <c r="L76" i="1"/>
  <c r="L196" i="1" s="1"/>
  <c r="L316" i="1" s="1"/>
  <c r="L436" i="1" s="1"/>
  <c r="L556" i="1" s="1"/>
  <c r="L676" i="1" s="1"/>
  <c r="L796" i="1" s="1"/>
  <c r="L916" i="1" s="1"/>
  <c r="L1036" i="1" s="1"/>
  <c r="L1156" i="1" s="1"/>
  <c r="L1276" i="1" s="1"/>
  <c r="L1396" i="1" s="1"/>
  <c r="L1516" i="1" s="1"/>
  <c r="L1636" i="1" s="1"/>
  <c r="L1756" i="1" s="1"/>
  <c r="L1876" i="1" s="1"/>
  <c r="L1996" i="1" s="1"/>
  <c r="L2116" i="1" s="1"/>
  <c r="L2236" i="1" s="1"/>
  <c r="L2356" i="1" s="1"/>
  <c r="L2476" i="1" s="1"/>
  <c r="L2596" i="1" s="1"/>
  <c r="L2716" i="1" s="1"/>
  <c r="L2836" i="1" s="1"/>
  <c r="L2956" i="1" s="1"/>
  <c r="L3076" i="1" s="1"/>
  <c r="L3196" i="1" s="1"/>
  <c r="L3316" i="1" s="1"/>
  <c r="L3436" i="1" s="1"/>
  <c r="L3556" i="1" s="1"/>
  <c r="P72" i="1"/>
  <c r="P192" i="1" s="1"/>
  <c r="P312" i="1" s="1"/>
  <c r="P432" i="1" s="1"/>
  <c r="P552" i="1" s="1"/>
  <c r="P672" i="1" s="1"/>
  <c r="P792" i="1" s="1"/>
  <c r="P912" i="1" s="1"/>
  <c r="P1032" i="1" s="1"/>
  <c r="P1152" i="1" s="1"/>
  <c r="P1272" i="1" s="1"/>
  <c r="P1392" i="1" s="1"/>
  <c r="P1512" i="1" s="1"/>
  <c r="P1632" i="1" s="1"/>
  <c r="P1752" i="1" s="1"/>
  <c r="P1872" i="1" s="1"/>
  <c r="P1992" i="1" s="1"/>
  <c r="P2112" i="1" s="1"/>
  <c r="P2232" i="1" s="1"/>
  <c r="P2352" i="1" s="1"/>
  <c r="P2472" i="1" s="1"/>
  <c r="P2592" i="1" s="1"/>
  <c r="P2712" i="1" s="1"/>
  <c r="P2832" i="1" s="1"/>
  <c r="P2952" i="1" s="1"/>
  <c r="P3072" i="1" s="1"/>
  <c r="P3192" i="1" s="1"/>
  <c r="P3312" i="1" s="1"/>
  <c r="P3432" i="1" s="1"/>
  <c r="P3552" i="1" s="1"/>
  <c r="C69" i="1"/>
  <c r="C189" i="1" s="1"/>
  <c r="C309" i="1" s="1"/>
  <c r="C429" i="1" s="1"/>
  <c r="C549" i="1" s="1"/>
  <c r="C669" i="1" s="1"/>
  <c r="C789" i="1" s="1"/>
  <c r="C909" i="1" s="1"/>
  <c r="C1029" i="1" s="1"/>
  <c r="C1149" i="1" s="1"/>
  <c r="C1269" i="1" s="1"/>
  <c r="C1389" i="1" s="1"/>
  <c r="C1509" i="1" s="1"/>
  <c r="C1629" i="1" s="1"/>
  <c r="C1749" i="1" s="1"/>
  <c r="C1869" i="1" s="1"/>
  <c r="C1989" i="1" s="1"/>
  <c r="C2109" i="1" s="1"/>
  <c r="C2229" i="1" s="1"/>
  <c r="C2349" i="1" s="1"/>
  <c r="C2469" i="1" s="1"/>
  <c r="C2589" i="1" s="1"/>
  <c r="C2709" i="1" s="1"/>
  <c r="C2829" i="1" s="1"/>
  <c r="C2949" i="1" s="1"/>
  <c r="C3069" i="1" s="1"/>
  <c r="C3189" i="1" s="1"/>
  <c r="C3309" i="1" s="1"/>
  <c r="C3429" i="1" s="1"/>
  <c r="C3549" i="1" s="1"/>
  <c r="Q60" i="1"/>
  <c r="Q180" i="1" s="1"/>
  <c r="Q300" i="1" s="1"/>
  <c r="Q420" i="1" s="1"/>
  <c r="Q540" i="1" s="1"/>
  <c r="Q660" i="1" s="1"/>
  <c r="Q780" i="1" s="1"/>
  <c r="Q900" i="1" s="1"/>
  <c r="Q1020" i="1" s="1"/>
  <c r="Q1140" i="1" s="1"/>
  <c r="Q1260" i="1" s="1"/>
  <c r="Q1380" i="1" s="1"/>
  <c r="Q1500" i="1" s="1"/>
  <c r="Q1620" i="1" s="1"/>
  <c r="Q1740" i="1" s="1"/>
  <c r="Q1860" i="1" s="1"/>
  <c r="Q1980" i="1" s="1"/>
  <c r="Q2100" i="1" s="1"/>
  <c r="Q2220" i="1" s="1"/>
  <c r="Q2340" i="1" s="1"/>
  <c r="Q2460" i="1" s="1"/>
  <c r="Q2580" i="1" s="1"/>
  <c r="Q2700" i="1" s="1"/>
  <c r="Q2820" i="1" s="1"/>
  <c r="Q2940" i="1" s="1"/>
  <c r="Q3060" i="1" s="1"/>
  <c r="Q3180" i="1" s="1"/>
  <c r="Q3300" i="1" s="1"/>
  <c r="Q3420" i="1" s="1"/>
  <c r="Q3540" i="1" s="1"/>
  <c r="L56" i="1"/>
  <c r="L176" i="1" s="1"/>
  <c r="L296" i="1" s="1"/>
  <c r="L416" i="1" s="1"/>
  <c r="L536" i="1" s="1"/>
  <c r="L656" i="1" s="1"/>
  <c r="L776" i="1" s="1"/>
  <c r="L896" i="1" s="1"/>
  <c r="L1016" i="1" s="1"/>
  <c r="L1136" i="1" s="1"/>
  <c r="L1256" i="1" s="1"/>
  <c r="L1376" i="1" s="1"/>
  <c r="L1496" i="1" s="1"/>
  <c r="L1616" i="1" s="1"/>
  <c r="L1736" i="1" s="1"/>
  <c r="L1856" i="1" s="1"/>
  <c r="L1976" i="1" s="1"/>
  <c r="L2096" i="1" s="1"/>
  <c r="L2216" i="1" s="1"/>
  <c r="L2336" i="1" s="1"/>
  <c r="L2456" i="1" s="1"/>
  <c r="L2576" i="1" s="1"/>
  <c r="L2696" i="1" s="1"/>
  <c r="L2816" i="1" s="1"/>
  <c r="L2936" i="1" s="1"/>
  <c r="L3056" i="1" s="1"/>
  <c r="L3176" i="1" s="1"/>
  <c r="L3296" i="1" s="1"/>
  <c r="L3416" i="1" s="1"/>
  <c r="L3536" i="1" s="1"/>
  <c r="C45" i="1"/>
  <c r="C165" i="1" s="1"/>
  <c r="C285" i="1" s="1"/>
  <c r="C405" i="1" s="1"/>
  <c r="C525" i="1" s="1"/>
  <c r="C645" i="1" s="1"/>
  <c r="C765" i="1" s="1"/>
  <c r="C885" i="1" s="1"/>
  <c r="C1005" i="1" s="1"/>
  <c r="C1125" i="1" s="1"/>
  <c r="C1245" i="1" s="1"/>
  <c r="C1365" i="1" s="1"/>
  <c r="C1485" i="1" s="1"/>
  <c r="C1605" i="1" s="1"/>
  <c r="C1725" i="1" s="1"/>
  <c r="C1845" i="1" s="1"/>
  <c r="C1965" i="1" s="1"/>
  <c r="C2085" i="1" s="1"/>
  <c r="C2205" i="1" s="1"/>
  <c r="C2325" i="1" s="1"/>
  <c r="C2445" i="1" s="1"/>
  <c r="C2565" i="1" s="1"/>
  <c r="C2685" i="1" s="1"/>
  <c r="C2805" i="1" s="1"/>
  <c r="C2925" i="1" s="1"/>
  <c r="C3045" i="1" s="1"/>
  <c r="C3165" i="1" s="1"/>
  <c r="C3285" i="1" s="1"/>
  <c r="C3405" i="1" s="1"/>
  <c r="C3525" i="1" s="1"/>
  <c r="Q12" i="1"/>
  <c r="Q132" i="1" s="1"/>
  <c r="Q252" i="1" s="1"/>
  <c r="Q372" i="1" s="1"/>
  <c r="Q492" i="1" s="1"/>
  <c r="Q612" i="1" s="1"/>
  <c r="Q732" i="1" s="1"/>
  <c r="Q852" i="1" s="1"/>
  <c r="Q972" i="1" s="1"/>
  <c r="Q1092" i="1" s="1"/>
  <c r="Q1212" i="1" s="1"/>
  <c r="Q1332" i="1" s="1"/>
  <c r="Q1452" i="1" s="1"/>
  <c r="Q1572" i="1" s="1"/>
  <c r="Q1692" i="1" s="1"/>
  <c r="Q1812" i="1" s="1"/>
  <c r="Q1932" i="1" s="1"/>
  <c r="Q2052" i="1" s="1"/>
  <c r="Q2172" i="1" s="1"/>
  <c r="Q2292" i="1" s="1"/>
  <c r="Q2412" i="1" s="1"/>
  <c r="Q2532" i="1" s="1"/>
  <c r="Q2652" i="1" s="1"/>
  <c r="Q2772" i="1" s="1"/>
  <c r="Q2892" i="1" s="1"/>
  <c r="Q3012" i="1" s="1"/>
  <c r="Q3132" i="1" s="1"/>
  <c r="Q3252" i="1" s="1"/>
  <c r="Q3372" i="1" s="1"/>
  <c r="Q3492" i="1" s="1"/>
  <c r="G91" i="1"/>
  <c r="G211" i="1" s="1"/>
  <c r="G331" i="1" s="1"/>
  <c r="G451" i="1" s="1"/>
  <c r="G571" i="1" s="1"/>
  <c r="G691" i="1" s="1"/>
  <c r="G811" i="1" s="1"/>
  <c r="G931" i="1" s="1"/>
  <c r="G1051" i="1" s="1"/>
  <c r="G1171" i="1" s="1"/>
  <c r="G1291" i="1" s="1"/>
  <c r="G1411" i="1" s="1"/>
  <c r="G1531" i="1" s="1"/>
  <c r="G1651" i="1" s="1"/>
  <c r="G1771" i="1" s="1"/>
  <c r="G1891" i="1" s="1"/>
  <c r="G2011" i="1" s="1"/>
  <c r="G2131" i="1" s="1"/>
  <c r="G2251" i="1" s="1"/>
  <c r="G2371" i="1" s="1"/>
  <c r="G2491" i="1" s="1"/>
  <c r="G2611" i="1" s="1"/>
  <c r="G2731" i="1" s="1"/>
  <c r="G2851" i="1" s="1"/>
  <c r="G2971" i="1" s="1"/>
  <c r="G3091" i="1" s="1"/>
  <c r="G3211" i="1" s="1"/>
  <c r="G3331" i="1" s="1"/>
  <c r="G3451" i="1" s="1"/>
  <c r="G3571" i="1" s="1"/>
  <c r="O91" i="1"/>
  <c r="O211" i="1" s="1"/>
  <c r="O331" i="1" s="1"/>
  <c r="O451" i="1" s="1"/>
  <c r="O571" i="1" s="1"/>
  <c r="O691" i="1" s="1"/>
  <c r="O811" i="1" s="1"/>
  <c r="O931" i="1" s="1"/>
  <c r="O1051" i="1" s="1"/>
  <c r="O1171" i="1" s="1"/>
  <c r="O1291" i="1" s="1"/>
  <c r="O1411" i="1" s="1"/>
  <c r="O1531" i="1" s="1"/>
  <c r="O1651" i="1" s="1"/>
  <c r="O1771" i="1" s="1"/>
  <c r="O1891" i="1" s="1"/>
  <c r="O2011" i="1" s="1"/>
  <c r="O2131" i="1" s="1"/>
  <c r="O2251" i="1" s="1"/>
  <c r="O2371" i="1" s="1"/>
  <c r="O2491" i="1" s="1"/>
  <c r="O2611" i="1" s="1"/>
  <c r="O2731" i="1" s="1"/>
  <c r="O2851" i="1" s="1"/>
  <c r="O2971" i="1" s="1"/>
  <c r="O3091" i="1" s="1"/>
  <c r="O3211" i="1" s="1"/>
  <c r="O3331" i="1" s="1"/>
  <c r="O3451" i="1" s="1"/>
  <c r="O3571" i="1" s="1"/>
  <c r="H91" i="1"/>
  <c r="H211" i="1" s="1"/>
  <c r="H331" i="1" s="1"/>
  <c r="H451" i="1" s="1"/>
  <c r="H571" i="1" s="1"/>
  <c r="H691" i="1" s="1"/>
  <c r="H811" i="1" s="1"/>
  <c r="H931" i="1" s="1"/>
  <c r="H1051" i="1" s="1"/>
  <c r="H1171" i="1" s="1"/>
  <c r="H1291" i="1" s="1"/>
  <c r="H1411" i="1" s="1"/>
  <c r="H1531" i="1" s="1"/>
  <c r="H1651" i="1" s="1"/>
  <c r="H1771" i="1" s="1"/>
  <c r="H1891" i="1" s="1"/>
  <c r="H2011" i="1" s="1"/>
  <c r="H2131" i="1" s="1"/>
  <c r="H2251" i="1" s="1"/>
  <c r="H2371" i="1" s="1"/>
  <c r="H2491" i="1" s="1"/>
  <c r="H2611" i="1" s="1"/>
  <c r="H2731" i="1" s="1"/>
  <c r="H2851" i="1" s="1"/>
  <c r="H2971" i="1" s="1"/>
  <c r="H3091" i="1" s="1"/>
  <c r="H3211" i="1" s="1"/>
  <c r="H3331" i="1" s="1"/>
  <c r="H3451" i="1" s="1"/>
  <c r="H3571" i="1" s="1"/>
  <c r="P91" i="1"/>
  <c r="P211" i="1" s="1"/>
  <c r="P331" i="1" s="1"/>
  <c r="P451" i="1" s="1"/>
  <c r="P571" i="1" s="1"/>
  <c r="P691" i="1" s="1"/>
  <c r="P811" i="1" s="1"/>
  <c r="P931" i="1" s="1"/>
  <c r="P1051" i="1" s="1"/>
  <c r="P1171" i="1" s="1"/>
  <c r="P1291" i="1" s="1"/>
  <c r="P1411" i="1" s="1"/>
  <c r="P1531" i="1" s="1"/>
  <c r="P1651" i="1" s="1"/>
  <c r="P1771" i="1" s="1"/>
  <c r="P1891" i="1" s="1"/>
  <c r="P2011" i="1" s="1"/>
  <c r="P2131" i="1" s="1"/>
  <c r="P2251" i="1" s="1"/>
  <c r="P2371" i="1" s="1"/>
  <c r="P2491" i="1" s="1"/>
  <c r="P2611" i="1" s="1"/>
  <c r="P2731" i="1" s="1"/>
  <c r="P2851" i="1" s="1"/>
  <c r="P2971" i="1" s="1"/>
  <c r="P3091" i="1" s="1"/>
  <c r="P3211" i="1" s="1"/>
  <c r="P3331" i="1" s="1"/>
  <c r="P3451" i="1" s="1"/>
  <c r="P3571" i="1" s="1"/>
  <c r="A91" i="1"/>
  <c r="A211" i="1" s="1"/>
  <c r="A331" i="1" s="1"/>
  <c r="A451" i="1" s="1"/>
  <c r="A571" i="1" s="1"/>
  <c r="A691" i="1" s="1"/>
  <c r="A811" i="1" s="1"/>
  <c r="A931" i="1" s="1"/>
  <c r="A1051" i="1" s="1"/>
  <c r="A1171" i="1" s="1"/>
  <c r="A1291" i="1" s="1"/>
  <c r="A1411" i="1" s="1"/>
  <c r="A1531" i="1" s="1"/>
  <c r="A1651" i="1" s="1"/>
  <c r="A1771" i="1" s="1"/>
  <c r="A1891" i="1" s="1"/>
  <c r="A2011" i="1" s="1"/>
  <c r="A2131" i="1" s="1"/>
  <c r="A2251" i="1" s="1"/>
  <c r="A2371" i="1" s="1"/>
  <c r="A2491" i="1" s="1"/>
  <c r="A2611" i="1" s="1"/>
  <c r="A2731" i="1" s="1"/>
  <c r="A2851" i="1" s="1"/>
  <c r="A2971" i="1" s="1"/>
  <c r="A3091" i="1" s="1"/>
  <c r="A3211" i="1" s="1"/>
  <c r="A3331" i="1" s="1"/>
  <c r="A3451" i="1" s="1"/>
  <c r="A3571" i="1" s="1"/>
  <c r="I91" i="1"/>
  <c r="I211" i="1" s="1"/>
  <c r="I331" i="1" s="1"/>
  <c r="I451" i="1" s="1"/>
  <c r="I571" i="1" s="1"/>
  <c r="I691" i="1" s="1"/>
  <c r="I811" i="1" s="1"/>
  <c r="I931" i="1" s="1"/>
  <c r="I1051" i="1" s="1"/>
  <c r="I1171" i="1" s="1"/>
  <c r="I1291" i="1" s="1"/>
  <c r="I1411" i="1" s="1"/>
  <c r="I1531" i="1" s="1"/>
  <c r="I1651" i="1" s="1"/>
  <c r="I1771" i="1" s="1"/>
  <c r="I1891" i="1" s="1"/>
  <c r="I2011" i="1" s="1"/>
  <c r="I2131" i="1" s="1"/>
  <c r="I2251" i="1" s="1"/>
  <c r="I2371" i="1" s="1"/>
  <c r="I2491" i="1" s="1"/>
  <c r="I2611" i="1" s="1"/>
  <c r="I2731" i="1" s="1"/>
  <c r="I2851" i="1" s="1"/>
  <c r="I2971" i="1" s="1"/>
  <c r="I3091" i="1" s="1"/>
  <c r="I3211" i="1" s="1"/>
  <c r="I3331" i="1" s="1"/>
  <c r="I3451" i="1" s="1"/>
  <c r="I3571" i="1" s="1"/>
  <c r="Q91" i="1"/>
  <c r="Q211" i="1" s="1"/>
  <c r="Q331" i="1" s="1"/>
  <c r="Q451" i="1" s="1"/>
  <c r="Q571" i="1" s="1"/>
  <c r="Q691" i="1" s="1"/>
  <c r="Q811" i="1" s="1"/>
  <c r="Q931" i="1" s="1"/>
  <c r="Q1051" i="1" s="1"/>
  <c r="Q1171" i="1" s="1"/>
  <c r="Q1291" i="1" s="1"/>
  <c r="Q1411" i="1" s="1"/>
  <c r="Q1531" i="1" s="1"/>
  <c r="Q1651" i="1" s="1"/>
  <c r="Q1771" i="1" s="1"/>
  <c r="Q1891" i="1" s="1"/>
  <c r="Q2011" i="1" s="1"/>
  <c r="Q2131" i="1" s="1"/>
  <c r="Q2251" i="1" s="1"/>
  <c r="Q2371" i="1" s="1"/>
  <c r="Q2491" i="1" s="1"/>
  <c r="Q2611" i="1" s="1"/>
  <c r="Q2731" i="1" s="1"/>
  <c r="Q2851" i="1" s="1"/>
  <c r="Q2971" i="1" s="1"/>
  <c r="Q3091" i="1" s="1"/>
  <c r="Q3211" i="1" s="1"/>
  <c r="Q3331" i="1" s="1"/>
  <c r="Q3451" i="1" s="1"/>
  <c r="Q3571" i="1" s="1"/>
  <c r="B91" i="1"/>
  <c r="B211" i="1" s="1"/>
  <c r="B331" i="1" s="1"/>
  <c r="B451" i="1" s="1"/>
  <c r="B571" i="1" s="1"/>
  <c r="B691" i="1" s="1"/>
  <c r="B811" i="1" s="1"/>
  <c r="B931" i="1" s="1"/>
  <c r="B1051" i="1" s="1"/>
  <c r="B1171" i="1" s="1"/>
  <c r="B1291" i="1" s="1"/>
  <c r="B1411" i="1" s="1"/>
  <c r="B1531" i="1" s="1"/>
  <c r="B1651" i="1" s="1"/>
  <c r="B1771" i="1" s="1"/>
  <c r="B1891" i="1" s="1"/>
  <c r="B2011" i="1" s="1"/>
  <c r="B2131" i="1" s="1"/>
  <c r="B2251" i="1" s="1"/>
  <c r="B2371" i="1" s="1"/>
  <c r="B2491" i="1" s="1"/>
  <c r="B2611" i="1" s="1"/>
  <c r="B2731" i="1" s="1"/>
  <c r="B2851" i="1" s="1"/>
  <c r="B2971" i="1" s="1"/>
  <c r="B3091" i="1" s="1"/>
  <c r="B3211" i="1" s="1"/>
  <c r="B3331" i="1" s="1"/>
  <c r="B3451" i="1" s="1"/>
  <c r="B3571" i="1" s="1"/>
  <c r="J91" i="1"/>
  <c r="J211" i="1" s="1"/>
  <c r="J331" i="1" s="1"/>
  <c r="J451" i="1" s="1"/>
  <c r="J571" i="1" s="1"/>
  <c r="J691" i="1" s="1"/>
  <c r="J811" i="1" s="1"/>
  <c r="J931" i="1" s="1"/>
  <c r="J1051" i="1" s="1"/>
  <c r="J1171" i="1" s="1"/>
  <c r="J1291" i="1" s="1"/>
  <c r="J1411" i="1" s="1"/>
  <c r="J1531" i="1" s="1"/>
  <c r="J1651" i="1" s="1"/>
  <c r="J1771" i="1" s="1"/>
  <c r="J1891" i="1" s="1"/>
  <c r="J2011" i="1" s="1"/>
  <c r="J2131" i="1" s="1"/>
  <c r="J2251" i="1" s="1"/>
  <c r="J2371" i="1" s="1"/>
  <c r="J2491" i="1" s="1"/>
  <c r="J2611" i="1" s="1"/>
  <c r="J2731" i="1" s="1"/>
  <c r="J2851" i="1" s="1"/>
  <c r="J2971" i="1" s="1"/>
  <c r="J3091" i="1" s="1"/>
  <c r="J3211" i="1" s="1"/>
  <c r="J3331" i="1" s="1"/>
  <c r="J3451" i="1" s="1"/>
  <c r="J3571" i="1" s="1"/>
  <c r="C91" i="1"/>
  <c r="C211" i="1" s="1"/>
  <c r="C331" i="1" s="1"/>
  <c r="C451" i="1" s="1"/>
  <c r="C571" i="1" s="1"/>
  <c r="C691" i="1" s="1"/>
  <c r="C811" i="1" s="1"/>
  <c r="C931" i="1" s="1"/>
  <c r="C1051" i="1" s="1"/>
  <c r="C1171" i="1" s="1"/>
  <c r="C1291" i="1" s="1"/>
  <c r="C1411" i="1" s="1"/>
  <c r="C1531" i="1" s="1"/>
  <c r="C1651" i="1" s="1"/>
  <c r="C1771" i="1" s="1"/>
  <c r="C1891" i="1" s="1"/>
  <c r="C2011" i="1" s="1"/>
  <c r="C2131" i="1" s="1"/>
  <c r="C2251" i="1" s="1"/>
  <c r="C2371" i="1" s="1"/>
  <c r="C2491" i="1" s="1"/>
  <c r="C2611" i="1" s="1"/>
  <c r="C2731" i="1" s="1"/>
  <c r="C2851" i="1" s="1"/>
  <c r="C2971" i="1" s="1"/>
  <c r="C3091" i="1" s="1"/>
  <c r="C3211" i="1" s="1"/>
  <c r="C3331" i="1" s="1"/>
  <c r="C3451" i="1" s="1"/>
  <c r="C3571" i="1" s="1"/>
  <c r="K91" i="1"/>
  <c r="K211" i="1" s="1"/>
  <c r="K331" i="1" s="1"/>
  <c r="K451" i="1" s="1"/>
  <c r="K571" i="1" s="1"/>
  <c r="K691" i="1" s="1"/>
  <c r="K811" i="1" s="1"/>
  <c r="K931" i="1" s="1"/>
  <c r="K1051" i="1" s="1"/>
  <c r="K1171" i="1" s="1"/>
  <c r="K1291" i="1" s="1"/>
  <c r="K1411" i="1" s="1"/>
  <c r="K1531" i="1" s="1"/>
  <c r="K1651" i="1" s="1"/>
  <c r="K1771" i="1" s="1"/>
  <c r="K1891" i="1" s="1"/>
  <c r="K2011" i="1" s="1"/>
  <c r="K2131" i="1" s="1"/>
  <c r="K2251" i="1" s="1"/>
  <c r="K2371" i="1" s="1"/>
  <c r="K2491" i="1" s="1"/>
  <c r="K2611" i="1" s="1"/>
  <c r="K2731" i="1" s="1"/>
  <c r="K2851" i="1" s="1"/>
  <c r="K2971" i="1" s="1"/>
  <c r="K3091" i="1" s="1"/>
  <c r="K3211" i="1" s="1"/>
  <c r="K3331" i="1" s="1"/>
  <c r="K3451" i="1" s="1"/>
  <c r="K3571" i="1" s="1"/>
  <c r="F91" i="1"/>
  <c r="F211" i="1" s="1"/>
  <c r="F331" i="1" s="1"/>
  <c r="F451" i="1" s="1"/>
  <c r="F571" i="1" s="1"/>
  <c r="F691" i="1" s="1"/>
  <c r="F811" i="1" s="1"/>
  <c r="F931" i="1" s="1"/>
  <c r="F1051" i="1" s="1"/>
  <c r="F1171" i="1" s="1"/>
  <c r="F1291" i="1" s="1"/>
  <c r="F1411" i="1" s="1"/>
  <c r="F1531" i="1" s="1"/>
  <c r="F1651" i="1" s="1"/>
  <c r="F1771" i="1" s="1"/>
  <c r="F1891" i="1" s="1"/>
  <c r="F2011" i="1" s="1"/>
  <c r="F2131" i="1" s="1"/>
  <c r="F2251" i="1" s="1"/>
  <c r="F2371" i="1" s="1"/>
  <c r="F2491" i="1" s="1"/>
  <c r="F2611" i="1" s="1"/>
  <c r="F2731" i="1" s="1"/>
  <c r="F2851" i="1" s="1"/>
  <c r="F2971" i="1" s="1"/>
  <c r="F3091" i="1" s="1"/>
  <c r="F3211" i="1" s="1"/>
  <c r="F3331" i="1" s="1"/>
  <c r="F3451" i="1" s="1"/>
  <c r="F3571" i="1" s="1"/>
  <c r="N91" i="1"/>
  <c r="N211" i="1" s="1"/>
  <c r="N331" i="1" s="1"/>
  <c r="N451" i="1" s="1"/>
  <c r="N571" i="1" s="1"/>
  <c r="N691" i="1" s="1"/>
  <c r="N811" i="1" s="1"/>
  <c r="N931" i="1" s="1"/>
  <c r="N1051" i="1" s="1"/>
  <c r="N1171" i="1" s="1"/>
  <c r="N1291" i="1" s="1"/>
  <c r="N1411" i="1" s="1"/>
  <c r="N1531" i="1" s="1"/>
  <c r="N1651" i="1" s="1"/>
  <c r="N1771" i="1" s="1"/>
  <c r="N1891" i="1" s="1"/>
  <c r="N2011" i="1" s="1"/>
  <c r="N2131" i="1" s="1"/>
  <c r="N2251" i="1" s="1"/>
  <c r="N2371" i="1" s="1"/>
  <c r="N2491" i="1" s="1"/>
  <c r="N2611" i="1" s="1"/>
  <c r="N2731" i="1" s="1"/>
  <c r="N2851" i="1" s="1"/>
  <c r="N2971" i="1" s="1"/>
  <c r="N3091" i="1" s="1"/>
  <c r="N3211" i="1" s="1"/>
  <c r="N3331" i="1" s="1"/>
  <c r="N3451" i="1" s="1"/>
  <c r="N3571" i="1" s="1"/>
  <c r="D55" i="1"/>
  <c r="D175" i="1" s="1"/>
  <c r="D295" i="1" s="1"/>
  <c r="D415" i="1" s="1"/>
  <c r="D535" i="1" s="1"/>
  <c r="D655" i="1" s="1"/>
  <c r="D775" i="1" s="1"/>
  <c r="D895" i="1" s="1"/>
  <c r="D1015" i="1" s="1"/>
  <c r="D1135" i="1" s="1"/>
  <c r="D1255" i="1" s="1"/>
  <c r="D1375" i="1" s="1"/>
  <c r="D1495" i="1" s="1"/>
  <c r="D1615" i="1" s="1"/>
  <c r="D1735" i="1" s="1"/>
  <c r="D1855" i="1" s="1"/>
  <c r="D1975" i="1" s="1"/>
  <c r="D2095" i="1" s="1"/>
  <c r="D2215" i="1" s="1"/>
  <c r="D2335" i="1" s="1"/>
  <c r="D2455" i="1" s="1"/>
  <c r="D2575" i="1" s="1"/>
  <c r="D2695" i="1" s="1"/>
  <c r="D2815" i="1" s="1"/>
  <c r="D2935" i="1" s="1"/>
  <c r="D3055" i="1" s="1"/>
  <c r="D3175" i="1" s="1"/>
  <c r="D3295" i="1" s="1"/>
  <c r="D3415" i="1" s="1"/>
  <c r="D3535" i="1" s="1"/>
  <c r="L55" i="1"/>
  <c r="L175" i="1" s="1"/>
  <c r="L295" i="1" s="1"/>
  <c r="L415" i="1" s="1"/>
  <c r="L535" i="1" s="1"/>
  <c r="L655" i="1" s="1"/>
  <c r="L775" i="1" s="1"/>
  <c r="L895" i="1" s="1"/>
  <c r="L1015" i="1" s="1"/>
  <c r="L1135" i="1" s="1"/>
  <c r="L1255" i="1" s="1"/>
  <c r="L1375" i="1" s="1"/>
  <c r="L1495" i="1" s="1"/>
  <c r="L1615" i="1" s="1"/>
  <c r="L1735" i="1" s="1"/>
  <c r="L1855" i="1" s="1"/>
  <c r="L1975" i="1" s="1"/>
  <c r="L2095" i="1" s="1"/>
  <c r="L2215" i="1" s="1"/>
  <c r="L2335" i="1" s="1"/>
  <c r="L2455" i="1" s="1"/>
  <c r="L2575" i="1" s="1"/>
  <c r="L2695" i="1" s="1"/>
  <c r="L2815" i="1" s="1"/>
  <c r="L2935" i="1" s="1"/>
  <c r="L3055" i="1" s="1"/>
  <c r="L3175" i="1" s="1"/>
  <c r="L3295" i="1" s="1"/>
  <c r="L3415" i="1" s="1"/>
  <c r="L3535" i="1" s="1"/>
  <c r="F55" i="1"/>
  <c r="F175" i="1" s="1"/>
  <c r="F295" i="1" s="1"/>
  <c r="F415" i="1" s="1"/>
  <c r="F535" i="1" s="1"/>
  <c r="F655" i="1" s="1"/>
  <c r="F775" i="1" s="1"/>
  <c r="F895" i="1" s="1"/>
  <c r="F1015" i="1" s="1"/>
  <c r="F1135" i="1" s="1"/>
  <c r="F1255" i="1" s="1"/>
  <c r="F1375" i="1" s="1"/>
  <c r="F1495" i="1" s="1"/>
  <c r="F1615" i="1" s="1"/>
  <c r="F1735" i="1" s="1"/>
  <c r="F1855" i="1" s="1"/>
  <c r="F1975" i="1" s="1"/>
  <c r="F2095" i="1" s="1"/>
  <c r="F2215" i="1" s="1"/>
  <c r="F2335" i="1" s="1"/>
  <c r="F2455" i="1" s="1"/>
  <c r="F2575" i="1" s="1"/>
  <c r="F2695" i="1" s="1"/>
  <c r="F2815" i="1" s="1"/>
  <c r="F2935" i="1" s="1"/>
  <c r="F3055" i="1" s="1"/>
  <c r="F3175" i="1" s="1"/>
  <c r="F3295" i="1" s="1"/>
  <c r="F3415" i="1" s="1"/>
  <c r="F3535" i="1" s="1"/>
  <c r="N55" i="1"/>
  <c r="N175" i="1" s="1"/>
  <c r="N295" i="1" s="1"/>
  <c r="N415" i="1" s="1"/>
  <c r="N535" i="1" s="1"/>
  <c r="N655" i="1" s="1"/>
  <c r="N775" i="1" s="1"/>
  <c r="N895" i="1" s="1"/>
  <c r="N1015" i="1" s="1"/>
  <c r="N1135" i="1" s="1"/>
  <c r="N1255" i="1" s="1"/>
  <c r="N1375" i="1" s="1"/>
  <c r="N1495" i="1" s="1"/>
  <c r="N1615" i="1" s="1"/>
  <c r="N1735" i="1" s="1"/>
  <c r="N1855" i="1" s="1"/>
  <c r="N1975" i="1" s="1"/>
  <c r="N2095" i="1" s="1"/>
  <c r="N2215" i="1" s="1"/>
  <c r="N2335" i="1" s="1"/>
  <c r="N2455" i="1" s="1"/>
  <c r="N2575" i="1" s="1"/>
  <c r="N2695" i="1" s="1"/>
  <c r="N2815" i="1" s="1"/>
  <c r="N2935" i="1" s="1"/>
  <c r="N3055" i="1" s="1"/>
  <c r="N3175" i="1" s="1"/>
  <c r="N3295" i="1" s="1"/>
  <c r="N3415" i="1" s="1"/>
  <c r="N3535" i="1" s="1"/>
  <c r="H55" i="1"/>
  <c r="H175" i="1" s="1"/>
  <c r="H295" i="1" s="1"/>
  <c r="H415" i="1" s="1"/>
  <c r="H535" i="1" s="1"/>
  <c r="H655" i="1" s="1"/>
  <c r="H775" i="1" s="1"/>
  <c r="H895" i="1" s="1"/>
  <c r="H1015" i="1" s="1"/>
  <c r="H1135" i="1" s="1"/>
  <c r="H1255" i="1" s="1"/>
  <c r="H1375" i="1" s="1"/>
  <c r="H1495" i="1" s="1"/>
  <c r="H1615" i="1" s="1"/>
  <c r="H1735" i="1" s="1"/>
  <c r="H1855" i="1" s="1"/>
  <c r="H1975" i="1" s="1"/>
  <c r="H2095" i="1" s="1"/>
  <c r="H2215" i="1" s="1"/>
  <c r="H2335" i="1" s="1"/>
  <c r="H2455" i="1" s="1"/>
  <c r="H2575" i="1" s="1"/>
  <c r="H2695" i="1" s="1"/>
  <c r="H2815" i="1" s="1"/>
  <c r="H2935" i="1" s="1"/>
  <c r="H3055" i="1" s="1"/>
  <c r="H3175" i="1" s="1"/>
  <c r="H3295" i="1" s="1"/>
  <c r="H3415" i="1" s="1"/>
  <c r="H3535" i="1" s="1"/>
  <c r="P55" i="1"/>
  <c r="P175" i="1" s="1"/>
  <c r="P295" i="1" s="1"/>
  <c r="P415" i="1" s="1"/>
  <c r="P535" i="1" s="1"/>
  <c r="P655" i="1" s="1"/>
  <c r="P775" i="1" s="1"/>
  <c r="P895" i="1" s="1"/>
  <c r="P1015" i="1" s="1"/>
  <c r="P1135" i="1" s="1"/>
  <c r="P1255" i="1" s="1"/>
  <c r="P1375" i="1" s="1"/>
  <c r="P1495" i="1" s="1"/>
  <c r="P1615" i="1" s="1"/>
  <c r="P1735" i="1" s="1"/>
  <c r="P1855" i="1" s="1"/>
  <c r="P1975" i="1" s="1"/>
  <c r="P2095" i="1" s="1"/>
  <c r="P2215" i="1" s="1"/>
  <c r="P2335" i="1" s="1"/>
  <c r="P2455" i="1" s="1"/>
  <c r="P2575" i="1" s="1"/>
  <c r="P2695" i="1" s="1"/>
  <c r="P2815" i="1" s="1"/>
  <c r="P2935" i="1" s="1"/>
  <c r="P3055" i="1" s="1"/>
  <c r="P3175" i="1" s="1"/>
  <c r="P3295" i="1" s="1"/>
  <c r="P3415" i="1" s="1"/>
  <c r="P3535" i="1" s="1"/>
  <c r="C55" i="1"/>
  <c r="C175" i="1" s="1"/>
  <c r="C295" i="1" s="1"/>
  <c r="C415" i="1" s="1"/>
  <c r="C535" i="1" s="1"/>
  <c r="C655" i="1" s="1"/>
  <c r="C775" i="1" s="1"/>
  <c r="C895" i="1" s="1"/>
  <c r="C1015" i="1" s="1"/>
  <c r="C1135" i="1" s="1"/>
  <c r="C1255" i="1" s="1"/>
  <c r="C1375" i="1" s="1"/>
  <c r="C1495" i="1" s="1"/>
  <c r="C1615" i="1" s="1"/>
  <c r="C1735" i="1" s="1"/>
  <c r="C1855" i="1" s="1"/>
  <c r="C1975" i="1" s="1"/>
  <c r="C2095" i="1" s="1"/>
  <c r="C2215" i="1" s="1"/>
  <c r="C2335" i="1" s="1"/>
  <c r="C2455" i="1" s="1"/>
  <c r="C2575" i="1" s="1"/>
  <c r="C2695" i="1" s="1"/>
  <c r="C2815" i="1" s="1"/>
  <c r="C2935" i="1" s="1"/>
  <c r="C3055" i="1" s="1"/>
  <c r="C3175" i="1" s="1"/>
  <c r="C3295" i="1" s="1"/>
  <c r="C3415" i="1" s="1"/>
  <c r="C3535" i="1" s="1"/>
  <c r="K55" i="1"/>
  <c r="K175" i="1" s="1"/>
  <c r="K295" i="1" s="1"/>
  <c r="K415" i="1" s="1"/>
  <c r="K535" i="1" s="1"/>
  <c r="K655" i="1" s="1"/>
  <c r="K775" i="1" s="1"/>
  <c r="K895" i="1" s="1"/>
  <c r="K1015" i="1" s="1"/>
  <c r="K1135" i="1" s="1"/>
  <c r="K1255" i="1" s="1"/>
  <c r="K1375" i="1" s="1"/>
  <c r="K1495" i="1" s="1"/>
  <c r="K1615" i="1" s="1"/>
  <c r="K1735" i="1" s="1"/>
  <c r="K1855" i="1" s="1"/>
  <c r="K1975" i="1" s="1"/>
  <c r="K2095" i="1" s="1"/>
  <c r="K2215" i="1" s="1"/>
  <c r="K2335" i="1" s="1"/>
  <c r="K2455" i="1" s="1"/>
  <c r="K2575" i="1" s="1"/>
  <c r="K2695" i="1" s="1"/>
  <c r="K2815" i="1" s="1"/>
  <c r="K2935" i="1" s="1"/>
  <c r="K3055" i="1" s="1"/>
  <c r="K3175" i="1" s="1"/>
  <c r="K3295" i="1" s="1"/>
  <c r="K3415" i="1" s="1"/>
  <c r="K3535" i="1" s="1"/>
  <c r="E55" i="1"/>
  <c r="E175" i="1" s="1"/>
  <c r="E295" i="1" s="1"/>
  <c r="E415" i="1" s="1"/>
  <c r="E535" i="1" s="1"/>
  <c r="E655" i="1" s="1"/>
  <c r="E775" i="1" s="1"/>
  <c r="E895" i="1" s="1"/>
  <c r="E1015" i="1" s="1"/>
  <c r="E1135" i="1" s="1"/>
  <c r="E1255" i="1" s="1"/>
  <c r="E1375" i="1" s="1"/>
  <c r="E1495" i="1" s="1"/>
  <c r="E1615" i="1" s="1"/>
  <c r="E1735" i="1" s="1"/>
  <c r="E1855" i="1" s="1"/>
  <c r="E1975" i="1" s="1"/>
  <c r="E2095" i="1" s="1"/>
  <c r="E2215" i="1" s="1"/>
  <c r="E2335" i="1" s="1"/>
  <c r="E2455" i="1" s="1"/>
  <c r="E2575" i="1" s="1"/>
  <c r="E2695" i="1" s="1"/>
  <c r="E2815" i="1" s="1"/>
  <c r="E2935" i="1" s="1"/>
  <c r="E3055" i="1" s="1"/>
  <c r="E3175" i="1" s="1"/>
  <c r="E3295" i="1" s="1"/>
  <c r="E3415" i="1" s="1"/>
  <c r="E3535" i="1" s="1"/>
  <c r="G55" i="1"/>
  <c r="G175" i="1" s="1"/>
  <c r="G295" i="1" s="1"/>
  <c r="G415" i="1" s="1"/>
  <c r="G535" i="1" s="1"/>
  <c r="G655" i="1" s="1"/>
  <c r="G775" i="1" s="1"/>
  <c r="G895" i="1" s="1"/>
  <c r="G1015" i="1" s="1"/>
  <c r="G1135" i="1" s="1"/>
  <c r="G1255" i="1" s="1"/>
  <c r="G1375" i="1" s="1"/>
  <c r="G1495" i="1" s="1"/>
  <c r="G1615" i="1" s="1"/>
  <c r="G1735" i="1" s="1"/>
  <c r="G1855" i="1" s="1"/>
  <c r="G1975" i="1" s="1"/>
  <c r="G2095" i="1" s="1"/>
  <c r="G2215" i="1" s="1"/>
  <c r="G2335" i="1" s="1"/>
  <c r="G2455" i="1" s="1"/>
  <c r="G2575" i="1" s="1"/>
  <c r="G2695" i="1" s="1"/>
  <c r="G2815" i="1" s="1"/>
  <c r="G2935" i="1" s="1"/>
  <c r="G3055" i="1" s="1"/>
  <c r="G3175" i="1" s="1"/>
  <c r="G3295" i="1" s="1"/>
  <c r="G3415" i="1" s="1"/>
  <c r="G3535" i="1" s="1"/>
  <c r="I55" i="1"/>
  <c r="I175" i="1" s="1"/>
  <c r="I295" i="1" s="1"/>
  <c r="I415" i="1" s="1"/>
  <c r="I535" i="1" s="1"/>
  <c r="I655" i="1" s="1"/>
  <c r="I775" i="1" s="1"/>
  <c r="I895" i="1" s="1"/>
  <c r="I1015" i="1" s="1"/>
  <c r="I1135" i="1" s="1"/>
  <c r="I1255" i="1" s="1"/>
  <c r="I1375" i="1" s="1"/>
  <c r="I1495" i="1" s="1"/>
  <c r="I1615" i="1" s="1"/>
  <c r="I1735" i="1" s="1"/>
  <c r="I1855" i="1" s="1"/>
  <c r="I1975" i="1" s="1"/>
  <c r="I2095" i="1" s="1"/>
  <c r="I2215" i="1" s="1"/>
  <c r="I2335" i="1" s="1"/>
  <c r="I2455" i="1" s="1"/>
  <c r="I2575" i="1" s="1"/>
  <c r="I2695" i="1" s="1"/>
  <c r="I2815" i="1" s="1"/>
  <c r="I2935" i="1" s="1"/>
  <c r="I3055" i="1" s="1"/>
  <c r="I3175" i="1" s="1"/>
  <c r="I3295" i="1" s="1"/>
  <c r="I3415" i="1" s="1"/>
  <c r="I3535" i="1" s="1"/>
  <c r="J55" i="1"/>
  <c r="J175" i="1" s="1"/>
  <c r="J295" i="1" s="1"/>
  <c r="J415" i="1" s="1"/>
  <c r="J535" i="1" s="1"/>
  <c r="J655" i="1" s="1"/>
  <c r="J775" i="1" s="1"/>
  <c r="J895" i="1" s="1"/>
  <c r="J1015" i="1" s="1"/>
  <c r="J1135" i="1" s="1"/>
  <c r="J1255" i="1" s="1"/>
  <c r="J1375" i="1" s="1"/>
  <c r="J1495" i="1" s="1"/>
  <c r="J1615" i="1" s="1"/>
  <c r="J1735" i="1" s="1"/>
  <c r="J1855" i="1" s="1"/>
  <c r="J1975" i="1" s="1"/>
  <c r="J2095" i="1" s="1"/>
  <c r="J2215" i="1" s="1"/>
  <c r="J2335" i="1" s="1"/>
  <c r="J2455" i="1" s="1"/>
  <c r="J2575" i="1" s="1"/>
  <c r="J2695" i="1" s="1"/>
  <c r="J2815" i="1" s="1"/>
  <c r="J2935" i="1" s="1"/>
  <c r="J3055" i="1" s="1"/>
  <c r="J3175" i="1" s="1"/>
  <c r="J3295" i="1" s="1"/>
  <c r="J3415" i="1" s="1"/>
  <c r="J3535" i="1" s="1"/>
  <c r="M55" i="1"/>
  <c r="M175" i="1" s="1"/>
  <c r="M295" i="1" s="1"/>
  <c r="M415" i="1" s="1"/>
  <c r="M535" i="1" s="1"/>
  <c r="M655" i="1" s="1"/>
  <c r="M775" i="1" s="1"/>
  <c r="M895" i="1" s="1"/>
  <c r="M1015" i="1" s="1"/>
  <c r="M1135" i="1" s="1"/>
  <c r="M1255" i="1" s="1"/>
  <c r="M1375" i="1" s="1"/>
  <c r="M1495" i="1" s="1"/>
  <c r="M1615" i="1" s="1"/>
  <c r="M1735" i="1" s="1"/>
  <c r="M1855" i="1" s="1"/>
  <c r="M1975" i="1" s="1"/>
  <c r="M2095" i="1" s="1"/>
  <c r="M2215" i="1" s="1"/>
  <c r="M2335" i="1" s="1"/>
  <c r="M2455" i="1" s="1"/>
  <c r="M2575" i="1" s="1"/>
  <c r="M2695" i="1" s="1"/>
  <c r="M2815" i="1" s="1"/>
  <c r="M2935" i="1" s="1"/>
  <c r="M3055" i="1" s="1"/>
  <c r="M3175" i="1" s="1"/>
  <c r="M3295" i="1" s="1"/>
  <c r="M3415" i="1" s="1"/>
  <c r="M3535" i="1" s="1"/>
  <c r="B55" i="1"/>
  <c r="B175" i="1" s="1"/>
  <c r="B295" i="1" s="1"/>
  <c r="B415" i="1" s="1"/>
  <c r="B535" i="1" s="1"/>
  <c r="B655" i="1" s="1"/>
  <c r="B775" i="1" s="1"/>
  <c r="B895" i="1" s="1"/>
  <c r="B1015" i="1" s="1"/>
  <c r="B1135" i="1" s="1"/>
  <c r="B1255" i="1" s="1"/>
  <c r="B1375" i="1" s="1"/>
  <c r="B1495" i="1" s="1"/>
  <c r="B1615" i="1" s="1"/>
  <c r="B1735" i="1" s="1"/>
  <c r="B1855" i="1" s="1"/>
  <c r="B1975" i="1" s="1"/>
  <c r="B2095" i="1" s="1"/>
  <c r="B2215" i="1" s="1"/>
  <c r="B2335" i="1" s="1"/>
  <c r="B2455" i="1" s="1"/>
  <c r="B2575" i="1" s="1"/>
  <c r="B2695" i="1" s="1"/>
  <c r="B2815" i="1" s="1"/>
  <c r="B2935" i="1" s="1"/>
  <c r="B3055" i="1" s="1"/>
  <c r="B3175" i="1" s="1"/>
  <c r="B3295" i="1" s="1"/>
  <c r="B3415" i="1" s="1"/>
  <c r="B3535" i="1" s="1"/>
  <c r="E11" i="1"/>
  <c r="E131" i="1" s="1"/>
  <c r="E251" i="1" s="1"/>
  <c r="E371" i="1" s="1"/>
  <c r="E491" i="1" s="1"/>
  <c r="E611" i="1" s="1"/>
  <c r="E731" i="1" s="1"/>
  <c r="E851" i="1" s="1"/>
  <c r="E971" i="1" s="1"/>
  <c r="E1091" i="1" s="1"/>
  <c r="E1211" i="1" s="1"/>
  <c r="E1331" i="1" s="1"/>
  <c r="E1451" i="1" s="1"/>
  <c r="E1571" i="1" s="1"/>
  <c r="E1691" i="1" s="1"/>
  <c r="E1811" i="1" s="1"/>
  <c r="E1931" i="1" s="1"/>
  <c r="E2051" i="1" s="1"/>
  <c r="E2171" i="1" s="1"/>
  <c r="E2291" i="1" s="1"/>
  <c r="E2411" i="1" s="1"/>
  <c r="E2531" i="1" s="1"/>
  <c r="E2651" i="1" s="1"/>
  <c r="E2771" i="1" s="1"/>
  <c r="E2891" i="1" s="1"/>
  <c r="E3011" i="1" s="1"/>
  <c r="E3131" i="1" s="1"/>
  <c r="E3251" i="1" s="1"/>
  <c r="E3371" i="1" s="1"/>
  <c r="E3491" i="1" s="1"/>
  <c r="M11" i="1"/>
  <c r="M131" i="1" s="1"/>
  <c r="M251" i="1" s="1"/>
  <c r="M371" i="1" s="1"/>
  <c r="M491" i="1" s="1"/>
  <c r="M611" i="1" s="1"/>
  <c r="M731" i="1" s="1"/>
  <c r="M851" i="1" s="1"/>
  <c r="M971" i="1" s="1"/>
  <c r="M1091" i="1" s="1"/>
  <c r="M1211" i="1" s="1"/>
  <c r="M1331" i="1" s="1"/>
  <c r="M1451" i="1" s="1"/>
  <c r="M1571" i="1" s="1"/>
  <c r="M1691" i="1" s="1"/>
  <c r="M1811" i="1" s="1"/>
  <c r="M1931" i="1" s="1"/>
  <c r="M2051" i="1" s="1"/>
  <c r="M2171" i="1" s="1"/>
  <c r="M2291" i="1" s="1"/>
  <c r="M2411" i="1" s="1"/>
  <c r="M2531" i="1" s="1"/>
  <c r="M2651" i="1" s="1"/>
  <c r="M2771" i="1" s="1"/>
  <c r="M2891" i="1" s="1"/>
  <c r="M3011" i="1" s="1"/>
  <c r="M3131" i="1" s="1"/>
  <c r="M3251" i="1" s="1"/>
  <c r="M3371" i="1" s="1"/>
  <c r="M3491" i="1" s="1"/>
  <c r="F11" i="1"/>
  <c r="F131" i="1" s="1"/>
  <c r="F251" i="1" s="1"/>
  <c r="F371" i="1" s="1"/>
  <c r="F491" i="1" s="1"/>
  <c r="F611" i="1" s="1"/>
  <c r="F731" i="1" s="1"/>
  <c r="F851" i="1" s="1"/>
  <c r="F971" i="1" s="1"/>
  <c r="F1091" i="1" s="1"/>
  <c r="F1211" i="1" s="1"/>
  <c r="F1331" i="1" s="1"/>
  <c r="F1451" i="1" s="1"/>
  <c r="F1571" i="1" s="1"/>
  <c r="F1691" i="1" s="1"/>
  <c r="F1811" i="1" s="1"/>
  <c r="F1931" i="1" s="1"/>
  <c r="F2051" i="1" s="1"/>
  <c r="F2171" i="1" s="1"/>
  <c r="F2291" i="1" s="1"/>
  <c r="F2411" i="1" s="1"/>
  <c r="F2531" i="1" s="1"/>
  <c r="F2651" i="1" s="1"/>
  <c r="F2771" i="1" s="1"/>
  <c r="F2891" i="1" s="1"/>
  <c r="F3011" i="1" s="1"/>
  <c r="F3131" i="1" s="1"/>
  <c r="F3251" i="1" s="1"/>
  <c r="F3371" i="1" s="1"/>
  <c r="F3491" i="1" s="1"/>
  <c r="N11" i="1"/>
  <c r="N131" i="1" s="1"/>
  <c r="N251" i="1" s="1"/>
  <c r="N371" i="1" s="1"/>
  <c r="N491" i="1" s="1"/>
  <c r="N611" i="1" s="1"/>
  <c r="N731" i="1" s="1"/>
  <c r="N851" i="1" s="1"/>
  <c r="N971" i="1" s="1"/>
  <c r="N1091" i="1" s="1"/>
  <c r="N1211" i="1" s="1"/>
  <c r="N1331" i="1" s="1"/>
  <c r="N1451" i="1" s="1"/>
  <c r="N1571" i="1" s="1"/>
  <c r="N1691" i="1" s="1"/>
  <c r="N1811" i="1" s="1"/>
  <c r="N1931" i="1" s="1"/>
  <c r="N2051" i="1" s="1"/>
  <c r="N2171" i="1" s="1"/>
  <c r="N2291" i="1" s="1"/>
  <c r="N2411" i="1" s="1"/>
  <c r="N2531" i="1" s="1"/>
  <c r="N2651" i="1" s="1"/>
  <c r="N2771" i="1" s="1"/>
  <c r="N2891" i="1" s="1"/>
  <c r="N3011" i="1" s="1"/>
  <c r="N3131" i="1" s="1"/>
  <c r="N3251" i="1" s="1"/>
  <c r="N3371" i="1" s="1"/>
  <c r="N3491" i="1" s="1"/>
  <c r="H11" i="1"/>
  <c r="H131" i="1" s="1"/>
  <c r="H251" i="1" s="1"/>
  <c r="H371" i="1" s="1"/>
  <c r="H491" i="1" s="1"/>
  <c r="H611" i="1" s="1"/>
  <c r="H731" i="1" s="1"/>
  <c r="H851" i="1" s="1"/>
  <c r="H971" i="1" s="1"/>
  <c r="H1091" i="1" s="1"/>
  <c r="H1211" i="1" s="1"/>
  <c r="H1331" i="1" s="1"/>
  <c r="H1451" i="1" s="1"/>
  <c r="H1571" i="1" s="1"/>
  <c r="H1691" i="1" s="1"/>
  <c r="H1811" i="1" s="1"/>
  <c r="H1931" i="1" s="1"/>
  <c r="H2051" i="1" s="1"/>
  <c r="H2171" i="1" s="1"/>
  <c r="H2291" i="1" s="1"/>
  <c r="H2411" i="1" s="1"/>
  <c r="H2531" i="1" s="1"/>
  <c r="H2651" i="1" s="1"/>
  <c r="H2771" i="1" s="1"/>
  <c r="H2891" i="1" s="1"/>
  <c r="H3011" i="1" s="1"/>
  <c r="H3131" i="1" s="1"/>
  <c r="H3251" i="1" s="1"/>
  <c r="H3371" i="1" s="1"/>
  <c r="H3491" i="1" s="1"/>
  <c r="P11" i="1"/>
  <c r="P131" i="1" s="1"/>
  <c r="P251" i="1" s="1"/>
  <c r="P371" i="1" s="1"/>
  <c r="P491" i="1" s="1"/>
  <c r="P611" i="1" s="1"/>
  <c r="P731" i="1" s="1"/>
  <c r="P851" i="1" s="1"/>
  <c r="P971" i="1" s="1"/>
  <c r="P1091" i="1" s="1"/>
  <c r="P1211" i="1" s="1"/>
  <c r="P1331" i="1" s="1"/>
  <c r="P1451" i="1" s="1"/>
  <c r="P1571" i="1" s="1"/>
  <c r="P1691" i="1" s="1"/>
  <c r="P1811" i="1" s="1"/>
  <c r="P1931" i="1" s="1"/>
  <c r="P2051" i="1" s="1"/>
  <c r="P2171" i="1" s="1"/>
  <c r="P2291" i="1" s="1"/>
  <c r="P2411" i="1" s="1"/>
  <c r="P2531" i="1" s="1"/>
  <c r="P2651" i="1" s="1"/>
  <c r="P2771" i="1" s="1"/>
  <c r="P2891" i="1" s="1"/>
  <c r="P3011" i="1" s="1"/>
  <c r="P3131" i="1" s="1"/>
  <c r="P3251" i="1" s="1"/>
  <c r="P3371" i="1" s="1"/>
  <c r="P3491" i="1" s="1"/>
  <c r="A11" i="1"/>
  <c r="A131" i="1" s="1"/>
  <c r="A251" i="1" s="1"/>
  <c r="A371" i="1" s="1"/>
  <c r="A491" i="1" s="1"/>
  <c r="A611" i="1" s="1"/>
  <c r="A731" i="1" s="1"/>
  <c r="A851" i="1" s="1"/>
  <c r="A971" i="1" s="1"/>
  <c r="A1091" i="1" s="1"/>
  <c r="A1211" i="1" s="1"/>
  <c r="A1331" i="1" s="1"/>
  <c r="A1451" i="1" s="1"/>
  <c r="A1571" i="1" s="1"/>
  <c r="A1691" i="1" s="1"/>
  <c r="A1811" i="1" s="1"/>
  <c r="A1931" i="1" s="1"/>
  <c r="A2051" i="1" s="1"/>
  <c r="A2171" i="1" s="1"/>
  <c r="A2291" i="1" s="1"/>
  <c r="A2411" i="1" s="1"/>
  <c r="A2531" i="1" s="1"/>
  <c r="A2651" i="1" s="1"/>
  <c r="A2771" i="1" s="1"/>
  <c r="A2891" i="1" s="1"/>
  <c r="A3011" i="1" s="1"/>
  <c r="A3131" i="1" s="1"/>
  <c r="A3251" i="1" s="1"/>
  <c r="A3371" i="1" s="1"/>
  <c r="A3491" i="1" s="1"/>
  <c r="I11" i="1"/>
  <c r="I131" i="1" s="1"/>
  <c r="I251" i="1" s="1"/>
  <c r="I371" i="1" s="1"/>
  <c r="I491" i="1" s="1"/>
  <c r="I611" i="1" s="1"/>
  <c r="I731" i="1" s="1"/>
  <c r="I851" i="1" s="1"/>
  <c r="I971" i="1" s="1"/>
  <c r="I1091" i="1" s="1"/>
  <c r="I1211" i="1" s="1"/>
  <c r="I1331" i="1" s="1"/>
  <c r="I1451" i="1" s="1"/>
  <c r="I1571" i="1" s="1"/>
  <c r="I1691" i="1" s="1"/>
  <c r="I1811" i="1" s="1"/>
  <c r="I1931" i="1" s="1"/>
  <c r="I2051" i="1" s="1"/>
  <c r="I2171" i="1" s="1"/>
  <c r="I2291" i="1" s="1"/>
  <c r="I2411" i="1" s="1"/>
  <c r="I2531" i="1" s="1"/>
  <c r="I2651" i="1" s="1"/>
  <c r="I2771" i="1" s="1"/>
  <c r="I2891" i="1" s="1"/>
  <c r="I3011" i="1" s="1"/>
  <c r="I3131" i="1" s="1"/>
  <c r="I3251" i="1" s="1"/>
  <c r="I3371" i="1" s="1"/>
  <c r="I3491" i="1" s="1"/>
  <c r="Q11" i="1"/>
  <c r="Q131" i="1" s="1"/>
  <c r="Q251" i="1" s="1"/>
  <c r="Q371" i="1" s="1"/>
  <c r="Q491" i="1" s="1"/>
  <c r="Q611" i="1" s="1"/>
  <c r="Q731" i="1" s="1"/>
  <c r="Q851" i="1" s="1"/>
  <c r="Q971" i="1" s="1"/>
  <c r="Q1091" i="1" s="1"/>
  <c r="Q1211" i="1" s="1"/>
  <c r="Q1331" i="1" s="1"/>
  <c r="Q1451" i="1" s="1"/>
  <c r="Q1571" i="1" s="1"/>
  <c r="Q1691" i="1" s="1"/>
  <c r="Q1811" i="1" s="1"/>
  <c r="Q1931" i="1" s="1"/>
  <c r="Q2051" i="1" s="1"/>
  <c r="Q2171" i="1" s="1"/>
  <c r="Q2291" i="1" s="1"/>
  <c r="Q2411" i="1" s="1"/>
  <c r="Q2531" i="1" s="1"/>
  <c r="Q2651" i="1" s="1"/>
  <c r="Q2771" i="1" s="1"/>
  <c r="Q2891" i="1" s="1"/>
  <c r="Q3011" i="1" s="1"/>
  <c r="Q3131" i="1" s="1"/>
  <c r="Q3251" i="1" s="1"/>
  <c r="Q3371" i="1" s="1"/>
  <c r="Q3491" i="1" s="1"/>
  <c r="D11" i="1"/>
  <c r="D131" i="1" s="1"/>
  <c r="D251" i="1" s="1"/>
  <c r="D371" i="1" s="1"/>
  <c r="D491" i="1" s="1"/>
  <c r="D611" i="1" s="1"/>
  <c r="D731" i="1" s="1"/>
  <c r="D851" i="1" s="1"/>
  <c r="D971" i="1" s="1"/>
  <c r="D1091" i="1" s="1"/>
  <c r="D1211" i="1" s="1"/>
  <c r="D1331" i="1" s="1"/>
  <c r="D1451" i="1" s="1"/>
  <c r="D1571" i="1" s="1"/>
  <c r="D1691" i="1" s="1"/>
  <c r="D1811" i="1" s="1"/>
  <c r="D1931" i="1" s="1"/>
  <c r="D2051" i="1" s="1"/>
  <c r="D2171" i="1" s="1"/>
  <c r="D2291" i="1" s="1"/>
  <c r="D2411" i="1" s="1"/>
  <c r="D2531" i="1" s="1"/>
  <c r="D2651" i="1" s="1"/>
  <c r="D2771" i="1" s="1"/>
  <c r="D2891" i="1" s="1"/>
  <c r="D3011" i="1" s="1"/>
  <c r="D3131" i="1" s="1"/>
  <c r="D3251" i="1" s="1"/>
  <c r="D3371" i="1" s="1"/>
  <c r="D3491" i="1" s="1"/>
  <c r="L11" i="1"/>
  <c r="L131" i="1" s="1"/>
  <c r="L251" i="1" s="1"/>
  <c r="L371" i="1" s="1"/>
  <c r="L491" i="1" s="1"/>
  <c r="L611" i="1" s="1"/>
  <c r="L731" i="1" s="1"/>
  <c r="L851" i="1" s="1"/>
  <c r="L971" i="1" s="1"/>
  <c r="L1091" i="1" s="1"/>
  <c r="L1211" i="1" s="1"/>
  <c r="L1331" i="1" s="1"/>
  <c r="L1451" i="1" s="1"/>
  <c r="L1571" i="1" s="1"/>
  <c r="L1691" i="1" s="1"/>
  <c r="L1811" i="1" s="1"/>
  <c r="L1931" i="1" s="1"/>
  <c r="L2051" i="1" s="1"/>
  <c r="L2171" i="1" s="1"/>
  <c r="L2291" i="1" s="1"/>
  <c r="L2411" i="1" s="1"/>
  <c r="L2531" i="1" s="1"/>
  <c r="L2651" i="1" s="1"/>
  <c r="L2771" i="1" s="1"/>
  <c r="L2891" i="1" s="1"/>
  <c r="L3011" i="1" s="1"/>
  <c r="L3131" i="1" s="1"/>
  <c r="L3251" i="1" s="1"/>
  <c r="L3371" i="1" s="1"/>
  <c r="L3491" i="1" s="1"/>
  <c r="B11" i="1"/>
  <c r="B131" i="1" s="1"/>
  <c r="B251" i="1" s="1"/>
  <c r="B371" i="1" s="1"/>
  <c r="B491" i="1" s="1"/>
  <c r="B611" i="1" s="1"/>
  <c r="B731" i="1" s="1"/>
  <c r="B851" i="1" s="1"/>
  <c r="B971" i="1" s="1"/>
  <c r="B1091" i="1" s="1"/>
  <c r="B1211" i="1" s="1"/>
  <c r="B1331" i="1" s="1"/>
  <c r="B1451" i="1" s="1"/>
  <c r="B1571" i="1" s="1"/>
  <c r="B1691" i="1" s="1"/>
  <c r="B1811" i="1" s="1"/>
  <c r="B1931" i="1" s="1"/>
  <c r="B2051" i="1" s="1"/>
  <c r="B2171" i="1" s="1"/>
  <c r="B2291" i="1" s="1"/>
  <c r="B2411" i="1" s="1"/>
  <c r="B2531" i="1" s="1"/>
  <c r="B2651" i="1" s="1"/>
  <c r="B2771" i="1" s="1"/>
  <c r="B2891" i="1" s="1"/>
  <c r="B3011" i="1" s="1"/>
  <c r="B3131" i="1" s="1"/>
  <c r="B3251" i="1" s="1"/>
  <c r="B3371" i="1" s="1"/>
  <c r="B3491" i="1" s="1"/>
  <c r="C11" i="1"/>
  <c r="C131" i="1" s="1"/>
  <c r="C251" i="1" s="1"/>
  <c r="C371" i="1" s="1"/>
  <c r="C491" i="1" s="1"/>
  <c r="C611" i="1" s="1"/>
  <c r="C731" i="1" s="1"/>
  <c r="C851" i="1" s="1"/>
  <c r="C971" i="1" s="1"/>
  <c r="C1091" i="1" s="1"/>
  <c r="C1211" i="1" s="1"/>
  <c r="C1331" i="1" s="1"/>
  <c r="C1451" i="1" s="1"/>
  <c r="C1571" i="1" s="1"/>
  <c r="C1691" i="1" s="1"/>
  <c r="C1811" i="1" s="1"/>
  <c r="C1931" i="1" s="1"/>
  <c r="C2051" i="1" s="1"/>
  <c r="C2171" i="1" s="1"/>
  <c r="C2291" i="1" s="1"/>
  <c r="C2411" i="1" s="1"/>
  <c r="C2531" i="1" s="1"/>
  <c r="C2651" i="1" s="1"/>
  <c r="C2771" i="1" s="1"/>
  <c r="C2891" i="1" s="1"/>
  <c r="C3011" i="1" s="1"/>
  <c r="C3131" i="1" s="1"/>
  <c r="C3251" i="1" s="1"/>
  <c r="C3371" i="1" s="1"/>
  <c r="C3491" i="1" s="1"/>
  <c r="G11" i="1"/>
  <c r="G131" i="1" s="1"/>
  <c r="G251" i="1" s="1"/>
  <c r="G371" i="1" s="1"/>
  <c r="G491" i="1" s="1"/>
  <c r="G611" i="1" s="1"/>
  <c r="G731" i="1" s="1"/>
  <c r="G851" i="1" s="1"/>
  <c r="G971" i="1" s="1"/>
  <c r="G1091" i="1" s="1"/>
  <c r="G1211" i="1" s="1"/>
  <c r="G1331" i="1" s="1"/>
  <c r="G1451" i="1" s="1"/>
  <c r="G1571" i="1" s="1"/>
  <c r="G1691" i="1" s="1"/>
  <c r="G1811" i="1" s="1"/>
  <c r="G1931" i="1" s="1"/>
  <c r="G2051" i="1" s="1"/>
  <c r="G2171" i="1" s="1"/>
  <c r="G2291" i="1" s="1"/>
  <c r="G2411" i="1" s="1"/>
  <c r="G2531" i="1" s="1"/>
  <c r="G2651" i="1" s="1"/>
  <c r="G2771" i="1" s="1"/>
  <c r="G2891" i="1" s="1"/>
  <c r="G3011" i="1" s="1"/>
  <c r="G3131" i="1" s="1"/>
  <c r="G3251" i="1" s="1"/>
  <c r="G3371" i="1" s="1"/>
  <c r="G3491" i="1" s="1"/>
  <c r="J11" i="1"/>
  <c r="J131" i="1" s="1"/>
  <c r="J251" i="1" s="1"/>
  <c r="J371" i="1" s="1"/>
  <c r="J491" i="1" s="1"/>
  <c r="J611" i="1" s="1"/>
  <c r="J731" i="1" s="1"/>
  <c r="J851" i="1" s="1"/>
  <c r="J971" i="1" s="1"/>
  <c r="J1091" i="1" s="1"/>
  <c r="J1211" i="1" s="1"/>
  <c r="J1331" i="1" s="1"/>
  <c r="J1451" i="1" s="1"/>
  <c r="J1571" i="1" s="1"/>
  <c r="J1691" i="1" s="1"/>
  <c r="J1811" i="1" s="1"/>
  <c r="J1931" i="1" s="1"/>
  <c r="J2051" i="1" s="1"/>
  <c r="J2171" i="1" s="1"/>
  <c r="J2291" i="1" s="1"/>
  <c r="J2411" i="1" s="1"/>
  <c r="J2531" i="1" s="1"/>
  <c r="J2651" i="1" s="1"/>
  <c r="J2771" i="1" s="1"/>
  <c r="J2891" i="1" s="1"/>
  <c r="J3011" i="1" s="1"/>
  <c r="J3131" i="1" s="1"/>
  <c r="J3251" i="1" s="1"/>
  <c r="J3371" i="1" s="1"/>
  <c r="J3491" i="1" s="1"/>
  <c r="K11" i="1"/>
  <c r="K131" i="1" s="1"/>
  <c r="K251" i="1" s="1"/>
  <c r="K371" i="1" s="1"/>
  <c r="K491" i="1" s="1"/>
  <c r="K611" i="1" s="1"/>
  <c r="K731" i="1" s="1"/>
  <c r="K851" i="1" s="1"/>
  <c r="K971" i="1" s="1"/>
  <c r="K1091" i="1" s="1"/>
  <c r="K1211" i="1" s="1"/>
  <c r="K1331" i="1" s="1"/>
  <c r="K1451" i="1" s="1"/>
  <c r="K1571" i="1" s="1"/>
  <c r="K1691" i="1" s="1"/>
  <c r="K1811" i="1" s="1"/>
  <c r="K1931" i="1" s="1"/>
  <c r="K2051" i="1" s="1"/>
  <c r="K2171" i="1" s="1"/>
  <c r="K2291" i="1" s="1"/>
  <c r="K2411" i="1" s="1"/>
  <c r="K2531" i="1" s="1"/>
  <c r="K2651" i="1" s="1"/>
  <c r="K2771" i="1" s="1"/>
  <c r="K2891" i="1" s="1"/>
  <c r="K3011" i="1" s="1"/>
  <c r="K3131" i="1" s="1"/>
  <c r="K3251" i="1" s="1"/>
  <c r="K3371" i="1" s="1"/>
  <c r="K3491" i="1" s="1"/>
  <c r="B88" i="1"/>
  <c r="B208" i="1" s="1"/>
  <c r="B328" i="1" s="1"/>
  <c r="B448" i="1" s="1"/>
  <c r="B568" i="1" s="1"/>
  <c r="B688" i="1" s="1"/>
  <c r="B808" i="1" s="1"/>
  <c r="B928" i="1" s="1"/>
  <c r="B1048" i="1" s="1"/>
  <c r="B1168" i="1" s="1"/>
  <c r="B1288" i="1" s="1"/>
  <c r="B1408" i="1" s="1"/>
  <c r="B1528" i="1" s="1"/>
  <c r="B1648" i="1" s="1"/>
  <c r="B1768" i="1" s="1"/>
  <c r="B1888" i="1" s="1"/>
  <c r="B2008" i="1" s="1"/>
  <c r="B2128" i="1" s="1"/>
  <c r="B2248" i="1" s="1"/>
  <c r="B2368" i="1" s="1"/>
  <c r="B2488" i="1" s="1"/>
  <c r="B2608" i="1" s="1"/>
  <c r="B2728" i="1" s="1"/>
  <c r="B2848" i="1" s="1"/>
  <c r="B2968" i="1" s="1"/>
  <c r="B3088" i="1" s="1"/>
  <c r="B3208" i="1" s="1"/>
  <c r="B3328" i="1" s="1"/>
  <c r="B3448" i="1" s="1"/>
  <c r="B3568" i="1" s="1"/>
  <c r="J88" i="1"/>
  <c r="J208" i="1" s="1"/>
  <c r="J328" i="1" s="1"/>
  <c r="J448" i="1" s="1"/>
  <c r="J568" i="1" s="1"/>
  <c r="J688" i="1" s="1"/>
  <c r="J808" i="1" s="1"/>
  <c r="J928" i="1" s="1"/>
  <c r="J1048" i="1" s="1"/>
  <c r="J1168" i="1" s="1"/>
  <c r="J1288" i="1" s="1"/>
  <c r="J1408" i="1" s="1"/>
  <c r="J1528" i="1" s="1"/>
  <c r="J1648" i="1" s="1"/>
  <c r="J1768" i="1" s="1"/>
  <c r="J1888" i="1" s="1"/>
  <c r="J2008" i="1" s="1"/>
  <c r="J2128" i="1" s="1"/>
  <c r="J2248" i="1" s="1"/>
  <c r="J2368" i="1" s="1"/>
  <c r="J2488" i="1" s="1"/>
  <c r="J2608" i="1" s="1"/>
  <c r="J2728" i="1" s="1"/>
  <c r="J2848" i="1" s="1"/>
  <c r="J2968" i="1" s="1"/>
  <c r="J3088" i="1" s="1"/>
  <c r="J3208" i="1" s="1"/>
  <c r="J3328" i="1" s="1"/>
  <c r="J3448" i="1" s="1"/>
  <c r="J3568" i="1" s="1"/>
  <c r="C88" i="1"/>
  <c r="C208" i="1" s="1"/>
  <c r="C328" i="1" s="1"/>
  <c r="C448" i="1" s="1"/>
  <c r="C568" i="1" s="1"/>
  <c r="C688" i="1" s="1"/>
  <c r="C808" i="1" s="1"/>
  <c r="C928" i="1" s="1"/>
  <c r="C1048" i="1" s="1"/>
  <c r="C1168" i="1" s="1"/>
  <c r="C1288" i="1" s="1"/>
  <c r="C1408" i="1" s="1"/>
  <c r="C1528" i="1" s="1"/>
  <c r="C1648" i="1" s="1"/>
  <c r="C1768" i="1" s="1"/>
  <c r="C1888" i="1" s="1"/>
  <c r="C2008" i="1" s="1"/>
  <c r="C2128" i="1" s="1"/>
  <c r="C2248" i="1" s="1"/>
  <c r="C2368" i="1" s="1"/>
  <c r="C2488" i="1" s="1"/>
  <c r="C2608" i="1" s="1"/>
  <c r="C2728" i="1" s="1"/>
  <c r="C2848" i="1" s="1"/>
  <c r="C2968" i="1" s="1"/>
  <c r="C3088" i="1" s="1"/>
  <c r="C3208" i="1" s="1"/>
  <c r="C3328" i="1" s="1"/>
  <c r="C3448" i="1" s="1"/>
  <c r="C3568" i="1" s="1"/>
  <c r="K88" i="1"/>
  <c r="K208" i="1" s="1"/>
  <c r="K328" i="1" s="1"/>
  <c r="K448" i="1" s="1"/>
  <c r="K568" i="1" s="1"/>
  <c r="K688" i="1" s="1"/>
  <c r="K808" i="1" s="1"/>
  <c r="K928" i="1" s="1"/>
  <c r="K1048" i="1" s="1"/>
  <c r="K1168" i="1" s="1"/>
  <c r="K1288" i="1" s="1"/>
  <c r="K1408" i="1" s="1"/>
  <c r="K1528" i="1" s="1"/>
  <c r="K1648" i="1" s="1"/>
  <c r="K1768" i="1" s="1"/>
  <c r="K1888" i="1" s="1"/>
  <c r="K2008" i="1" s="1"/>
  <c r="K2128" i="1" s="1"/>
  <c r="K2248" i="1" s="1"/>
  <c r="K2368" i="1" s="1"/>
  <c r="K2488" i="1" s="1"/>
  <c r="K2608" i="1" s="1"/>
  <c r="K2728" i="1" s="1"/>
  <c r="K2848" i="1" s="1"/>
  <c r="K2968" i="1" s="1"/>
  <c r="K3088" i="1" s="1"/>
  <c r="K3208" i="1" s="1"/>
  <c r="K3328" i="1" s="1"/>
  <c r="K3448" i="1" s="1"/>
  <c r="K3568" i="1" s="1"/>
  <c r="D88" i="1"/>
  <c r="D208" i="1" s="1"/>
  <c r="D328" i="1" s="1"/>
  <c r="D448" i="1" s="1"/>
  <c r="D568" i="1" s="1"/>
  <c r="D688" i="1" s="1"/>
  <c r="D808" i="1" s="1"/>
  <c r="D928" i="1" s="1"/>
  <c r="D1048" i="1" s="1"/>
  <c r="D1168" i="1" s="1"/>
  <c r="D1288" i="1" s="1"/>
  <c r="D1408" i="1" s="1"/>
  <c r="D1528" i="1" s="1"/>
  <c r="D1648" i="1" s="1"/>
  <c r="D1768" i="1" s="1"/>
  <c r="D1888" i="1" s="1"/>
  <c r="D2008" i="1" s="1"/>
  <c r="D2128" i="1" s="1"/>
  <c r="D2248" i="1" s="1"/>
  <c r="D2368" i="1" s="1"/>
  <c r="D2488" i="1" s="1"/>
  <c r="D2608" i="1" s="1"/>
  <c r="D2728" i="1" s="1"/>
  <c r="D2848" i="1" s="1"/>
  <c r="D2968" i="1" s="1"/>
  <c r="D3088" i="1" s="1"/>
  <c r="D3208" i="1" s="1"/>
  <c r="D3328" i="1" s="1"/>
  <c r="D3448" i="1" s="1"/>
  <c r="D3568" i="1" s="1"/>
  <c r="L88" i="1"/>
  <c r="L208" i="1" s="1"/>
  <c r="L328" i="1" s="1"/>
  <c r="L448" i="1" s="1"/>
  <c r="L568" i="1" s="1"/>
  <c r="L688" i="1" s="1"/>
  <c r="L808" i="1" s="1"/>
  <c r="L928" i="1" s="1"/>
  <c r="L1048" i="1" s="1"/>
  <c r="L1168" i="1" s="1"/>
  <c r="L1288" i="1" s="1"/>
  <c r="L1408" i="1" s="1"/>
  <c r="L1528" i="1" s="1"/>
  <c r="L1648" i="1" s="1"/>
  <c r="L1768" i="1" s="1"/>
  <c r="L1888" i="1" s="1"/>
  <c r="L2008" i="1" s="1"/>
  <c r="L2128" i="1" s="1"/>
  <c r="L2248" i="1" s="1"/>
  <c r="L2368" i="1" s="1"/>
  <c r="L2488" i="1" s="1"/>
  <c r="L2608" i="1" s="1"/>
  <c r="L2728" i="1" s="1"/>
  <c r="L2848" i="1" s="1"/>
  <c r="L2968" i="1" s="1"/>
  <c r="L3088" i="1" s="1"/>
  <c r="L3208" i="1" s="1"/>
  <c r="L3328" i="1" s="1"/>
  <c r="L3448" i="1" s="1"/>
  <c r="L3568" i="1" s="1"/>
  <c r="E88" i="1"/>
  <c r="E208" i="1" s="1"/>
  <c r="E328" i="1" s="1"/>
  <c r="E448" i="1" s="1"/>
  <c r="E568" i="1" s="1"/>
  <c r="E688" i="1" s="1"/>
  <c r="E808" i="1" s="1"/>
  <c r="E928" i="1" s="1"/>
  <c r="E1048" i="1" s="1"/>
  <c r="E1168" i="1" s="1"/>
  <c r="E1288" i="1" s="1"/>
  <c r="E1408" i="1" s="1"/>
  <c r="E1528" i="1" s="1"/>
  <c r="E1648" i="1" s="1"/>
  <c r="E1768" i="1" s="1"/>
  <c r="E1888" i="1" s="1"/>
  <c r="E2008" i="1" s="1"/>
  <c r="E2128" i="1" s="1"/>
  <c r="E2248" i="1" s="1"/>
  <c r="E2368" i="1" s="1"/>
  <c r="E2488" i="1" s="1"/>
  <c r="E2608" i="1" s="1"/>
  <c r="E2728" i="1" s="1"/>
  <c r="E2848" i="1" s="1"/>
  <c r="E2968" i="1" s="1"/>
  <c r="E3088" i="1" s="1"/>
  <c r="E3208" i="1" s="1"/>
  <c r="E3328" i="1" s="1"/>
  <c r="E3448" i="1" s="1"/>
  <c r="E3568" i="1" s="1"/>
  <c r="M88" i="1"/>
  <c r="M208" i="1" s="1"/>
  <c r="M328" i="1" s="1"/>
  <c r="M448" i="1" s="1"/>
  <c r="M568" i="1" s="1"/>
  <c r="M688" i="1" s="1"/>
  <c r="M808" i="1" s="1"/>
  <c r="M928" i="1" s="1"/>
  <c r="M1048" i="1" s="1"/>
  <c r="M1168" i="1" s="1"/>
  <c r="M1288" i="1" s="1"/>
  <c r="M1408" i="1" s="1"/>
  <c r="M1528" i="1" s="1"/>
  <c r="M1648" i="1" s="1"/>
  <c r="M1768" i="1" s="1"/>
  <c r="M1888" i="1" s="1"/>
  <c r="M2008" i="1" s="1"/>
  <c r="M2128" i="1" s="1"/>
  <c r="M2248" i="1" s="1"/>
  <c r="M2368" i="1" s="1"/>
  <c r="M2488" i="1" s="1"/>
  <c r="M2608" i="1" s="1"/>
  <c r="M2728" i="1" s="1"/>
  <c r="M2848" i="1" s="1"/>
  <c r="M2968" i="1" s="1"/>
  <c r="M3088" i="1" s="1"/>
  <c r="M3208" i="1" s="1"/>
  <c r="M3328" i="1" s="1"/>
  <c r="M3448" i="1" s="1"/>
  <c r="M3568" i="1" s="1"/>
  <c r="F88" i="1"/>
  <c r="F208" i="1" s="1"/>
  <c r="F328" i="1" s="1"/>
  <c r="F448" i="1" s="1"/>
  <c r="F568" i="1" s="1"/>
  <c r="F688" i="1" s="1"/>
  <c r="F808" i="1" s="1"/>
  <c r="F928" i="1" s="1"/>
  <c r="F1048" i="1" s="1"/>
  <c r="F1168" i="1" s="1"/>
  <c r="F1288" i="1" s="1"/>
  <c r="F1408" i="1" s="1"/>
  <c r="F1528" i="1" s="1"/>
  <c r="F1648" i="1" s="1"/>
  <c r="F1768" i="1" s="1"/>
  <c r="F1888" i="1" s="1"/>
  <c r="F2008" i="1" s="1"/>
  <c r="F2128" i="1" s="1"/>
  <c r="F2248" i="1" s="1"/>
  <c r="F2368" i="1" s="1"/>
  <c r="F2488" i="1" s="1"/>
  <c r="F2608" i="1" s="1"/>
  <c r="F2728" i="1" s="1"/>
  <c r="F2848" i="1" s="1"/>
  <c r="F2968" i="1" s="1"/>
  <c r="F3088" i="1" s="1"/>
  <c r="F3208" i="1" s="1"/>
  <c r="F3328" i="1" s="1"/>
  <c r="F3448" i="1" s="1"/>
  <c r="F3568" i="1" s="1"/>
  <c r="N88" i="1"/>
  <c r="N208" i="1" s="1"/>
  <c r="N328" i="1" s="1"/>
  <c r="N448" i="1" s="1"/>
  <c r="N568" i="1" s="1"/>
  <c r="N688" i="1" s="1"/>
  <c r="N808" i="1" s="1"/>
  <c r="N928" i="1" s="1"/>
  <c r="N1048" i="1" s="1"/>
  <c r="N1168" i="1" s="1"/>
  <c r="N1288" i="1" s="1"/>
  <c r="N1408" i="1" s="1"/>
  <c r="N1528" i="1" s="1"/>
  <c r="N1648" i="1" s="1"/>
  <c r="N1768" i="1" s="1"/>
  <c r="N1888" i="1" s="1"/>
  <c r="N2008" i="1" s="1"/>
  <c r="N2128" i="1" s="1"/>
  <c r="N2248" i="1" s="1"/>
  <c r="N2368" i="1" s="1"/>
  <c r="N2488" i="1" s="1"/>
  <c r="N2608" i="1" s="1"/>
  <c r="N2728" i="1" s="1"/>
  <c r="N2848" i="1" s="1"/>
  <c r="N2968" i="1" s="1"/>
  <c r="N3088" i="1" s="1"/>
  <c r="N3208" i="1" s="1"/>
  <c r="N3328" i="1" s="1"/>
  <c r="N3448" i="1" s="1"/>
  <c r="N3568" i="1" s="1"/>
  <c r="A88" i="1"/>
  <c r="A208" i="1" s="1"/>
  <c r="A328" i="1" s="1"/>
  <c r="A448" i="1" s="1"/>
  <c r="A568" i="1" s="1"/>
  <c r="A688" i="1" s="1"/>
  <c r="A808" i="1" s="1"/>
  <c r="A928" i="1" s="1"/>
  <c r="A1048" i="1" s="1"/>
  <c r="A1168" i="1" s="1"/>
  <c r="A1288" i="1" s="1"/>
  <c r="A1408" i="1" s="1"/>
  <c r="A1528" i="1" s="1"/>
  <c r="A1648" i="1" s="1"/>
  <c r="A1768" i="1" s="1"/>
  <c r="A1888" i="1" s="1"/>
  <c r="A2008" i="1" s="1"/>
  <c r="A2128" i="1" s="1"/>
  <c r="A2248" i="1" s="1"/>
  <c r="A2368" i="1" s="1"/>
  <c r="A2488" i="1" s="1"/>
  <c r="A2608" i="1" s="1"/>
  <c r="A2728" i="1" s="1"/>
  <c r="A2848" i="1" s="1"/>
  <c r="A2968" i="1" s="1"/>
  <c r="A3088" i="1" s="1"/>
  <c r="A3208" i="1" s="1"/>
  <c r="A3328" i="1" s="1"/>
  <c r="A3448" i="1" s="1"/>
  <c r="A3568" i="1" s="1"/>
  <c r="I88" i="1"/>
  <c r="I208" i="1" s="1"/>
  <c r="I328" i="1" s="1"/>
  <c r="I448" i="1" s="1"/>
  <c r="I568" i="1" s="1"/>
  <c r="I688" i="1" s="1"/>
  <c r="I808" i="1" s="1"/>
  <c r="I928" i="1" s="1"/>
  <c r="I1048" i="1" s="1"/>
  <c r="I1168" i="1" s="1"/>
  <c r="I1288" i="1" s="1"/>
  <c r="I1408" i="1" s="1"/>
  <c r="I1528" i="1" s="1"/>
  <c r="I1648" i="1" s="1"/>
  <c r="I1768" i="1" s="1"/>
  <c r="I1888" i="1" s="1"/>
  <c r="I2008" i="1" s="1"/>
  <c r="I2128" i="1" s="1"/>
  <c r="I2248" i="1" s="1"/>
  <c r="I2368" i="1" s="1"/>
  <c r="I2488" i="1" s="1"/>
  <c r="I2608" i="1" s="1"/>
  <c r="I2728" i="1" s="1"/>
  <c r="I2848" i="1" s="1"/>
  <c r="I2968" i="1" s="1"/>
  <c r="I3088" i="1" s="1"/>
  <c r="I3208" i="1" s="1"/>
  <c r="I3328" i="1" s="1"/>
  <c r="I3448" i="1" s="1"/>
  <c r="I3568" i="1" s="1"/>
  <c r="Q88" i="1"/>
  <c r="Q208" i="1" s="1"/>
  <c r="Q328" i="1" s="1"/>
  <c r="Q448" i="1" s="1"/>
  <c r="Q568" i="1" s="1"/>
  <c r="Q688" i="1" s="1"/>
  <c r="Q808" i="1" s="1"/>
  <c r="Q928" i="1" s="1"/>
  <c r="Q1048" i="1" s="1"/>
  <c r="Q1168" i="1" s="1"/>
  <c r="Q1288" i="1" s="1"/>
  <c r="Q1408" i="1" s="1"/>
  <c r="Q1528" i="1" s="1"/>
  <c r="Q1648" i="1" s="1"/>
  <c r="Q1768" i="1" s="1"/>
  <c r="Q1888" i="1" s="1"/>
  <c r="Q2008" i="1" s="1"/>
  <c r="Q2128" i="1" s="1"/>
  <c r="Q2248" i="1" s="1"/>
  <c r="Q2368" i="1" s="1"/>
  <c r="Q2488" i="1" s="1"/>
  <c r="Q2608" i="1" s="1"/>
  <c r="Q2728" i="1" s="1"/>
  <c r="Q2848" i="1" s="1"/>
  <c r="Q2968" i="1" s="1"/>
  <c r="Q3088" i="1" s="1"/>
  <c r="Q3208" i="1" s="1"/>
  <c r="Q3328" i="1" s="1"/>
  <c r="Q3448" i="1" s="1"/>
  <c r="Q3568" i="1" s="1"/>
  <c r="E54" i="1"/>
  <c r="E174" i="1" s="1"/>
  <c r="E294" i="1" s="1"/>
  <c r="E414" i="1" s="1"/>
  <c r="E534" i="1" s="1"/>
  <c r="E654" i="1" s="1"/>
  <c r="E774" i="1" s="1"/>
  <c r="E894" i="1" s="1"/>
  <c r="E1014" i="1" s="1"/>
  <c r="E1134" i="1" s="1"/>
  <c r="E1254" i="1" s="1"/>
  <c r="E1374" i="1" s="1"/>
  <c r="E1494" i="1" s="1"/>
  <c r="E1614" i="1" s="1"/>
  <c r="E1734" i="1" s="1"/>
  <c r="E1854" i="1" s="1"/>
  <c r="E1974" i="1" s="1"/>
  <c r="E2094" i="1" s="1"/>
  <c r="E2214" i="1" s="1"/>
  <c r="E2334" i="1" s="1"/>
  <c r="E2454" i="1" s="1"/>
  <c r="E2574" i="1" s="1"/>
  <c r="E2694" i="1" s="1"/>
  <c r="E2814" i="1" s="1"/>
  <c r="E2934" i="1" s="1"/>
  <c r="E3054" i="1" s="1"/>
  <c r="E3174" i="1" s="1"/>
  <c r="E3294" i="1" s="1"/>
  <c r="E3414" i="1" s="1"/>
  <c r="E3534" i="1" s="1"/>
  <c r="M54" i="1"/>
  <c r="M174" i="1" s="1"/>
  <c r="M294" i="1" s="1"/>
  <c r="M414" i="1" s="1"/>
  <c r="M534" i="1" s="1"/>
  <c r="M654" i="1" s="1"/>
  <c r="M774" i="1" s="1"/>
  <c r="M894" i="1" s="1"/>
  <c r="M1014" i="1" s="1"/>
  <c r="M1134" i="1" s="1"/>
  <c r="M1254" i="1" s="1"/>
  <c r="M1374" i="1" s="1"/>
  <c r="M1494" i="1" s="1"/>
  <c r="M1614" i="1" s="1"/>
  <c r="M1734" i="1" s="1"/>
  <c r="M1854" i="1" s="1"/>
  <c r="M1974" i="1" s="1"/>
  <c r="M2094" i="1" s="1"/>
  <c r="M2214" i="1" s="1"/>
  <c r="M2334" i="1" s="1"/>
  <c r="M2454" i="1" s="1"/>
  <c r="M2574" i="1" s="1"/>
  <c r="M2694" i="1" s="1"/>
  <c r="M2814" i="1" s="1"/>
  <c r="M2934" i="1" s="1"/>
  <c r="M3054" i="1" s="1"/>
  <c r="M3174" i="1" s="1"/>
  <c r="M3294" i="1" s="1"/>
  <c r="M3414" i="1" s="1"/>
  <c r="M3534" i="1" s="1"/>
  <c r="G54" i="1"/>
  <c r="G174" i="1" s="1"/>
  <c r="G294" i="1" s="1"/>
  <c r="G414" i="1" s="1"/>
  <c r="G534" i="1" s="1"/>
  <c r="G654" i="1" s="1"/>
  <c r="G774" i="1" s="1"/>
  <c r="G894" i="1" s="1"/>
  <c r="G1014" i="1" s="1"/>
  <c r="G1134" i="1" s="1"/>
  <c r="G1254" i="1" s="1"/>
  <c r="G1374" i="1" s="1"/>
  <c r="G1494" i="1" s="1"/>
  <c r="G1614" i="1" s="1"/>
  <c r="G1734" i="1" s="1"/>
  <c r="G1854" i="1" s="1"/>
  <c r="G1974" i="1" s="1"/>
  <c r="G2094" i="1" s="1"/>
  <c r="G2214" i="1" s="1"/>
  <c r="G2334" i="1" s="1"/>
  <c r="G2454" i="1" s="1"/>
  <c r="G2574" i="1" s="1"/>
  <c r="G2694" i="1" s="1"/>
  <c r="G2814" i="1" s="1"/>
  <c r="G2934" i="1" s="1"/>
  <c r="G3054" i="1" s="1"/>
  <c r="G3174" i="1" s="1"/>
  <c r="G3294" i="1" s="1"/>
  <c r="G3414" i="1" s="1"/>
  <c r="G3534" i="1" s="1"/>
  <c r="O54" i="1"/>
  <c r="O174" i="1" s="1"/>
  <c r="O294" i="1" s="1"/>
  <c r="O414" i="1" s="1"/>
  <c r="O534" i="1" s="1"/>
  <c r="O654" i="1" s="1"/>
  <c r="O774" i="1" s="1"/>
  <c r="O894" i="1" s="1"/>
  <c r="O1014" i="1" s="1"/>
  <c r="O1134" i="1" s="1"/>
  <c r="O1254" i="1" s="1"/>
  <c r="O1374" i="1" s="1"/>
  <c r="O1494" i="1" s="1"/>
  <c r="O1614" i="1" s="1"/>
  <c r="O1734" i="1" s="1"/>
  <c r="O1854" i="1" s="1"/>
  <c r="O1974" i="1" s="1"/>
  <c r="O2094" i="1" s="1"/>
  <c r="O2214" i="1" s="1"/>
  <c r="O2334" i="1" s="1"/>
  <c r="O2454" i="1" s="1"/>
  <c r="O2574" i="1" s="1"/>
  <c r="O2694" i="1" s="1"/>
  <c r="O2814" i="1" s="1"/>
  <c r="O2934" i="1" s="1"/>
  <c r="O3054" i="1" s="1"/>
  <c r="O3174" i="1" s="1"/>
  <c r="O3294" i="1" s="1"/>
  <c r="O3414" i="1" s="1"/>
  <c r="O3534" i="1" s="1"/>
  <c r="A54" i="1"/>
  <c r="A174" i="1" s="1"/>
  <c r="A294" i="1" s="1"/>
  <c r="A414" i="1" s="1"/>
  <c r="A534" i="1" s="1"/>
  <c r="A654" i="1" s="1"/>
  <c r="A774" i="1" s="1"/>
  <c r="A894" i="1" s="1"/>
  <c r="A1014" i="1" s="1"/>
  <c r="A1134" i="1" s="1"/>
  <c r="A1254" i="1" s="1"/>
  <c r="A1374" i="1" s="1"/>
  <c r="A1494" i="1" s="1"/>
  <c r="A1614" i="1" s="1"/>
  <c r="A1734" i="1" s="1"/>
  <c r="A1854" i="1" s="1"/>
  <c r="A1974" i="1" s="1"/>
  <c r="A2094" i="1" s="1"/>
  <c r="A2214" i="1" s="1"/>
  <c r="A2334" i="1" s="1"/>
  <c r="A2454" i="1" s="1"/>
  <c r="A2574" i="1" s="1"/>
  <c r="A2694" i="1" s="1"/>
  <c r="A2814" i="1" s="1"/>
  <c r="A2934" i="1" s="1"/>
  <c r="A3054" i="1" s="1"/>
  <c r="A3174" i="1" s="1"/>
  <c r="A3294" i="1" s="1"/>
  <c r="A3414" i="1" s="1"/>
  <c r="A3534" i="1" s="1"/>
  <c r="I54" i="1"/>
  <c r="I174" i="1" s="1"/>
  <c r="I294" i="1" s="1"/>
  <c r="I414" i="1" s="1"/>
  <c r="I534" i="1" s="1"/>
  <c r="I654" i="1" s="1"/>
  <c r="I774" i="1" s="1"/>
  <c r="I894" i="1" s="1"/>
  <c r="I1014" i="1" s="1"/>
  <c r="I1134" i="1" s="1"/>
  <c r="I1254" i="1" s="1"/>
  <c r="I1374" i="1" s="1"/>
  <c r="I1494" i="1" s="1"/>
  <c r="I1614" i="1" s="1"/>
  <c r="I1734" i="1" s="1"/>
  <c r="I1854" i="1" s="1"/>
  <c r="I1974" i="1" s="1"/>
  <c r="I2094" i="1" s="1"/>
  <c r="I2214" i="1" s="1"/>
  <c r="I2334" i="1" s="1"/>
  <c r="I2454" i="1" s="1"/>
  <c r="I2574" i="1" s="1"/>
  <c r="I2694" i="1" s="1"/>
  <c r="I2814" i="1" s="1"/>
  <c r="I2934" i="1" s="1"/>
  <c r="I3054" i="1" s="1"/>
  <c r="I3174" i="1" s="1"/>
  <c r="I3294" i="1" s="1"/>
  <c r="I3414" i="1" s="1"/>
  <c r="I3534" i="1" s="1"/>
  <c r="Q54" i="1"/>
  <c r="Q174" i="1" s="1"/>
  <c r="Q294" i="1" s="1"/>
  <c r="Q414" i="1" s="1"/>
  <c r="Q534" i="1" s="1"/>
  <c r="Q654" i="1" s="1"/>
  <c r="Q774" i="1" s="1"/>
  <c r="Q894" i="1" s="1"/>
  <c r="Q1014" i="1" s="1"/>
  <c r="Q1134" i="1" s="1"/>
  <c r="Q1254" i="1" s="1"/>
  <c r="Q1374" i="1" s="1"/>
  <c r="Q1494" i="1" s="1"/>
  <c r="Q1614" i="1" s="1"/>
  <c r="Q1734" i="1" s="1"/>
  <c r="Q1854" i="1" s="1"/>
  <c r="Q1974" i="1" s="1"/>
  <c r="Q2094" i="1" s="1"/>
  <c r="Q2214" i="1" s="1"/>
  <c r="Q2334" i="1" s="1"/>
  <c r="Q2454" i="1" s="1"/>
  <c r="Q2574" i="1" s="1"/>
  <c r="Q2694" i="1" s="1"/>
  <c r="Q2814" i="1" s="1"/>
  <c r="Q2934" i="1" s="1"/>
  <c r="Q3054" i="1" s="1"/>
  <c r="Q3174" i="1" s="1"/>
  <c r="Q3294" i="1" s="1"/>
  <c r="Q3414" i="1" s="1"/>
  <c r="Q3534" i="1" s="1"/>
  <c r="D54" i="1"/>
  <c r="D174" i="1" s="1"/>
  <c r="D294" i="1" s="1"/>
  <c r="D414" i="1" s="1"/>
  <c r="D534" i="1" s="1"/>
  <c r="D654" i="1" s="1"/>
  <c r="D774" i="1" s="1"/>
  <c r="D894" i="1" s="1"/>
  <c r="D1014" i="1" s="1"/>
  <c r="D1134" i="1" s="1"/>
  <c r="D1254" i="1" s="1"/>
  <c r="D1374" i="1" s="1"/>
  <c r="D1494" i="1" s="1"/>
  <c r="D1614" i="1" s="1"/>
  <c r="D1734" i="1" s="1"/>
  <c r="D1854" i="1" s="1"/>
  <c r="D1974" i="1" s="1"/>
  <c r="D2094" i="1" s="1"/>
  <c r="D2214" i="1" s="1"/>
  <c r="D2334" i="1" s="1"/>
  <c r="D2454" i="1" s="1"/>
  <c r="D2574" i="1" s="1"/>
  <c r="D2694" i="1" s="1"/>
  <c r="D2814" i="1" s="1"/>
  <c r="D2934" i="1" s="1"/>
  <c r="D3054" i="1" s="1"/>
  <c r="D3174" i="1" s="1"/>
  <c r="D3294" i="1" s="1"/>
  <c r="D3414" i="1" s="1"/>
  <c r="D3534" i="1" s="1"/>
  <c r="L54" i="1"/>
  <c r="L174" i="1" s="1"/>
  <c r="L294" i="1" s="1"/>
  <c r="L414" i="1" s="1"/>
  <c r="L534" i="1" s="1"/>
  <c r="L654" i="1" s="1"/>
  <c r="L774" i="1" s="1"/>
  <c r="L894" i="1" s="1"/>
  <c r="L1014" i="1" s="1"/>
  <c r="L1134" i="1" s="1"/>
  <c r="L1254" i="1" s="1"/>
  <c r="L1374" i="1" s="1"/>
  <c r="L1494" i="1" s="1"/>
  <c r="L1614" i="1" s="1"/>
  <c r="L1734" i="1" s="1"/>
  <c r="L1854" i="1" s="1"/>
  <c r="L1974" i="1" s="1"/>
  <c r="L2094" i="1" s="1"/>
  <c r="L2214" i="1" s="1"/>
  <c r="L2334" i="1" s="1"/>
  <c r="L2454" i="1" s="1"/>
  <c r="L2574" i="1" s="1"/>
  <c r="L2694" i="1" s="1"/>
  <c r="L2814" i="1" s="1"/>
  <c r="L2934" i="1" s="1"/>
  <c r="L3054" i="1" s="1"/>
  <c r="L3174" i="1" s="1"/>
  <c r="L3294" i="1" s="1"/>
  <c r="L3414" i="1" s="1"/>
  <c r="L3534" i="1" s="1"/>
  <c r="F54" i="1"/>
  <c r="F174" i="1" s="1"/>
  <c r="F294" i="1" s="1"/>
  <c r="F414" i="1" s="1"/>
  <c r="F534" i="1" s="1"/>
  <c r="F654" i="1" s="1"/>
  <c r="F774" i="1" s="1"/>
  <c r="F894" i="1" s="1"/>
  <c r="F1014" i="1" s="1"/>
  <c r="F1134" i="1" s="1"/>
  <c r="F1254" i="1" s="1"/>
  <c r="F1374" i="1" s="1"/>
  <c r="F1494" i="1" s="1"/>
  <c r="F1614" i="1" s="1"/>
  <c r="F1734" i="1" s="1"/>
  <c r="F1854" i="1" s="1"/>
  <c r="F1974" i="1" s="1"/>
  <c r="F2094" i="1" s="1"/>
  <c r="F2214" i="1" s="1"/>
  <c r="F2334" i="1" s="1"/>
  <c r="F2454" i="1" s="1"/>
  <c r="F2574" i="1" s="1"/>
  <c r="F2694" i="1" s="1"/>
  <c r="F2814" i="1" s="1"/>
  <c r="F2934" i="1" s="1"/>
  <c r="F3054" i="1" s="1"/>
  <c r="F3174" i="1" s="1"/>
  <c r="F3294" i="1" s="1"/>
  <c r="F3414" i="1" s="1"/>
  <c r="F3534" i="1" s="1"/>
  <c r="H54" i="1"/>
  <c r="H174" i="1" s="1"/>
  <c r="H294" i="1" s="1"/>
  <c r="H414" i="1" s="1"/>
  <c r="H534" i="1" s="1"/>
  <c r="H654" i="1" s="1"/>
  <c r="H774" i="1" s="1"/>
  <c r="H894" i="1" s="1"/>
  <c r="H1014" i="1" s="1"/>
  <c r="H1134" i="1" s="1"/>
  <c r="H1254" i="1" s="1"/>
  <c r="H1374" i="1" s="1"/>
  <c r="H1494" i="1" s="1"/>
  <c r="H1614" i="1" s="1"/>
  <c r="H1734" i="1" s="1"/>
  <c r="H1854" i="1" s="1"/>
  <c r="H1974" i="1" s="1"/>
  <c r="H2094" i="1" s="1"/>
  <c r="H2214" i="1" s="1"/>
  <c r="H2334" i="1" s="1"/>
  <c r="H2454" i="1" s="1"/>
  <c r="H2574" i="1" s="1"/>
  <c r="H2694" i="1" s="1"/>
  <c r="H2814" i="1" s="1"/>
  <c r="H2934" i="1" s="1"/>
  <c r="H3054" i="1" s="1"/>
  <c r="H3174" i="1" s="1"/>
  <c r="H3294" i="1" s="1"/>
  <c r="H3414" i="1" s="1"/>
  <c r="H3534" i="1" s="1"/>
  <c r="J54" i="1"/>
  <c r="J174" i="1" s="1"/>
  <c r="J294" i="1" s="1"/>
  <c r="J414" i="1" s="1"/>
  <c r="J534" i="1" s="1"/>
  <c r="J654" i="1" s="1"/>
  <c r="J774" i="1" s="1"/>
  <c r="J894" i="1" s="1"/>
  <c r="J1014" i="1" s="1"/>
  <c r="J1134" i="1" s="1"/>
  <c r="J1254" i="1" s="1"/>
  <c r="J1374" i="1" s="1"/>
  <c r="J1494" i="1" s="1"/>
  <c r="J1614" i="1" s="1"/>
  <c r="J1734" i="1" s="1"/>
  <c r="J1854" i="1" s="1"/>
  <c r="J1974" i="1" s="1"/>
  <c r="J2094" i="1" s="1"/>
  <c r="J2214" i="1" s="1"/>
  <c r="J2334" i="1" s="1"/>
  <c r="J2454" i="1" s="1"/>
  <c r="J2574" i="1" s="1"/>
  <c r="J2694" i="1" s="1"/>
  <c r="J2814" i="1" s="1"/>
  <c r="J2934" i="1" s="1"/>
  <c r="J3054" i="1" s="1"/>
  <c r="J3174" i="1" s="1"/>
  <c r="J3294" i="1" s="1"/>
  <c r="J3414" i="1" s="1"/>
  <c r="J3534" i="1" s="1"/>
  <c r="K54" i="1"/>
  <c r="K174" i="1" s="1"/>
  <c r="K294" i="1" s="1"/>
  <c r="K414" i="1" s="1"/>
  <c r="K534" i="1" s="1"/>
  <c r="K654" i="1" s="1"/>
  <c r="K774" i="1" s="1"/>
  <c r="K894" i="1" s="1"/>
  <c r="K1014" i="1" s="1"/>
  <c r="K1134" i="1" s="1"/>
  <c r="K1254" i="1" s="1"/>
  <c r="K1374" i="1" s="1"/>
  <c r="K1494" i="1" s="1"/>
  <c r="K1614" i="1" s="1"/>
  <c r="K1734" i="1" s="1"/>
  <c r="K1854" i="1" s="1"/>
  <c r="K1974" i="1" s="1"/>
  <c r="K2094" i="1" s="1"/>
  <c r="K2214" i="1" s="1"/>
  <c r="K2334" i="1" s="1"/>
  <c r="K2454" i="1" s="1"/>
  <c r="K2574" i="1" s="1"/>
  <c r="K2694" i="1" s="1"/>
  <c r="K2814" i="1" s="1"/>
  <c r="K2934" i="1" s="1"/>
  <c r="K3054" i="1" s="1"/>
  <c r="K3174" i="1" s="1"/>
  <c r="K3294" i="1" s="1"/>
  <c r="K3414" i="1" s="1"/>
  <c r="K3534" i="1" s="1"/>
  <c r="N54" i="1"/>
  <c r="N174" i="1" s="1"/>
  <c r="N294" i="1" s="1"/>
  <c r="N414" i="1" s="1"/>
  <c r="N534" i="1" s="1"/>
  <c r="N654" i="1" s="1"/>
  <c r="N774" i="1" s="1"/>
  <c r="N894" i="1" s="1"/>
  <c r="N1014" i="1" s="1"/>
  <c r="N1134" i="1" s="1"/>
  <c r="N1254" i="1" s="1"/>
  <c r="N1374" i="1" s="1"/>
  <c r="N1494" i="1" s="1"/>
  <c r="N1614" i="1" s="1"/>
  <c r="N1734" i="1" s="1"/>
  <c r="N1854" i="1" s="1"/>
  <c r="N1974" i="1" s="1"/>
  <c r="N2094" i="1" s="1"/>
  <c r="N2214" i="1" s="1"/>
  <c r="N2334" i="1" s="1"/>
  <c r="N2454" i="1" s="1"/>
  <c r="N2574" i="1" s="1"/>
  <c r="N2694" i="1" s="1"/>
  <c r="N2814" i="1" s="1"/>
  <c r="N2934" i="1" s="1"/>
  <c r="N3054" i="1" s="1"/>
  <c r="N3174" i="1" s="1"/>
  <c r="N3294" i="1" s="1"/>
  <c r="N3414" i="1" s="1"/>
  <c r="N3534" i="1" s="1"/>
  <c r="C54" i="1"/>
  <c r="C174" i="1" s="1"/>
  <c r="C294" i="1" s="1"/>
  <c r="C414" i="1" s="1"/>
  <c r="C534" i="1" s="1"/>
  <c r="C654" i="1" s="1"/>
  <c r="C774" i="1" s="1"/>
  <c r="C894" i="1" s="1"/>
  <c r="C1014" i="1" s="1"/>
  <c r="C1134" i="1" s="1"/>
  <c r="C1254" i="1" s="1"/>
  <c r="C1374" i="1" s="1"/>
  <c r="C1494" i="1" s="1"/>
  <c r="C1614" i="1" s="1"/>
  <c r="C1734" i="1" s="1"/>
  <c r="C1854" i="1" s="1"/>
  <c r="C1974" i="1" s="1"/>
  <c r="C2094" i="1" s="1"/>
  <c r="C2214" i="1" s="1"/>
  <c r="C2334" i="1" s="1"/>
  <c r="C2454" i="1" s="1"/>
  <c r="C2574" i="1" s="1"/>
  <c r="C2694" i="1" s="1"/>
  <c r="C2814" i="1" s="1"/>
  <c r="C2934" i="1" s="1"/>
  <c r="C3054" i="1" s="1"/>
  <c r="C3174" i="1" s="1"/>
  <c r="C3294" i="1" s="1"/>
  <c r="C3414" i="1" s="1"/>
  <c r="C3534" i="1" s="1"/>
  <c r="D20" i="1"/>
  <c r="D140" i="1" s="1"/>
  <c r="D260" i="1" s="1"/>
  <c r="D380" i="1" s="1"/>
  <c r="D500" i="1" s="1"/>
  <c r="D620" i="1" s="1"/>
  <c r="D740" i="1" s="1"/>
  <c r="D860" i="1" s="1"/>
  <c r="D980" i="1" s="1"/>
  <c r="D1100" i="1" s="1"/>
  <c r="D1220" i="1" s="1"/>
  <c r="D1340" i="1" s="1"/>
  <c r="D1460" i="1" s="1"/>
  <c r="D1580" i="1" s="1"/>
  <c r="D1700" i="1" s="1"/>
  <c r="D1820" i="1" s="1"/>
  <c r="D1940" i="1" s="1"/>
  <c r="D2060" i="1" s="1"/>
  <c r="D2180" i="1" s="1"/>
  <c r="D2300" i="1" s="1"/>
  <c r="D2420" i="1" s="1"/>
  <c r="D2540" i="1" s="1"/>
  <c r="D2660" i="1" s="1"/>
  <c r="D2780" i="1" s="1"/>
  <c r="D2900" i="1" s="1"/>
  <c r="D3020" i="1" s="1"/>
  <c r="D3140" i="1" s="1"/>
  <c r="D3260" i="1" s="1"/>
  <c r="D3380" i="1" s="1"/>
  <c r="D3500" i="1" s="1"/>
  <c r="L20" i="1"/>
  <c r="L140" i="1" s="1"/>
  <c r="L260" i="1" s="1"/>
  <c r="L380" i="1" s="1"/>
  <c r="L500" i="1" s="1"/>
  <c r="L620" i="1" s="1"/>
  <c r="L740" i="1" s="1"/>
  <c r="L860" i="1" s="1"/>
  <c r="L980" i="1" s="1"/>
  <c r="L1100" i="1" s="1"/>
  <c r="L1220" i="1" s="1"/>
  <c r="L1340" i="1" s="1"/>
  <c r="L1460" i="1" s="1"/>
  <c r="L1580" i="1" s="1"/>
  <c r="L1700" i="1" s="1"/>
  <c r="L1820" i="1" s="1"/>
  <c r="L1940" i="1" s="1"/>
  <c r="L2060" i="1" s="1"/>
  <c r="L2180" i="1" s="1"/>
  <c r="L2300" i="1" s="1"/>
  <c r="L2420" i="1" s="1"/>
  <c r="L2540" i="1" s="1"/>
  <c r="L2660" i="1" s="1"/>
  <c r="L2780" i="1" s="1"/>
  <c r="L2900" i="1" s="1"/>
  <c r="L3020" i="1" s="1"/>
  <c r="L3140" i="1" s="1"/>
  <c r="L3260" i="1" s="1"/>
  <c r="L3380" i="1" s="1"/>
  <c r="L3500" i="1" s="1"/>
  <c r="E20" i="1"/>
  <c r="E140" i="1" s="1"/>
  <c r="E260" i="1" s="1"/>
  <c r="E380" i="1" s="1"/>
  <c r="E500" i="1" s="1"/>
  <c r="E620" i="1" s="1"/>
  <c r="E740" i="1" s="1"/>
  <c r="E860" i="1" s="1"/>
  <c r="E980" i="1" s="1"/>
  <c r="E1100" i="1" s="1"/>
  <c r="E1220" i="1" s="1"/>
  <c r="E1340" i="1" s="1"/>
  <c r="E1460" i="1" s="1"/>
  <c r="E1580" i="1" s="1"/>
  <c r="E1700" i="1" s="1"/>
  <c r="E1820" i="1" s="1"/>
  <c r="E1940" i="1" s="1"/>
  <c r="E2060" i="1" s="1"/>
  <c r="E2180" i="1" s="1"/>
  <c r="E2300" i="1" s="1"/>
  <c r="E2420" i="1" s="1"/>
  <c r="E2540" i="1" s="1"/>
  <c r="E2660" i="1" s="1"/>
  <c r="E2780" i="1" s="1"/>
  <c r="E2900" i="1" s="1"/>
  <c r="E3020" i="1" s="1"/>
  <c r="E3140" i="1" s="1"/>
  <c r="E3260" i="1" s="1"/>
  <c r="E3380" i="1" s="1"/>
  <c r="E3500" i="1" s="1"/>
  <c r="M20" i="1"/>
  <c r="M140" i="1" s="1"/>
  <c r="M260" i="1" s="1"/>
  <c r="M380" i="1" s="1"/>
  <c r="M500" i="1" s="1"/>
  <c r="M620" i="1" s="1"/>
  <c r="M740" i="1" s="1"/>
  <c r="M860" i="1" s="1"/>
  <c r="M980" i="1" s="1"/>
  <c r="M1100" i="1" s="1"/>
  <c r="M1220" i="1" s="1"/>
  <c r="M1340" i="1" s="1"/>
  <c r="M1460" i="1" s="1"/>
  <c r="M1580" i="1" s="1"/>
  <c r="M1700" i="1" s="1"/>
  <c r="M1820" i="1" s="1"/>
  <c r="M1940" i="1" s="1"/>
  <c r="M2060" i="1" s="1"/>
  <c r="M2180" i="1" s="1"/>
  <c r="M2300" i="1" s="1"/>
  <c r="M2420" i="1" s="1"/>
  <c r="M2540" i="1" s="1"/>
  <c r="M2660" i="1" s="1"/>
  <c r="M2780" i="1" s="1"/>
  <c r="M2900" i="1" s="1"/>
  <c r="M3020" i="1" s="1"/>
  <c r="M3140" i="1" s="1"/>
  <c r="M3260" i="1" s="1"/>
  <c r="M3380" i="1" s="1"/>
  <c r="M3500" i="1" s="1"/>
  <c r="G20" i="1"/>
  <c r="G140" i="1" s="1"/>
  <c r="G260" i="1" s="1"/>
  <c r="G380" i="1" s="1"/>
  <c r="G500" i="1" s="1"/>
  <c r="G620" i="1" s="1"/>
  <c r="G740" i="1" s="1"/>
  <c r="G860" i="1" s="1"/>
  <c r="G980" i="1" s="1"/>
  <c r="G1100" i="1" s="1"/>
  <c r="G1220" i="1" s="1"/>
  <c r="G1340" i="1" s="1"/>
  <c r="G1460" i="1" s="1"/>
  <c r="G1580" i="1" s="1"/>
  <c r="G1700" i="1" s="1"/>
  <c r="G1820" i="1" s="1"/>
  <c r="G1940" i="1" s="1"/>
  <c r="G2060" i="1" s="1"/>
  <c r="G2180" i="1" s="1"/>
  <c r="G2300" i="1" s="1"/>
  <c r="G2420" i="1" s="1"/>
  <c r="G2540" i="1" s="1"/>
  <c r="G2660" i="1" s="1"/>
  <c r="G2780" i="1" s="1"/>
  <c r="G2900" i="1" s="1"/>
  <c r="G3020" i="1" s="1"/>
  <c r="G3140" i="1" s="1"/>
  <c r="G3260" i="1" s="1"/>
  <c r="G3380" i="1" s="1"/>
  <c r="G3500" i="1" s="1"/>
  <c r="O20" i="1"/>
  <c r="O140" i="1" s="1"/>
  <c r="O260" i="1" s="1"/>
  <c r="O380" i="1" s="1"/>
  <c r="O500" i="1" s="1"/>
  <c r="O620" i="1" s="1"/>
  <c r="O740" i="1" s="1"/>
  <c r="O860" i="1" s="1"/>
  <c r="O980" i="1" s="1"/>
  <c r="O1100" i="1" s="1"/>
  <c r="O1220" i="1" s="1"/>
  <c r="O1340" i="1" s="1"/>
  <c r="O1460" i="1" s="1"/>
  <c r="O1580" i="1" s="1"/>
  <c r="O1700" i="1" s="1"/>
  <c r="O1820" i="1" s="1"/>
  <c r="O1940" i="1" s="1"/>
  <c r="O2060" i="1" s="1"/>
  <c r="O2180" i="1" s="1"/>
  <c r="O2300" i="1" s="1"/>
  <c r="O2420" i="1" s="1"/>
  <c r="O2540" i="1" s="1"/>
  <c r="O2660" i="1" s="1"/>
  <c r="O2780" i="1" s="1"/>
  <c r="O2900" i="1" s="1"/>
  <c r="O3020" i="1" s="1"/>
  <c r="O3140" i="1" s="1"/>
  <c r="O3260" i="1" s="1"/>
  <c r="O3380" i="1" s="1"/>
  <c r="O3500" i="1" s="1"/>
  <c r="H20" i="1"/>
  <c r="H140" i="1" s="1"/>
  <c r="H260" i="1" s="1"/>
  <c r="H380" i="1" s="1"/>
  <c r="H500" i="1" s="1"/>
  <c r="H620" i="1" s="1"/>
  <c r="H740" i="1" s="1"/>
  <c r="H860" i="1" s="1"/>
  <c r="H980" i="1" s="1"/>
  <c r="H1100" i="1" s="1"/>
  <c r="H1220" i="1" s="1"/>
  <c r="H1340" i="1" s="1"/>
  <c r="H1460" i="1" s="1"/>
  <c r="H1580" i="1" s="1"/>
  <c r="H1700" i="1" s="1"/>
  <c r="H1820" i="1" s="1"/>
  <c r="H1940" i="1" s="1"/>
  <c r="H2060" i="1" s="1"/>
  <c r="H2180" i="1" s="1"/>
  <c r="H2300" i="1" s="1"/>
  <c r="H2420" i="1" s="1"/>
  <c r="H2540" i="1" s="1"/>
  <c r="H2660" i="1" s="1"/>
  <c r="H2780" i="1" s="1"/>
  <c r="H2900" i="1" s="1"/>
  <c r="H3020" i="1" s="1"/>
  <c r="H3140" i="1" s="1"/>
  <c r="H3260" i="1" s="1"/>
  <c r="H3380" i="1" s="1"/>
  <c r="H3500" i="1" s="1"/>
  <c r="P20" i="1"/>
  <c r="P140" i="1" s="1"/>
  <c r="P260" i="1" s="1"/>
  <c r="P380" i="1" s="1"/>
  <c r="P500" i="1" s="1"/>
  <c r="P620" i="1" s="1"/>
  <c r="P740" i="1" s="1"/>
  <c r="P860" i="1" s="1"/>
  <c r="P980" i="1" s="1"/>
  <c r="P1100" i="1" s="1"/>
  <c r="P1220" i="1" s="1"/>
  <c r="P1340" i="1" s="1"/>
  <c r="P1460" i="1" s="1"/>
  <c r="P1580" i="1" s="1"/>
  <c r="P1700" i="1" s="1"/>
  <c r="P1820" i="1" s="1"/>
  <c r="P1940" i="1" s="1"/>
  <c r="P2060" i="1" s="1"/>
  <c r="P2180" i="1" s="1"/>
  <c r="P2300" i="1" s="1"/>
  <c r="P2420" i="1" s="1"/>
  <c r="P2540" i="1" s="1"/>
  <c r="P2660" i="1" s="1"/>
  <c r="P2780" i="1" s="1"/>
  <c r="P2900" i="1" s="1"/>
  <c r="P3020" i="1" s="1"/>
  <c r="P3140" i="1" s="1"/>
  <c r="P3260" i="1" s="1"/>
  <c r="P3380" i="1" s="1"/>
  <c r="P3500" i="1" s="1"/>
  <c r="C20" i="1"/>
  <c r="C140" i="1" s="1"/>
  <c r="C260" i="1" s="1"/>
  <c r="C380" i="1" s="1"/>
  <c r="C500" i="1" s="1"/>
  <c r="C620" i="1" s="1"/>
  <c r="C740" i="1" s="1"/>
  <c r="C860" i="1" s="1"/>
  <c r="C980" i="1" s="1"/>
  <c r="C1100" i="1" s="1"/>
  <c r="C1220" i="1" s="1"/>
  <c r="C1340" i="1" s="1"/>
  <c r="C1460" i="1" s="1"/>
  <c r="C1580" i="1" s="1"/>
  <c r="C1700" i="1" s="1"/>
  <c r="C1820" i="1" s="1"/>
  <c r="C1940" i="1" s="1"/>
  <c r="C2060" i="1" s="1"/>
  <c r="C2180" i="1" s="1"/>
  <c r="C2300" i="1" s="1"/>
  <c r="C2420" i="1" s="1"/>
  <c r="C2540" i="1" s="1"/>
  <c r="C2660" i="1" s="1"/>
  <c r="C2780" i="1" s="1"/>
  <c r="C2900" i="1" s="1"/>
  <c r="C3020" i="1" s="1"/>
  <c r="C3140" i="1" s="1"/>
  <c r="C3260" i="1" s="1"/>
  <c r="C3380" i="1" s="1"/>
  <c r="C3500" i="1" s="1"/>
  <c r="K20" i="1"/>
  <c r="K140" i="1" s="1"/>
  <c r="K260" i="1" s="1"/>
  <c r="K380" i="1" s="1"/>
  <c r="K500" i="1" s="1"/>
  <c r="K620" i="1" s="1"/>
  <c r="K740" i="1" s="1"/>
  <c r="K860" i="1" s="1"/>
  <c r="K980" i="1" s="1"/>
  <c r="K1100" i="1" s="1"/>
  <c r="K1220" i="1" s="1"/>
  <c r="K1340" i="1" s="1"/>
  <c r="K1460" i="1" s="1"/>
  <c r="K1580" i="1" s="1"/>
  <c r="K1700" i="1" s="1"/>
  <c r="K1820" i="1" s="1"/>
  <c r="K1940" i="1" s="1"/>
  <c r="K2060" i="1" s="1"/>
  <c r="K2180" i="1" s="1"/>
  <c r="K2300" i="1" s="1"/>
  <c r="K2420" i="1" s="1"/>
  <c r="K2540" i="1" s="1"/>
  <c r="K2660" i="1" s="1"/>
  <c r="K2780" i="1" s="1"/>
  <c r="K2900" i="1" s="1"/>
  <c r="K3020" i="1" s="1"/>
  <c r="K3140" i="1" s="1"/>
  <c r="K3260" i="1" s="1"/>
  <c r="K3380" i="1" s="1"/>
  <c r="K3500" i="1" s="1"/>
  <c r="Q20" i="1"/>
  <c r="Q140" i="1" s="1"/>
  <c r="Q260" i="1" s="1"/>
  <c r="Q380" i="1" s="1"/>
  <c r="Q500" i="1" s="1"/>
  <c r="Q620" i="1" s="1"/>
  <c r="Q740" i="1" s="1"/>
  <c r="Q860" i="1" s="1"/>
  <c r="Q980" i="1" s="1"/>
  <c r="Q1100" i="1" s="1"/>
  <c r="Q1220" i="1" s="1"/>
  <c r="Q1340" i="1" s="1"/>
  <c r="Q1460" i="1" s="1"/>
  <c r="Q1580" i="1" s="1"/>
  <c r="Q1700" i="1" s="1"/>
  <c r="Q1820" i="1" s="1"/>
  <c r="Q1940" i="1" s="1"/>
  <c r="Q2060" i="1" s="1"/>
  <c r="Q2180" i="1" s="1"/>
  <c r="Q2300" i="1" s="1"/>
  <c r="Q2420" i="1" s="1"/>
  <c r="Q2540" i="1" s="1"/>
  <c r="Q2660" i="1" s="1"/>
  <c r="Q2780" i="1" s="1"/>
  <c r="Q2900" i="1" s="1"/>
  <c r="Q3020" i="1" s="1"/>
  <c r="Q3140" i="1" s="1"/>
  <c r="Q3260" i="1" s="1"/>
  <c r="Q3380" i="1" s="1"/>
  <c r="Q3500" i="1" s="1"/>
  <c r="A20" i="1"/>
  <c r="A140" i="1" s="1"/>
  <c r="A260" i="1" s="1"/>
  <c r="A380" i="1" s="1"/>
  <c r="A500" i="1" s="1"/>
  <c r="A620" i="1" s="1"/>
  <c r="A740" i="1" s="1"/>
  <c r="A860" i="1" s="1"/>
  <c r="A980" i="1" s="1"/>
  <c r="A1100" i="1" s="1"/>
  <c r="A1220" i="1" s="1"/>
  <c r="A1340" i="1" s="1"/>
  <c r="A1460" i="1" s="1"/>
  <c r="A1580" i="1" s="1"/>
  <c r="A1700" i="1" s="1"/>
  <c r="A1820" i="1" s="1"/>
  <c r="A1940" i="1" s="1"/>
  <c r="A2060" i="1" s="1"/>
  <c r="A2180" i="1" s="1"/>
  <c r="A2300" i="1" s="1"/>
  <c r="A2420" i="1" s="1"/>
  <c r="A2540" i="1" s="1"/>
  <c r="A2660" i="1" s="1"/>
  <c r="A2780" i="1" s="1"/>
  <c r="A2900" i="1" s="1"/>
  <c r="A3020" i="1" s="1"/>
  <c r="A3140" i="1" s="1"/>
  <c r="A3260" i="1" s="1"/>
  <c r="A3380" i="1" s="1"/>
  <c r="A3500" i="1" s="1"/>
  <c r="B20" i="1"/>
  <c r="B140" i="1" s="1"/>
  <c r="B260" i="1" s="1"/>
  <c r="B380" i="1" s="1"/>
  <c r="B500" i="1" s="1"/>
  <c r="B620" i="1" s="1"/>
  <c r="B740" i="1" s="1"/>
  <c r="B860" i="1" s="1"/>
  <c r="B980" i="1" s="1"/>
  <c r="B1100" i="1" s="1"/>
  <c r="B1220" i="1" s="1"/>
  <c r="B1340" i="1" s="1"/>
  <c r="B1460" i="1" s="1"/>
  <c r="B1580" i="1" s="1"/>
  <c r="B1700" i="1" s="1"/>
  <c r="B1820" i="1" s="1"/>
  <c r="B1940" i="1" s="1"/>
  <c r="B2060" i="1" s="1"/>
  <c r="B2180" i="1" s="1"/>
  <c r="B2300" i="1" s="1"/>
  <c r="B2420" i="1" s="1"/>
  <c r="B2540" i="1" s="1"/>
  <c r="B2660" i="1" s="1"/>
  <c r="B2780" i="1" s="1"/>
  <c r="B2900" i="1" s="1"/>
  <c r="B3020" i="1" s="1"/>
  <c r="B3140" i="1" s="1"/>
  <c r="B3260" i="1" s="1"/>
  <c r="B3380" i="1" s="1"/>
  <c r="B3500" i="1" s="1"/>
  <c r="F20" i="1"/>
  <c r="F140" i="1" s="1"/>
  <c r="F260" i="1" s="1"/>
  <c r="F380" i="1" s="1"/>
  <c r="F500" i="1" s="1"/>
  <c r="F620" i="1" s="1"/>
  <c r="F740" i="1" s="1"/>
  <c r="F860" i="1" s="1"/>
  <c r="F980" i="1" s="1"/>
  <c r="F1100" i="1" s="1"/>
  <c r="F1220" i="1" s="1"/>
  <c r="F1340" i="1" s="1"/>
  <c r="F1460" i="1" s="1"/>
  <c r="F1580" i="1" s="1"/>
  <c r="F1700" i="1" s="1"/>
  <c r="F1820" i="1" s="1"/>
  <c r="F1940" i="1" s="1"/>
  <c r="F2060" i="1" s="1"/>
  <c r="F2180" i="1" s="1"/>
  <c r="F2300" i="1" s="1"/>
  <c r="F2420" i="1" s="1"/>
  <c r="F2540" i="1" s="1"/>
  <c r="F2660" i="1" s="1"/>
  <c r="F2780" i="1" s="1"/>
  <c r="F2900" i="1" s="1"/>
  <c r="F3020" i="1" s="1"/>
  <c r="F3140" i="1" s="1"/>
  <c r="F3260" i="1" s="1"/>
  <c r="F3380" i="1" s="1"/>
  <c r="F3500" i="1" s="1"/>
  <c r="N20" i="1"/>
  <c r="N140" i="1" s="1"/>
  <c r="N260" i="1" s="1"/>
  <c r="N380" i="1" s="1"/>
  <c r="N500" i="1" s="1"/>
  <c r="N620" i="1" s="1"/>
  <c r="N740" i="1" s="1"/>
  <c r="N860" i="1" s="1"/>
  <c r="N980" i="1" s="1"/>
  <c r="N1100" i="1" s="1"/>
  <c r="N1220" i="1" s="1"/>
  <c r="N1340" i="1" s="1"/>
  <c r="N1460" i="1" s="1"/>
  <c r="N1580" i="1" s="1"/>
  <c r="N1700" i="1" s="1"/>
  <c r="N1820" i="1" s="1"/>
  <c r="N1940" i="1" s="1"/>
  <c r="N2060" i="1" s="1"/>
  <c r="N2180" i="1" s="1"/>
  <c r="N2300" i="1" s="1"/>
  <c r="N2420" i="1" s="1"/>
  <c r="N2540" i="1" s="1"/>
  <c r="N2660" i="1" s="1"/>
  <c r="N2780" i="1" s="1"/>
  <c r="N2900" i="1" s="1"/>
  <c r="N3020" i="1" s="1"/>
  <c r="N3140" i="1" s="1"/>
  <c r="N3260" i="1" s="1"/>
  <c r="N3380" i="1" s="1"/>
  <c r="N3500" i="1" s="1"/>
  <c r="I20" i="1"/>
  <c r="I140" i="1" s="1"/>
  <c r="I260" i="1" s="1"/>
  <c r="I380" i="1" s="1"/>
  <c r="I500" i="1" s="1"/>
  <c r="I620" i="1" s="1"/>
  <c r="I740" i="1" s="1"/>
  <c r="I860" i="1" s="1"/>
  <c r="I980" i="1" s="1"/>
  <c r="I1100" i="1" s="1"/>
  <c r="I1220" i="1" s="1"/>
  <c r="I1340" i="1" s="1"/>
  <c r="I1460" i="1" s="1"/>
  <c r="I1580" i="1" s="1"/>
  <c r="I1700" i="1" s="1"/>
  <c r="I1820" i="1" s="1"/>
  <c r="I1940" i="1" s="1"/>
  <c r="I2060" i="1" s="1"/>
  <c r="I2180" i="1" s="1"/>
  <c r="I2300" i="1" s="1"/>
  <c r="I2420" i="1" s="1"/>
  <c r="I2540" i="1" s="1"/>
  <c r="I2660" i="1" s="1"/>
  <c r="I2780" i="1" s="1"/>
  <c r="I2900" i="1" s="1"/>
  <c r="I3020" i="1" s="1"/>
  <c r="I3140" i="1" s="1"/>
  <c r="I3260" i="1" s="1"/>
  <c r="I3380" i="1" s="1"/>
  <c r="I3500" i="1" s="1"/>
  <c r="J20" i="1"/>
  <c r="J140" i="1" s="1"/>
  <c r="J260" i="1" s="1"/>
  <c r="J380" i="1" s="1"/>
  <c r="J500" i="1" s="1"/>
  <c r="J620" i="1" s="1"/>
  <c r="J740" i="1" s="1"/>
  <c r="J860" i="1" s="1"/>
  <c r="J980" i="1" s="1"/>
  <c r="J1100" i="1" s="1"/>
  <c r="J1220" i="1" s="1"/>
  <c r="J1340" i="1" s="1"/>
  <c r="J1460" i="1" s="1"/>
  <c r="J1580" i="1" s="1"/>
  <c r="J1700" i="1" s="1"/>
  <c r="J1820" i="1" s="1"/>
  <c r="J1940" i="1" s="1"/>
  <c r="J2060" i="1" s="1"/>
  <c r="J2180" i="1" s="1"/>
  <c r="J2300" i="1" s="1"/>
  <c r="J2420" i="1" s="1"/>
  <c r="J2540" i="1" s="1"/>
  <c r="J2660" i="1" s="1"/>
  <c r="J2780" i="1" s="1"/>
  <c r="J2900" i="1" s="1"/>
  <c r="J3020" i="1" s="1"/>
  <c r="J3140" i="1" s="1"/>
  <c r="J3260" i="1" s="1"/>
  <c r="J3380" i="1" s="1"/>
  <c r="J3500" i="1" s="1"/>
  <c r="F100" i="1"/>
  <c r="F220" i="1" s="1"/>
  <c r="F340" i="1" s="1"/>
  <c r="F460" i="1" s="1"/>
  <c r="F580" i="1" s="1"/>
  <c r="F700" i="1" s="1"/>
  <c r="F820" i="1" s="1"/>
  <c r="F940" i="1" s="1"/>
  <c r="F1060" i="1" s="1"/>
  <c r="F1180" i="1" s="1"/>
  <c r="F1300" i="1" s="1"/>
  <c r="F1420" i="1" s="1"/>
  <c r="F1540" i="1" s="1"/>
  <c r="F1660" i="1" s="1"/>
  <c r="F1780" i="1" s="1"/>
  <c r="F1900" i="1" s="1"/>
  <c r="F2020" i="1" s="1"/>
  <c r="F2140" i="1" s="1"/>
  <c r="F2260" i="1" s="1"/>
  <c r="F2380" i="1" s="1"/>
  <c r="F2500" i="1" s="1"/>
  <c r="F2620" i="1" s="1"/>
  <c r="F2740" i="1" s="1"/>
  <c r="F2860" i="1" s="1"/>
  <c r="F2980" i="1" s="1"/>
  <c r="F3100" i="1" s="1"/>
  <c r="F3220" i="1" s="1"/>
  <c r="F3340" i="1" s="1"/>
  <c r="F3460" i="1" s="1"/>
  <c r="F3580" i="1" s="1"/>
  <c r="N100" i="1"/>
  <c r="N220" i="1" s="1"/>
  <c r="N340" i="1" s="1"/>
  <c r="N460" i="1" s="1"/>
  <c r="N580" i="1" s="1"/>
  <c r="N700" i="1" s="1"/>
  <c r="N820" i="1" s="1"/>
  <c r="N940" i="1" s="1"/>
  <c r="N1060" i="1" s="1"/>
  <c r="N1180" i="1" s="1"/>
  <c r="N1300" i="1" s="1"/>
  <c r="N1420" i="1" s="1"/>
  <c r="N1540" i="1" s="1"/>
  <c r="N1660" i="1" s="1"/>
  <c r="N1780" i="1" s="1"/>
  <c r="N1900" i="1" s="1"/>
  <c r="N2020" i="1" s="1"/>
  <c r="N2140" i="1" s="1"/>
  <c r="N2260" i="1" s="1"/>
  <c r="N2380" i="1" s="1"/>
  <c r="N2500" i="1" s="1"/>
  <c r="N2620" i="1" s="1"/>
  <c r="N2740" i="1" s="1"/>
  <c r="N2860" i="1" s="1"/>
  <c r="N2980" i="1" s="1"/>
  <c r="N3100" i="1" s="1"/>
  <c r="N3220" i="1" s="1"/>
  <c r="N3340" i="1" s="1"/>
  <c r="N3460" i="1" s="1"/>
  <c r="N3580" i="1" s="1"/>
  <c r="G100" i="1"/>
  <c r="G220" i="1" s="1"/>
  <c r="G340" i="1" s="1"/>
  <c r="G460" i="1" s="1"/>
  <c r="G580" i="1" s="1"/>
  <c r="G700" i="1" s="1"/>
  <c r="G820" i="1" s="1"/>
  <c r="G940" i="1" s="1"/>
  <c r="G1060" i="1" s="1"/>
  <c r="G1180" i="1" s="1"/>
  <c r="G1300" i="1" s="1"/>
  <c r="G1420" i="1" s="1"/>
  <c r="G1540" i="1" s="1"/>
  <c r="G1660" i="1" s="1"/>
  <c r="G1780" i="1" s="1"/>
  <c r="G1900" i="1" s="1"/>
  <c r="G2020" i="1" s="1"/>
  <c r="G2140" i="1" s="1"/>
  <c r="G2260" i="1" s="1"/>
  <c r="G2380" i="1" s="1"/>
  <c r="G2500" i="1" s="1"/>
  <c r="G2620" i="1" s="1"/>
  <c r="G2740" i="1" s="1"/>
  <c r="G2860" i="1" s="1"/>
  <c r="G2980" i="1" s="1"/>
  <c r="G3100" i="1" s="1"/>
  <c r="G3220" i="1" s="1"/>
  <c r="G3340" i="1" s="1"/>
  <c r="G3460" i="1" s="1"/>
  <c r="G3580" i="1" s="1"/>
  <c r="O100" i="1"/>
  <c r="O220" i="1" s="1"/>
  <c r="O340" i="1" s="1"/>
  <c r="O460" i="1" s="1"/>
  <c r="O580" i="1" s="1"/>
  <c r="O700" i="1" s="1"/>
  <c r="O820" i="1" s="1"/>
  <c r="O940" i="1" s="1"/>
  <c r="O1060" i="1" s="1"/>
  <c r="O1180" i="1" s="1"/>
  <c r="O1300" i="1" s="1"/>
  <c r="O1420" i="1" s="1"/>
  <c r="O1540" i="1" s="1"/>
  <c r="O1660" i="1" s="1"/>
  <c r="O1780" i="1" s="1"/>
  <c r="O1900" i="1" s="1"/>
  <c r="O2020" i="1" s="1"/>
  <c r="O2140" i="1" s="1"/>
  <c r="O2260" i="1" s="1"/>
  <c r="O2380" i="1" s="1"/>
  <c r="O2500" i="1" s="1"/>
  <c r="O2620" i="1" s="1"/>
  <c r="O2740" i="1" s="1"/>
  <c r="O2860" i="1" s="1"/>
  <c r="O2980" i="1" s="1"/>
  <c r="O3100" i="1" s="1"/>
  <c r="O3220" i="1" s="1"/>
  <c r="O3340" i="1" s="1"/>
  <c r="O3460" i="1" s="1"/>
  <c r="O3580" i="1" s="1"/>
  <c r="H100" i="1"/>
  <c r="H220" i="1" s="1"/>
  <c r="H340" i="1" s="1"/>
  <c r="H460" i="1" s="1"/>
  <c r="H580" i="1" s="1"/>
  <c r="H700" i="1" s="1"/>
  <c r="H820" i="1" s="1"/>
  <c r="H940" i="1" s="1"/>
  <c r="H1060" i="1" s="1"/>
  <c r="H1180" i="1" s="1"/>
  <c r="H1300" i="1" s="1"/>
  <c r="H1420" i="1" s="1"/>
  <c r="H1540" i="1" s="1"/>
  <c r="H1660" i="1" s="1"/>
  <c r="H1780" i="1" s="1"/>
  <c r="H1900" i="1" s="1"/>
  <c r="H2020" i="1" s="1"/>
  <c r="H2140" i="1" s="1"/>
  <c r="H2260" i="1" s="1"/>
  <c r="H2380" i="1" s="1"/>
  <c r="H2500" i="1" s="1"/>
  <c r="H2620" i="1" s="1"/>
  <c r="H2740" i="1" s="1"/>
  <c r="H2860" i="1" s="1"/>
  <c r="H2980" i="1" s="1"/>
  <c r="H3100" i="1" s="1"/>
  <c r="H3220" i="1" s="1"/>
  <c r="H3340" i="1" s="1"/>
  <c r="H3460" i="1" s="1"/>
  <c r="H3580" i="1" s="1"/>
  <c r="P100" i="1"/>
  <c r="P220" i="1" s="1"/>
  <c r="P340" i="1" s="1"/>
  <c r="P460" i="1" s="1"/>
  <c r="P580" i="1" s="1"/>
  <c r="P700" i="1" s="1"/>
  <c r="P820" i="1" s="1"/>
  <c r="P940" i="1" s="1"/>
  <c r="P1060" i="1" s="1"/>
  <c r="P1180" i="1" s="1"/>
  <c r="P1300" i="1" s="1"/>
  <c r="P1420" i="1" s="1"/>
  <c r="P1540" i="1" s="1"/>
  <c r="P1660" i="1" s="1"/>
  <c r="P1780" i="1" s="1"/>
  <c r="P1900" i="1" s="1"/>
  <c r="P2020" i="1" s="1"/>
  <c r="P2140" i="1" s="1"/>
  <c r="P2260" i="1" s="1"/>
  <c r="P2380" i="1" s="1"/>
  <c r="P2500" i="1" s="1"/>
  <c r="P2620" i="1" s="1"/>
  <c r="P2740" i="1" s="1"/>
  <c r="P2860" i="1" s="1"/>
  <c r="P2980" i="1" s="1"/>
  <c r="P3100" i="1" s="1"/>
  <c r="P3220" i="1" s="1"/>
  <c r="P3340" i="1" s="1"/>
  <c r="P3460" i="1" s="1"/>
  <c r="P3580" i="1" s="1"/>
  <c r="A100" i="1"/>
  <c r="A220" i="1" s="1"/>
  <c r="A340" i="1" s="1"/>
  <c r="A460" i="1" s="1"/>
  <c r="A580" i="1" s="1"/>
  <c r="A700" i="1" s="1"/>
  <c r="A820" i="1" s="1"/>
  <c r="A940" i="1" s="1"/>
  <c r="A1060" i="1" s="1"/>
  <c r="A1180" i="1" s="1"/>
  <c r="A1300" i="1" s="1"/>
  <c r="A1420" i="1" s="1"/>
  <c r="A1540" i="1" s="1"/>
  <c r="A1660" i="1" s="1"/>
  <c r="A1780" i="1" s="1"/>
  <c r="A1900" i="1" s="1"/>
  <c r="A2020" i="1" s="1"/>
  <c r="A2140" i="1" s="1"/>
  <c r="A2260" i="1" s="1"/>
  <c r="A2380" i="1" s="1"/>
  <c r="A2500" i="1" s="1"/>
  <c r="A2620" i="1" s="1"/>
  <c r="A2740" i="1" s="1"/>
  <c r="A2860" i="1" s="1"/>
  <c r="A2980" i="1" s="1"/>
  <c r="A3100" i="1" s="1"/>
  <c r="A3220" i="1" s="1"/>
  <c r="A3340" i="1" s="1"/>
  <c r="A3460" i="1" s="1"/>
  <c r="A3580" i="1" s="1"/>
  <c r="I100" i="1"/>
  <c r="I220" i="1" s="1"/>
  <c r="I340" i="1" s="1"/>
  <c r="I460" i="1" s="1"/>
  <c r="I580" i="1" s="1"/>
  <c r="I700" i="1" s="1"/>
  <c r="I820" i="1" s="1"/>
  <c r="I940" i="1" s="1"/>
  <c r="I1060" i="1" s="1"/>
  <c r="I1180" i="1" s="1"/>
  <c r="I1300" i="1" s="1"/>
  <c r="I1420" i="1" s="1"/>
  <c r="I1540" i="1" s="1"/>
  <c r="I1660" i="1" s="1"/>
  <c r="I1780" i="1" s="1"/>
  <c r="I1900" i="1" s="1"/>
  <c r="I2020" i="1" s="1"/>
  <c r="I2140" i="1" s="1"/>
  <c r="I2260" i="1" s="1"/>
  <c r="I2380" i="1" s="1"/>
  <c r="I2500" i="1" s="1"/>
  <c r="I2620" i="1" s="1"/>
  <c r="I2740" i="1" s="1"/>
  <c r="I2860" i="1" s="1"/>
  <c r="I2980" i="1" s="1"/>
  <c r="I3100" i="1" s="1"/>
  <c r="I3220" i="1" s="1"/>
  <c r="I3340" i="1" s="1"/>
  <c r="I3460" i="1" s="1"/>
  <c r="I3580" i="1" s="1"/>
  <c r="Q100" i="1"/>
  <c r="Q220" i="1" s="1"/>
  <c r="Q340" i="1" s="1"/>
  <c r="Q460" i="1" s="1"/>
  <c r="Q580" i="1" s="1"/>
  <c r="Q700" i="1" s="1"/>
  <c r="Q820" i="1" s="1"/>
  <c r="Q940" i="1" s="1"/>
  <c r="Q1060" i="1" s="1"/>
  <c r="Q1180" i="1" s="1"/>
  <c r="Q1300" i="1" s="1"/>
  <c r="Q1420" i="1" s="1"/>
  <c r="Q1540" i="1" s="1"/>
  <c r="Q1660" i="1" s="1"/>
  <c r="Q1780" i="1" s="1"/>
  <c r="Q1900" i="1" s="1"/>
  <c r="Q2020" i="1" s="1"/>
  <c r="Q2140" i="1" s="1"/>
  <c r="Q2260" i="1" s="1"/>
  <c r="Q2380" i="1" s="1"/>
  <c r="Q2500" i="1" s="1"/>
  <c r="Q2620" i="1" s="1"/>
  <c r="Q2740" i="1" s="1"/>
  <c r="Q2860" i="1" s="1"/>
  <c r="Q2980" i="1" s="1"/>
  <c r="Q3100" i="1" s="1"/>
  <c r="Q3220" i="1" s="1"/>
  <c r="Q3340" i="1" s="1"/>
  <c r="Q3460" i="1" s="1"/>
  <c r="Q3580" i="1" s="1"/>
  <c r="B100" i="1"/>
  <c r="B220" i="1" s="1"/>
  <c r="B340" i="1" s="1"/>
  <c r="B460" i="1" s="1"/>
  <c r="B580" i="1" s="1"/>
  <c r="B700" i="1" s="1"/>
  <c r="B820" i="1" s="1"/>
  <c r="B940" i="1" s="1"/>
  <c r="B1060" i="1" s="1"/>
  <c r="B1180" i="1" s="1"/>
  <c r="B1300" i="1" s="1"/>
  <c r="B1420" i="1" s="1"/>
  <c r="B1540" i="1" s="1"/>
  <c r="B1660" i="1" s="1"/>
  <c r="B1780" i="1" s="1"/>
  <c r="B1900" i="1" s="1"/>
  <c r="B2020" i="1" s="1"/>
  <c r="B2140" i="1" s="1"/>
  <c r="B2260" i="1" s="1"/>
  <c r="B2380" i="1" s="1"/>
  <c r="B2500" i="1" s="1"/>
  <c r="B2620" i="1" s="1"/>
  <c r="B2740" i="1" s="1"/>
  <c r="B2860" i="1" s="1"/>
  <c r="B2980" i="1" s="1"/>
  <c r="B3100" i="1" s="1"/>
  <c r="B3220" i="1" s="1"/>
  <c r="B3340" i="1" s="1"/>
  <c r="B3460" i="1" s="1"/>
  <c r="B3580" i="1" s="1"/>
  <c r="J100" i="1"/>
  <c r="J220" i="1" s="1"/>
  <c r="J340" i="1" s="1"/>
  <c r="J460" i="1" s="1"/>
  <c r="J580" i="1" s="1"/>
  <c r="J700" i="1" s="1"/>
  <c r="J820" i="1" s="1"/>
  <c r="J940" i="1" s="1"/>
  <c r="J1060" i="1" s="1"/>
  <c r="J1180" i="1" s="1"/>
  <c r="J1300" i="1" s="1"/>
  <c r="J1420" i="1" s="1"/>
  <c r="J1540" i="1" s="1"/>
  <c r="J1660" i="1" s="1"/>
  <c r="J1780" i="1" s="1"/>
  <c r="J1900" i="1" s="1"/>
  <c r="J2020" i="1" s="1"/>
  <c r="J2140" i="1" s="1"/>
  <c r="J2260" i="1" s="1"/>
  <c r="J2380" i="1" s="1"/>
  <c r="J2500" i="1" s="1"/>
  <c r="J2620" i="1" s="1"/>
  <c r="J2740" i="1" s="1"/>
  <c r="J2860" i="1" s="1"/>
  <c r="J2980" i="1" s="1"/>
  <c r="J3100" i="1" s="1"/>
  <c r="J3220" i="1" s="1"/>
  <c r="J3340" i="1" s="1"/>
  <c r="J3460" i="1" s="1"/>
  <c r="J3580" i="1" s="1"/>
  <c r="E100" i="1"/>
  <c r="E220" i="1" s="1"/>
  <c r="E340" i="1" s="1"/>
  <c r="E460" i="1" s="1"/>
  <c r="E580" i="1" s="1"/>
  <c r="E700" i="1" s="1"/>
  <c r="E820" i="1" s="1"/>
  <c r="E940" i="1" s="1"/>
  <c r="E1060" i="1" s="1"/>
  <c r="E1180" i="1" s="1"/>
  <c r="E1300" i="1" s="1"/>
  <c r="E1420" i="1" s="1"/>
  <c r="E1540" i="1" s="1"/>
  <c r="E1660" i="1" s="1"/>
  <c r="E1780" i="1" s="1"/>
  <c r="E1900" i="1" s="1"/>
  <c r="E2020" i="1" s="1"/>
  <c r="E2140" i="1" s="1"/>
  <c r="E2260" i="1" s="1"/>
  <c r="E2380" i="1" s="1"/>
  <c r="E2500" i="1" s="1"/>
  <c r="E2620" i="1" s="1"/>
  <c r="E2740" i="1" s="1"/>
  <c r="E2860" i="1" s="1"/>
  <c r="E2980" i="1" s="1"/>
  <c r="E3100" i="1" s="1"/>
  <c r="E3220" i="1" s="1"/>
  <c r="E3340" i="1" s="1"/>
  <c r="E3460" i="1" s="1"/>
  <c r="E3580" i="1" s="1"/>
  <c r="M100" i="1"/>
  <c r="M220" i="1" s="1"/>
  <c r="M340" i="1" s="1"/>
  <c r="M460" i="1" s="1"/>
  <c r="M580" i="1" s="1"/>
  <c r="M700" i="1" s="1"/>
  <c r="M820" i="1" s="1"/>
  <c r="M940" i="1" s="1"/>
  <c r="M1060" i="1" s="1"/>
  <c r="M1180" i="1" s="1"/>
  <c r="M1300" i="1" s="1"/>
  <c r="M1420" i="1" s="1"/>
  <c r="M1540" i="1" s="1"/>
  <c r="M1660" i="1" s="1"/>
  <c r="M1780" i="1" s="1"/>
  <c r="M1900" i="1" s="1"/>
  <c r="M2020" i="1" s="1"/>
  <c r="M2140" i="1" s="1"/>
  <c r="M2260" i="1" s="1"/>
  <c r="M2380" i="1" s="1"/>
  <c r="M2500" i="1" s="1"/>
  <c r="M2620" i="1" s="1"/>
  <c r="M2740" i="1" s="1"/>
  <c r="M2860" i="1" s="1"/>
  <c r="M2980" i="1" s="1"/>
  <c r="M3100" i="1" s="1"/>
  <c r="M3220" i="1" s="1"/>
  <c r="M3340" i="1" s="1"/>
  <c r="M3460" i="1" s="1"/>
  <c r="M3580" i="1" s="1"/>
  <c r="E77" i="1"/>
  <c r="E197" i="1" s="1"/>
  <c r="E317" i="1" s="1"/>
  <c r="E437" i="1" s="1"/>
  <c r="E557" i="1" s="1"/>
  <c r="E677" i="1" s="1"/>
  <c r="E797" i="1" s="1"/>
  <c r="E917" i="1" s="1"/>
  <c r="E1037" i="1" s="1"/>
  <c r="E1157" i="1" s="1"/>
  <c r="E1277" i="1" s="1"/>
  <c r="E1397" i="1" s="1"/>
  <c r="E1517" i="1" s="1"/>
  <c r="E1637" i="1" s="1"/>
  <c r="E1757" i="1" s="1"/>
  <c r="E1877" i="1" s="1"/>
  <c r="E1997" i="1" s="1"/>
  <c r="E2117" i="1" s="1"/>
  <c r="E2237" i="1" s="1"/>
  <c r="E2357" i="1" s="1"/>
  <c r="E2477" i="1" s="1"/>
  <c r="E2597" i="1" s="1"/>
  <c r="E2717" i="1" s="1"/>
  <c r="E2837" i="1" s="1"/>
  <c r="E2957" i="1" s="1"/>
  <c r="E3077" i="1" s="1"/>
  <c r="E3197" i="1" s="1"/>
  <c r="E3317" i="1" s="1"/>
  <c r="E3437" i="1" s="1"/>
  <c r="E3557" i="1" s="1"/>
  <c r="M77" i="1"/>
  <c r="M197" i="1" s="1"/>
  <c r="M317" i="1" s="1"/>
  <c r="M437" i="1" s="1"/>
  <c r="M557" i="1" s="1"/>
  <c r="M677" i="1" s="1"/>
  <c r="M797" i="1" s="1"/>
  <c r="M917" i="1" s="1"/>
  <c r="M1037" i="1" s="1"/>
  <c r="M1157" i="1" s="1"/>
  <c r="M1277" i="1" s="1"/>
  <c r="M1397" i="1" s="1"/>
  <c r="M1517" i="1" s="1"/>
  <c r="M1637" i="1" s="1"/>
  <c r="M1757" i="1" s="1"/>
  <c r="M1877" i="1" s="1"/>
  <c r="M1997" i="1" s="1"/>
  <c r="M2117" i="1" s="1"/>
  <c r="M2237" i="1" s="1"/>
  <c r="M2357" i="1" s="1"/>
  <c r="M2477" i="1" s="1"/>
  <c r="M2597" i="1" s="1"/>
  <c r="M2717" i="1" s="1"/>
  <c r="M2837" i="1" s="1"/>
  <c r="M2957" i="1" s="1"/>
  <c r="M3077" i="1" s="1"/>
  <c r="M3197" i="1" s="1"/>
  <c r="M3317" i="1" s="1"/>
  <c r="M3437" i="1" s="1"/>
  <c r="M3557" i="1" s="1"/>
  <c r="F77" i="1"/>
  <c r="F197" i="1" s="1"/>
  <c r="F317" i="1" s="1"/>
  <c r="F437" i="1" s="1"/>
  <c r="F557" i="1" s="1"/>
  <c r="F677" i="1" s="1"/>
  <c r="F797" i="1" s="1"/>
  <c r="F917" i="1" s="1"/>
  <c r="F1037" i="1" s="1"/>
  <c r="F1157" i="1" s="1"/>
  <c r="F1277" i="1" s="1"/>
  <c r="F1397" i="1" s="1"/>
  <c r="F1517" i="1" s="1"/>
  <c r="F1637" i="1" s="1"/>
  <c r="F1757" i="1" s="1"/>
  <c r="F1877" i="1" s="1"/>
  <c r="F1997" i="1" s="1"/>
  <c r="F2117" i="1" s="1"/>
  <c r="F2237" i="1" s="1"/>
  <c r="F2357" i="1" s="1"/>
  <c r="F2477" i="1" s="1"/>
  <c r="F2597" i="1" s="1"/>
  <c r="F2717" i="1" s="1"/>
  <c r="F2837" i="1" s="1"/>
  <c r="F2957" i="1" s="1"/>
  <c r="F3077" i="1" s="1"/>
  <c r="F3197" i="1" s="1"/>
  <c r="F3317" i="1" s="1"/>
  <c r="F3437" i="1" s="1"/>
  <c r="F3557" i="1" s="1"/>
  <c r="N77" i="1"/>
  <c r="N197" i="1" s="1"/>
  <c r="N317" i="1" s="1"/>
  <c r="N437" i="1" s="1"/>
  <c r="N557" i="1" s="1"/>
  <c r="N677" i="1" s="1"/>
  <c r="N797" i="1" s="1"/>
  <c r="N917" i="1" s="1"/>
  <c r="N1037" i="1" s="1"/>
  <c r="N1157" i="1" s="1"/>
  <c r="N1277" i="1" s="1"/>
  <c r="N1397" i="1" s="1"/>
  <c r="N1517" i="1" s="1"/>
  <c r="N1637" i="1" s="1"/>
  <c r="N1757" i="1" s="1"/>
  <c r="N1877" i="1" s="1"/>
  <c r="N1997" i="1" s="1"/>
  <c r="N2117" i="1" s="1"/>
  <c r="N2237" i="1" s="1"/>
  <c r="N2357" i="1" s="1"/>
  <c r="N2477" i="1" s="1"/>
  <c r="N2597" i="1" s="1"/>
  <c r="N2717" i="1" s="1"/>
  <c r="N2837" i="1" s="1"/>
  <c r="N2957" i="1" s="1"/>
  <c r="N3077" i="1" s="1"/>
  <c r="N3197" i="1" s="1"/>
  <c r="N3317" i="1" s="1"/>
  <c r="N3437" i="1" s="1"/>
  <c r="N3557" i="1" s="1"/>
  <c r="G77" i="1"/>
  <c r="G197" i="1" s="1"/>
  <c r="G317" i="1" s="1"/>
  <c r="G437" i="1" s="1"/>
  <c r="G557" i="1" s="1"/>
  <c r="G677" i="1" s="1"/>
  <c r="G797" i="1" s="1"/>
  <c r="G917" i="1" s="1"/>
  <c r="G1037" i="1" s="1"/>
  <c r="G1157" i="1" s="1"/>
  <c r="G1277" i="1" s="1"/>
  <c r="G1397" i="1" s="1"/>
  <c r="G1517" i="1" s="1"/>
  <c r="G1637" i="1" s="1"/>
  <c r="G1757" i="1" s="1"/>
  <c r="G1877" i="1" s="1"/>
  <c r="G1997" i="1" s="1"/>
  <c r="G2117" i="1" s="1"/>
  <c r="G2237" i="1" s="1"/>
  <c r="G2357" i="1" s="1"/>
  <c r="G2477" i="1" s="1"/>
  <c r="G2597" i="1" s="1"/>
  <c r="G2717" i="1" s="1"/>
  <c r="G2837" i="1" s="1"/>
  <c r="G2957" i="1" s="1"/>
  <c r="G3077" i="1" s="1"/>
  <c r="G3197" i="1" s="1"/>
  <c r="G3317" i="1" s="1"/>
  <c r="G3437" i="1" s="1"/>
  <c r="G3557" i="1" s="1"/>
  <c r="O77" i="1"/>
  <c r="O197" i="1" s="1"/>
  <c r="O317" i="1" s="1"/>
  <c r="O437" i="1" s="1"/>
  <c r="O557" i="1" s="1"/>
  <c r="O677" i="1" s="1"/>
  <c r="O797" i="1" s="1"/>
  <c r="O917" i="1" s="1"/>
  <c r="O1037" i="1" s="1"/>
  <c r="O1157" i="1" s="1"/>
  <c r="O1277" i="1" s="1"/>
  <c r="O1397" i="1" s="1"/>
  <c r="O1517" i="1" s="1"/>
  <c r="O1637" i="1" s="1"/>
  <c r="O1757" i="1" s="1"/>
  <c r="O1877" i="1" s="1"/>
  <c r="O1997" i="1" s="1"/>
  <c r="O2117" i="1" s="1"/>
  <c r="O2237" i="1" s="1"/>
  <c r="O2357" i="1" s="1"/>
  <c r="O2477" i="1" s="1"/>
  <c r="O2597" i="1" s="1"/>
  <c r="O2717" i="1" s="1"/>
  <c r="O2837" i="1" s="1"/>
  <c r="O2957" i="1" s="1"/>
  <c r="O3077" i="1" s="1"/>
  <c r="O3197" i="1" s="1"/>
  <c r="O3317" i="1" s="1"/>
  <c r="O3437" i="1" s="1"/>
  <c r="O3557" i="1" s="1"/>
  <c r="H77" i="1"/>
  <c r="H197" i="1" s="1"/>
  <c r="H317" i="1" s="1"/>
  <c r="H437" i="1" s="1"/>
  <c r="H557" i="1" s="1"/>
  <c r="H677" i="1" s="1"/>
  <c r="H797" i="1" s="1"/>
  <c r="H917" i="1" s="1"/>
  <c r="H1037" i="1" s="1"/>
  <c r="H1157" i="1" s="1"/>
  <c r="H1277" i="1" s="1"/>
  <c r="H1397" i="1" s="1"/>
  <c r="H1517" i="1" s="1"/>
  <c r="H1637" i="1" s="1"/>
  <c r="H1757" i="1" s="1"/>
  <c r="H1877" i="1" s="1"/>
  <c r="H1997" i="1" s="1"/>
  <c r="H2117" i="1" s="1"/>
  <c r="H2237" i="1" s="1"/>
  <c r="H2357" i="1" s="1"/>
  <c r="H2477" i="1" s="1"/>
  <c r="H2597" i="1" s="1"/>
  <c r="H2717" i="1" s="1"/>
  <c r="H2837" i="1" s="1"/>
  <c r="H2957" i="1" s="1"/>
  <c r="H3077" i="1" s="1"/>
  <c r="H3197" i="1" s="1"/>
  <c r="H3317" i="1" s="1"/>
  <c r="H3437" i="1" s="1"/>
  <c r="H3557" i="1" s="1"/>
  <c r="P77" i="1"/>
  <c r="P197" i="1" s="1"/>
  <c r="P317" i="1" s="1"/>
  <c r="P437" i="1" s="1"/>
  <c r="P557" i="1" s="1"/>
  <c r="P677" i="1" s="1"/>
  <c r="P797" i="1" s="1"/>
  <c r="P917" i="1" s="1"/>
  <c r="P1037" i="1" s="1"/>
  <c r="P1157" i="1" s="1"/>
  <c r="P1277" i="1" s="1"/>
  <c r="P1397" i="1" s="1"/>
  <c r="P1517" i="1" s="1"/>
  <c r="P1637" i="1" s="1"/>
  <c r="P1757" i="1" s="1"/>
  <c r="P1877" i="1" s="1"/>
  <c r="P1997" i="1" s="1"/>
  <c r="P2117" i="1" s="1"/>
  <c r="P2237" i="1" s="1"/>
  <c r="P2357" i="1" s="1"/>
  <c r="P2477" i="1" s="1"/>
  <c r="P2597" i="1" s="1"/>
  <c r="P2717" i="1" s="1"/>
  <c r="P2837" i="1" s="1"/>
  <c r="P2957" i="1" s="1"/>
  <c r="P3077" i="1" s="1"/>
  <c r="P3197" i="1" s="1"/>
  <c r="P3317" i="1" s="1"/>
  <c r="P3437" i="1" s="1"/>
  <c r="P3557" i="1" s="1"/>
  <c r="A77" i="1"/>
  <c r="A197" i="1" s="1"/>
  <c r="A317" i="1" s="1"/>
  <c r="A437" i="1" s="1"/>
  <c r="A557" i="1" s="1"/>
  <c r="A677" i="1" s="1"/>
  <c r="A797" i="1" s="1"/>
  <c r="A917" i="1" s="1"/>
  <c r="A1037" i="1" s="1"/>
  <c r="A1157" i="1" s="1"/>
  <c r="A1277" i="1" s="1"/>
  <c r="A1397" i="1" s="1"/>
  <c r="A1517" i="1" s="1"/>
  <c r="A1637" i="1" s="1"/>
  <c r="A1757" i="1" s="1"/>
  <c r="A1877" i="1" s="1"/>
  <c r="A1997" i="1" s="1"/>
  <c r="A2117" i="1" s="1"/>
  <c r="A2237" i="1" s="1"/>
  <c r="A2357" i="1" s="1"/>
  <c r="A2477" i="1" s="1"/>
  <c r="A2597" i="1" s="1"/>
  <c r="A2717" i="1" s="1"/>
  <c r="A2837" i="1" s="1"/>
  <c r="A2957" i="1" s="1"/>
  <c r="A3077" i="1" s="1"/>
  <c r="A3197" i="1" s="1"/>
  <c r="A3317" i="1" s="1"/>
  <c r="A3437" i="1" s="1"/>
  <c r="A3557" i="1" s="1"/>
  <c r="I77" i="1"/>
  <c r="I197" i="1" s="1"/>
  <c r="I317" i="1" s="1"/>
  <c r="I437" i="1" s="1"/>
  <c r="I557" i="1" s="1"/>
  <c r="I677" i="1" s="1"/>
  <c r="I797" i="1" s="1"/>
  <c r="I917" i="1" s="1"/>
  <c r="I1037" i="1" s="1"/>
  <c r="I1157" i="1" s="1"/>
  <c r="I1277" i="1" s="1"/>
  <c r="I1397" i="1" s="1"/>
  <c r="I1517" i="1" s="1"/>
  <c r="I1637" i="1" s="1"/>
  <c r="I1757" i="1" s="1"/>
  <c r="I1877" i="1" s="1"/>
  <c r="I1997" i="1" s="1"/>
  <c r="I2117" i="1" s="1"/>
  <c r="I2237" i="1" s="1"/>
  <c r="I2357" i="1" s="1"/>
  <c r="I2477" i="1" s="1"/>
  <c r="I2597" i="1" s="1"/>
  <c r="I2717" i="1" s="1"/>
  <c r="I2837" i="1" s="1"/>
  <c r="I2957" i="1" s="1"/>
  <c r="I3077" i="1" s="1"/>
  <c r="I3197" i="1" s="1"/>
  <c r="I3317" i="1" s="1"/>
  <c r="I3437" i="1" s="1"/>
  <c r="I3557" i="1" s="1"/>
  <c r="Q77" i="1"/>
  <c r="Q197" i="1" s="1"/>
  <c r="Q317" i="1" s="1"/>
  <c r="Q437" i="1" s="1"/>
  <c r="Q557" i="1" s="1"/>
  <c r="Q677" i="1" s="1"/>
  <c r="Q797" i="1" s="1"/>
  <c r="Q917" i="1" s="1"/>
  <c r="Q1037" i="1" s="1"/>
  <c r="Q1157" i="1" s="1"/>
  <c r="Q1277" i="1" s="1"/>
  <c r="Q1397" i="1" s="1"/>
  <c r="Q1517" i="1" s="1"/>
  <c r="Q1637" i="1" s="1"/>
  <c r="Q1757" i="1" s="1"/>
  <c r="Q1877" i="1" s="1"/>
  <c r="Q1997" i="1" s="1"/>
  <c r="Q2117" i="1" s="1"/>
  <c r="Q2237" i="1" s="1"/>
  <c r="Q2357" i="1" s="1"/>
  <c r="Q2477" i="1" s="1"/>
  <c r="Q2597" i="1" s="1"/>
  <c r="Q2717" i="1" s="1"/>
  <c r="Q2837" i="1" s="1"/>
  <c r="Q2957" i="1" s="1"/>
  <c r="Q3077" i="1" s="1"/>
  <c r="Q3197" i="1" s="1"/>
  <c r="Q3317" i="1" s="1"/>
  <c r="Q3437" i="1" s="1"/>
  <c r="Q3557" i="1" s="1"/>
  <c r="D77" i="1"/>
  <c r="D197" i="1" s="1"/>
  <c r="D317" i="1" s="1"/>
  <c r="D437" i="1" s="1"/>
  <c r="D557" i="1" s="1"/>
  <c r="D677" i="1" s="1"/>
  <c r="D797" i="1" s="1"/>
  <c r="D917" i="1" s="1"/>
  <c r="D1037" i="1" s="1"/>
  <c r="D1157" i="1" s="1"/>
  <c r="D1277" i="1" s="1"/>
  <c r="D1397" i="1" s="1"/>
  <c r="D1517" i="1" s="1"/>
  <c r="D1637" i="1" s="1"/>
  <c r="D1757" i="1" s="1"/>
  <c r="D1877" i="1" s="1"/>
  <c r="D1997" i="1" s="1"/>
  <c r="D2117" i="1" s="1"/>
  <c r="D2237" i="1" s="1"/>
  <c r="D2357" i="1" s="1"/>
  <c r="D2477" i="1" s="1"/>
  <c r="D2597" i="1" s="1"/>
  <c r="D2717" i="1" s="1"/>
  <c r="D2837" i="1" s="1"/>
  <c r="D2957" i="1" s="1"/>
  <c r="D3077" i="1" s="1"/>
  <c r="D3197" i="1" s="1"/>
  <c r="D3317" i="1" s="1"/>
  <c r="D3437" i="1" s="1"/>
  <c r="D3557" i="1" s="1"/>
  <c r="L77" i="1"/>
  <c r="L197" i="1" s="1"/>
  <c r="L317" i="1" s="1"/>
  <c r="L437" i="1" s="1"/>
  <c r="L557" i="1" s="1"/>
  <c r="L677" i="1" s="1"/>
  <c r="L797" i="1" s="1"/>
  <c r="L917" i="1" s="1"/>
  <c r="L1037" i="1" s="1"/>
  <c r="L1157" i="1" s="1"/>
  <c r="L1277" i="1" s="1"/>
  <c r="L1397" i="1" s="1"/>
  <c r="L1517" i="1" s="1"/>
  <c r="L1637" i="1" s="1"/>
  <c r="L1757" i="1" s="1"/>
  <c r="L1877" i="1" s="1"/>
  <c r="L1997" i="1" s="1"/>
  <c r="L2117" i="1" s="1"/>
  <c r="L2237" i="1" s="1"/>
  <c r="L2357" i="1" s="1"/>
  <c r="L2477" i="1" s="1"/>
  <c r="L2597" i="1" s="1"/>
  <c r="L2717" i="1" s="1"/>
  <c r="L2837" i="1" s="1"/>
  <c r="L2957" i="1" s="1"/>
  <c r="L3077" i="1" s="1"/>
  <c r="L3197" i="1" s="1"/>
  <c r="L3317" i="1" s="1"/>
  <c r="L3437" i="1" s="1"/>
  <c r="L3557" i="1" s="1"/>
  <c r="C64" i="1"/>
  <c r="C184" i="1" s="1"/>
  <c r="C304" i="1" s="1"/>
  <c r="C424" i="1" s="1"/>
  <c r="C544" i="1" s="1"/>
  <c r="C664" i="1" s="1"/>
  <c r="C784" i="1" s="1"/>
  <c r="C904" i="1" s="1"/>
  <c r="C1024" i="1" s="1"/>
  <c r="C1144" i="1" s="1"/>
  <c r="C1264" i="1" s="1"/>
  <c r="C1384" i="1" s="1"/>
  <c r="C1504" i="1" s="1"/>
  <c r="C1624" i="1" s="1"/>
  <c r="C1744" i="1" s="1"/>
  <c r="C1864" i="1" s="1"/>
  <c r="C1984" i="1" s="1"/>
  <c r="C2104" i="1" s="1"/>
  <c r="C2224" i="1" s="1"/>
  <c r="C2344" i="1" s="1"/>
  <c r="C2464" i="1" s="1"/>
  <c r="C2584" i="1" s="1"/>
  <c r="C2704" i="1" s="1"/>
  <c r="C2824" i="1" s="1"/>
  <c r="C2944" i="1" s="1"/>
  <c r="C3064" i="1" s="1"/>
  <c r="C3184" i="1" s="1"/>
  <c r="C3304" i="1" s="1"/>
  <c r="C3424" i="1" s="1"/>
  <c r="C3544" i="1" s="1"/>
  <c r="K64" i="1"/>
  <c r="K184" i="1" s="1"/>
  <c r="K304" i="1" s="1"/>
  <c r="K424" i="1" s="1"/>
  <c r="K544" i="1" s="1"/>
  <c r="K664" i="1" s="1"/>
  <c r="K784" i="1" s="1"/>
  <c r="K904" i="1" s="1"/>
  <c r="K1024" i="1" s="1"/>
  <c r="K1144" i="1" s="1"/>
  <c r="K1264" i="1" s="1"/>
  <c r="K1384" i="1" s="1"/>
  <c r="K1504" i="1" s="1"/>
  <c r="K1624" i="1" s="1"/>
  <c r="K1744" i="1" s="1"/>
  <c r="K1864" i="1" s="1"/>
  <c r="K1984" i="1" s="1"/>
  <c r="K2104" i="1" s="1"/>
  <c r="K2224" i="1" s="1"/>
  <c r="K2344" i="1" s="1"/>
  <c r="K2464" i="1" s="1"/>
  <c r="K2584" i="1" s="1"/>
  <c r="K2704" i="1" s="1"/>
  <c r="K2824" i="1" s="1"/>
  <c r="K2944" i="1" s="1"/>
  <c r="K3064" i="1" s="1"/>
  <c r="K3184" i="1" s="1"/>
  <c r="K3304" i="1" s="1"/>
  <c r="K3424" i="1" s="1"/>
  <c r="K3544" i="1" s="1"/>
  <c r="F64" i="1"/>
  <c r="F184" i="1" s="1"/>
  <c r="F304" i="1" s="1"/>
  <c r="F424" i="1" s="1"/>
  <c r="F544" i="1" s="1"/>
  <c r="F664" i="1" s="1"/>
  <c r="F784" i="1" s="1"/>
  <c r="F904" i="1" s="1"/>
  <c r="F1024" i="1" s="1"/>
  <c r="F1144" i="1" s="1"/>
  <c r="F1264" i="1" s="1"/>
  <c r="F1384" i="1" s="1"/>
  <c r="F1504" i="1" s="1"/>
  <c r="F1624" i="1" s="1"/>
  <c r="F1744" i="1" s="1"/>
  <c r="F1864" i="1" s="1"/>
  <c r="F1984" i="1" s="1"/>
  <c r="F2104" i="1" s="1"/>
  <c r="F2224" i="1" s="1"/>
  <c r="F2344" i="1" s="1"/>
  <c r="F2464" i="1" s="1"/>
  <c r="F2584" i="1" s="1"/>
  <c r="F2704" i="1" s="1"/>
  <c r="F2824" i="1" s="1"/>
  <c r="F2944" i="1" s="1"/>
  <c r="F3064" i="1" s="1"/>
  <c r="F3184" i="1" s="1"/>
  <c r="F3304" i="1" s="1"/>
  <c r="F3424" i="1" s="1"/>
  <c r="F3544" i="1" s="1"/>
  <c r="O64" i="1"/>
  <c r="O184" i="1" s="1"/>
  <c r="O304" i="1" s="1"/>
  <c r="O424" i="1" s="1"/>
  <c r="O544" i="1" s="1"/>
  <c r="O664" i="1" s="1"/>
  <c r="O784" i="1" s="1"/>
  <c r="O904" i="1" s="1"/>
  <c r="O1024" i="1" s="1"/>
  <c r="O1144" i="1" s="1"/>
  <c r="O1264" i="1" s="1"/>
  <c r="O1384" i="1" s="1"/>
  <c r="O1504" i="1" s="1"/>
  <c r="O1624" i="1" s="1"/>
  <c r="O1744" i="1" s="1"/>
  <c r="O1864" i="1" s="1"/>
  <c r="O1984" i="1" s="1"/>
  <c r="O2104" i="1" s="1"/>
  <c r="O2224" i="1" s="1"/>
  <c r="O2344" i="1" s="1"/>
  <c r="O2464" i="1" s="1"/>
  <c r="O2584" i="1" s="1"/>
  <c r="O2704" i="1" s="1"/>
  <c r="O2824" i="1" s="1"/>
  <c r="O2944" i="1" s="1"/>
  <c r="O3064" i="1" s="1"/>
  <c r="O3184" i="1" s="1"/>
  <c r="O3304" i="1" s="1"/>
  <c r="O3424" i="1" s="1"/>
  <c r="O3544" i="1" s="1"/>
  <c r="G64" i="1"/>
  <c r="G184" i="1" s="1"/>
  <c r="G304" i="1" s="1"/>
  <c r="G424" i="1" s="1"/>
  <c r="G544" i="1" s="1"/>
  <c r="G664" i="1" s="1"/>
  <c r="G784" i="1" s="1"/>
  <c r="G904" i="1" s="1"/>
  <c r="G1024" i="1" s="1"/>
  <c r="G1144" i="1" s="1"/>
  <c r="G1264" i="1" s="1"/>
  <c r="G1384" i="1" s="1"/>
  <c r="G1504" i="1" s="1"/>
  <c r="G1624" i="1" s="1"/>
  <c r="G1744" i="1" s="1"/>
  <c r="G1864" i="1" s="1"/>
  <c r="G1984" i="1" s="1"/>
  <c r="G2104" i="1" s="1"/>
  <c r="G2224" i="1" s="1"/>
  <c r="G2344" i="1" s="1"/>
  <c r="G2464" i="1" s="1"/>
  <c r="G2584" i="1" s="1"/>
  <c r="G2704" i="1" s="1"/>
  <c r="G2824" i="1" s="1"/>
  <c r="G2944" i="1" s="1"/>
  <c r="G3064" i="1" s="1"/>
  <c r="G3184" i="1" s="1"/>
  <c r="G3304" i="1" s="1"/>
  <c r="G3424" i="1" s="1"/>
  <c r="G3544" i="1" s="1"/>
  <c r="P64" i="1"/>
  <c r="P184" i="1" s="1"/>
  <c r="P304" i="1" s="1"/>
  <c r="P424" i="1" s="1"/>
  <c r="P544" i="1" s="1"/>
  <c r="P664" i="1" s="1"/>
  <c r="P784" i="1" s="1"/>
  <c r="P904" i="1" s="1"/>
  <c r="P1024" i="1" s="1"/>
  <c r="P1144" i="1" s="1"/>
  <c r="P1264" i="1" s="1"/>
  <c r="P1384" i="1" s="1"/>
  <c r="P1504" i="1" s="1"/>
  <c r="P1624" i="1" s="1"/>
  <c r="P1744" i="1" s="1"/>
  <c r="P1864" i="1" s="1"/>
  <c r="P1984" i="1" s="1"/>
  <c r="P2104" i="1" s="1"/>
  <c r="P2224" i="1" s="1"/>
  <c r="P2344" i="1" s="1"/>
  <c r="P2464" i="1" s="1"/>
  <c r="P2584" i="1" s="1"/>
  <c r="P2704" i="1" s="1"/>
  <c r="P2824" i="1" s="1"/>
  <c r="P2944" i="1" s="1"/>
  <c r="P3064" i="1" s="1"/>
  <c r="P3184" i="1" s="1"/>
  <c r="P3304" i="1" s="1"/>
  <c r="P3424" i="1" s="1"/>
  <c r="P3544" i="1" s="1"/>
  <c r="H64" i="1"/>
  <c r="H184" i="1" s="1"/>
  <c r="H304" i="1" s="1"/>
  <c r="H424" i="1" s="1"/>
  <c r="H544" i="1" s="1"/>
  <c r="H664" i="1" s="1"/>
  <c r="H784" i="1" s="1"/>
  <c r="H904" i="1" s="1"/>
  <c r="H1024" i="1" s="1"/>
  <c r="H1144" i="1" s="1"/>
  <c r="H1264" i="1" s="1"/>
  <c r="H1384" i="1" s="1"/>
  <c r="H1504" i="1" s="1"/>
  <c r="H1624" i="1" s="1"/>
  <c r="H1744" i="1" s="1"/>
  <c r="H1864" i="1" s="1"/>
  <c r="H1984" i="1" s="1"/>
  <c r="H2104" i="1" s="1"/>
  <c r="H2224" i="1" s="1"/>
  <c r="H2344" i="1" s="1"/>
  <c r="H2464" i="1" s="1"/>
  <c r="H2584" i="1" s="1"/>
  <c r="H2704" i="1" s="1"/>
  <c r="H2824" i="1" s="1"/>
  <c r="H2944" i="1" s="1"/>
  <c r="H3064" i="1" s="1"/>
  <c r="H3184" i="1" s="1"/>
  <c r="H3304" i="1" s="1"/>
  <c r="H3424" i="1" s="1"/>
  <c r="H3544" i="1" s="1"/>
  <c r="Q64" i="1"/>
  <c r="Q184" i="1" s="1"/>
  <c r="Q304" i="1" s="1"/>
  <c r="Q424" i="1" s="1"/>
  <c r="Q544" i="1" s="1"/>
  <c r="Q664" i="1" s="1"/>
  <c r="Q784" i="1" s="1"/>
  <c r="Q904" i="1" s="1"/>
  <c r="Q1024" i="1" s="1"/>
  <c r="Q1144" i="1" s="1"/>
  <c r="Q1264" i="1" s="1"/>
  <c r="Q1384" i="1" s="1"/>
  <c r="Q1504" i="1" s="1"/>
  <c r="Q1624" i="1" s="1"/>
  <c r="Q1744" i="1" s="1"/>
  <c r="Q1864" i="1" s="1"/>
  <c r="Q1984" i="1" s="1"/>
  <c r="Q2104" i="1" s="1"/>
  <c r="Q2224" i="1" s="1"/>
  <c r="Q2344" i="1" s="1"/>
  <c r="Q2464" i="1" s="1"/>
  <c r="Q2584" i="1" s="1"/>
  <c r="Q2704" i="1" s="1"/>
  <c r="Q2824" i="1" s="1"/>
  <c r="Q2944" i="1" s="1"/>
  <c r="Q3064" i="1" s="1"/>
  <c r="Q3184" i="1" s="1"/>
  <c r="Q3304" i="1" s="1"/>
  <c r="Q3424" i="1" s="1"/>
  <c r="Q3544" i="1" s="1"/>
  <c r="I64" i="1"/>
  <c r="I184" i="1" s="1"/>
  <c r="I304" i="1" s="1"/>
  <c r="I424" i="1" s="1"/>
  <c r="I544" i="1" s="1"/>
  <c r="I664" i="1" s="1"/>
  <c r="I784" i="1" s="1"/>
  <c r="I904" i="1" s="1"/>
  <c r="I1024" i="1" s="1"/>
  <c r="I1144" i="1" s="1"/>
  <c r="I1264" i="1" s="1"/>
  <c r="I1384" i="1" s="1"/>
  <c r="I1504" i="1" s="1"/>
  <c r="I1624" i="1" s="1"/>
  <c r="I1744" i="1" s="1"/>
  <c r="I1864" i="1" s="1"/>
  <c r="I1984" i="1" s="1"/>
  <c r="I2104" i="1" s="1"/>
  <c r="I2224" i="1" s="1"/>
  <c r="I2344" i="1" s="1"/>
  <c r="I2464" i="1" s="1"/>
  <c r="I2584" i="1" s="1"/>
  <c r="I2704" i="1" s="1"/>
  <c r="I2824" i="1" s="1"/>
  <c r="I2944" i="1" s="1"/>
  <c r="I3064" i="1" s="1"/>
  <c r="I3184" i="1" s="1"/>
  <c r="I3304" i="1" s="1"/>
  <c r="I3424" i="1" s="1"/>
  <c r="I3544" i="1" s="1"/>
  <c r="A64" i="1"/>
  <c r="A184" i="1" s="1"/>
  <c r="A304" i="1" s="1"/>
  <c r="A424" i="1" s="1"/>
  <c r="A544" i="1" s="1"/>
  <c r="A664" i="1" s="1"/>
  <c r="A784" i="1" s="1"/>
  <c r="A904" i="1" s="1"/>
  <c r="A1024" i="1" s="1"/>
  <c r="A1144" i="1" s="1"/>
  <c r="A1264" i="1" s="1"/>
  <c r="A1384" i="1" s="1"/>
  <c r="A1504" i="1" s="1"/>
  <c r="A1624" i="1" s="1"/>
  <c r="A1744" i="1" s="1"/>
  <c r="A1864" i="1" s="1"/>
  <c r="A1984" i="1" s="1"/>
  <c r="A2104" i="1" s="1"/>
  <c r="A2224" i="1" s="1"/>
  <c r="A2344" i="1" s="1"/>
  <c r="A2464" i="1" s="1"/>
  <c r="A2584" i="1" s="1"/>
  <c r="A2704" i="1" s="1"/>
  <c r="A2824" i="1" s="1"/>
  <c r="A2944" i="1" s="1"/>
  <c r="A3064" i="1" s="1"/>
  <c r="A3184" i="1" s="1"/>
  <c r="A3304" i="1" s="1"/>
  <c r="A3424" i="1" s="1"/>
  <c r="A3544" i="1" s="1"/>
  <c r="J64" i="1"/>
  <c r="J184" i="1" s="1"/>
  <c r="J304" i="1" s="1"/>
  <c r="J424" i="1" s="1"/>
  <c r="J544" i="1" s="1"/>
  <c r="J664" i="1" s="1"/>
  <c r="J784" i="1" s="1"/>
  <c r="J904" i="1" s="1"/>
  <c r="J1024" i="1" s="1"/>
  <c r="J1144" i="1" s="1"/>
  <c r="J1264" i="1" s="1"/>
  <c r="J1384" i="1" s="1"/>
  <c r="J1504" i="1" s="1"/>
  <c r="J1624" i="1" s="1"/>
  <c r="J1744" i="1" s="1"/>
  <c r="J1864" i="1" s="1"/>
  <c r="J1984" i="1" s="1"/>
  <c r="J2104" i="1" s="1"/>
  <c r="J2224" i="1" s="1"/>
  <c r="J2344" i="1" s="1"/>
  <c r="J2464" i="1" s="1"/>
  <c r="J2584" i="1" s="1"/>
  <c r="J2704" i="1" s="1"/>
  <c r="J2824" i="1" s="1"/>
  <c r="J2944" i="1" s="1"/>
  <c r="J3064" i="1" s="1"/>
  <c r="J3184" i="1" s="1"/>
  <c r="J3304" i="1" s="1"/>
  <c r="J3424" i="1" s="1"/>
  <c r="J3544" i="1" s="1"/>
  <c r="E64" i="1"/>
  <c r="E184" i="1" s="1"/>
  <c r="E304" i="1" s="1"/>
  <c r="E424" i="1" s="1"/>
  <c r="E544" i="1" s="1"/>
  <c r="E664" i="1" s="1"/>
  <c r="E784" i="1" s="1"/>
  <c r="E904" i="1" s="1"/>
  <c r="E1024" i="1" s="1"/>
  <c r="E1144" i="1" s="1"/>
  <c r="E1264" i="1" s="1"/>
  <c r="E1384" i="1" s="1"/>
  <c r="E1504" i="1" s="1"/>
  <c r="E1624" i="1" s="1"/>
  <c r="E1744" i="1" s="1"/>
  <c r="E1864" i="1" s="1"/>
  <c r="E1984" i="1" s="1"/>
  <c r="E2104" i="1" s="1"/>
  <c r="E2224" i="1" s="1"/>
  <c r="E2344" i="1" s="1"/>
  <c r="E2464" i="1" s="1"/>
  <c r="E2584" i="1" s="1"/>
  <c r="E2704" i="1" s="1"/>
  <c r="E2824" i="1" s="1"/>
  <c r="E2944" i="1" s="1"/>
  <c r="E3064" i="1" s="1"/>
  <c r="E3184" i="1" s="1"/>
  <c r="E3304" i="1" s="1"/>
  <c r="E3424" i="1" s="1"/>
  <c r="E3544" i="1" s="1"/>
  <c r="N64" i="1"/>
  <c r="N184" i="1" s="1"/>
  <c r="N304" i="1" s="1"/>
  <c r="N424" i="1" s="1"/>
  <c r="N544" i="1" s="1"/>
  <c r="N664" i="1" s="1"/>
  <c r="N784" i="1" s="1"/>
  <c r="N904" i="1" s="1"/>
  <c r="N1024" i="1" s="1"/>
  <c r="N1144" i="1" s="1"/>
  <c r="N1264" i="1" s="1"/>
  <c r="N1384" i="1" s="1"/>
  <c r="N1504" i="1" s="1"/>
  <c r="N1624" i="1" s="1"/>
  <c r="N1744" i="1" s="1"/>
  <c r="N1864" i="1" s="1"/>
  <c r="N1984" i="1" s="1"/>
  <c r="N2104" i="1" s="1"/>
  <c r="N2224" i="1" s="1"/>
  <c r="N2344" i="1" s="1"/>
  <c r="N2464" i="1" s="1"/>
  <c r="N2584" i="1" s="1"/>
  <c r="N2704" i="1" s="1"/>
  <c r="N2824" i="1" s="1"/>
  <c r="N2944" i="1" s="1"/>
  <c r="N3064" i="1" s="1"/>
  <c r="N3184" i="1" s="1"/>
  <c r="N3304" i="1" s="1"/>
  <c r="N3424" i="1" s="1"/>
  <c r="N3544" i="1" s="1"/>
  <c r="F53" i="1"/>
  <c r="F173" i="1" s="1"/>
  <c r="F293" i="1" s="1"/>
  <c r="F413" i="1" s="1"/>
  <c r="F533" i="1" s="1"/>
  <c r="F653" i="1" s="1"/>
  <c r="F773" i="1" s="1"/>
  <c r="F893" i="1" s="1"/>
  <c r="F1013" i="1" s="1"/>
  <c r="F1133" i="1" s="1"/>
  <c r="F1253" i="1" s="1"/>
  <c r="F1373" i="1" s="1"/>
  <c r="F1493" i="1" s="1"/>
  <c r="F1613" i="1" s="1"/>
  <c r="F1733" i="1" s="1"/>
  <c r="F1853" i="1" s="1"/>
  <c r="F1973" i="1" s="1"/>
  <c r="F2093" i="1" s="1"/>
  <c r="F2213" i="1" s="1"/>
  <c r="F2333" i="1" s="1"/>
  <c r="F2453" i="1" s="1"/>
  <c r="F2573" i="1" s="1"/>
  <c r="F2693" i="1" s="1"/>
  <c r="F2813" i="1" s="1"/>
  <c r="F2933" i="1" s="1"/>
  <c r="F3053" i="1" s="1"/>
  <c r="F3173" i="1" s="1"/>
  <c r="F3293" i="1" s="1"/>
  <c r="F3413" i="1" s="1"/>
  <c r="F3533" i="1" s="1"/>
  <c r="N53" i="1"/>
  <c r="N173" i="1" s="1"/>
  <c r="N293" i="1" s="1"/>
  <c r="N413" i="1" s="1"/>
  <c r="N533" i="1" s="1"/>
  <c r="N653" i="1" s="1"/>
  <c r="N773" i="1" s="1"/>
  <c r="N893" i="1" s="1"/>
  <c r="N1013" i="1" s="1"/>
  <c r="N1133" i="1" s="1"/>
  <c r="N1253" i="1" s="1"/>
  <c r="N1373" i="1" s="1"/>
  <c r="N1493" i="1" s="1"/>
  <c r="N1613" i="1" s="1"/>
  <c r="N1733" i="1" s="1"/>
  <c r="N1853" i="1" s="1"/>
  <c r="N1973" i="1" s="1"/>
  <c r="N2093" i="1" s="1"/>
  <c r="N2213" i="1" s="1"/>
  <c r="N2333" i="1" s="1"/>
  <c r="N2453" i="1" s="1"/>
  <c r="N2573" i="1" s="1"/>
  <c r="N2693" i="1" s="1"/>
  <c r="N2813" i="1" s="1"/>
  <c r="N2933" i="1" s="1"/>
  <c r="N3053" i="1" s="1"/>
  <c r="N3173" i="1" s="1"/>
  <c r="N3293" i="1" s="1"/>
  <c r="N3413" i="1" s="1"/>
  <c r="N3533" i="1" s="1"/>
  <c r="H53" i="1"/>
  <c r="H173" i="1" s="1"/>
  <c r="H293" i="1" s="1"/>
  <c r="H413" i="1" s="1"/>
  <c r="H533" i="1" s="1"/>
  <c r="H653" i="1" s="1"/>
  <c r="H773" i="1" s="1"/>
  <c r="H893" i="1" s="1"/>
  <c r="H1013" i="1" s="1"/>
  <c r="H1133" i="1" s="1"/>
  <c r="H1253" i="1" s="1"/>
  <c r="H1373" i="1" s="1"/>
  <c r="H1493" i="1" s="1"/>
  <c r="H1613" i="1" s="1"/>
  <c r="H1733" i="1" s="1"/>
  <c r="H1853" i="1" s="1"/>
  <c r="H1973" i="1" s="1"/>
  <c r="H2093" i="1" s="1"/>
  <c r="H2213" i="1" s="1"/>
  <c r="H2333" i="1" s="1"/>
  <c r="H2453" i="1" s="1"/>
  <c r="H2573" i="1" s="1"/>
  <c r="H2693" i="1" s="1"/>
  <c r="H2813" i="1" s="1"/>
  <c r="H2933" i="1" s="1"/>
  <c r="H3053" i="1" s="1"/>
  <c r="H3173" i="1" s="1"/>
  <c r="H3293" i="1" s="1"/>
  <c r="H3413" i="1" s="1"/>
  <c r="H3533" i="1" s="1"/>
  <c r="P53" i="1"/>
  <c r="P173" i="1" s="1"/>
  <c r="P293" i="1" s="1"/>
  <c r="P413" i="1" s="1"/>
  <c r="P533" i="1" s="1"/>
  <c r="P653" i="1" s="1"/>
  <c r="P773" i="1" s="1"/>
  <c r="P893" i="1" s="1"/>
  <c r="P1013" i="1" s="1"/>
  <c r="P1133" i="1" s="1"/>
  <c r="P1253" i="1" s="1"/>
  <c r="P1373" i="1" s="1"/>
  <c r="P1493" i="1" s="1"/>
  <c r="P1613" i="1" s="1"/>
  <c r="P1733" i="1" s="1"/>
  <c r="P1853" i="1" s="1"/>
  <c r="P1973" i="1" s="1"/>
  <c r="P2093" i="1" s="1"/>
  <c r="P2213" i="1" s="1"/>
  <c r="P2333" i="1" s="1"/>
  <c r="P2453" i="1" s="1"/>
  <c r="P2573" i="1" s="1"/>
  <c r="P2693" i="1" s="1"/>
  <c r="P2813" i="1" s="1"/>
  <c r="P2933" i="1" s="1"/>
  <c r="P3053" i="1" s="1"/>
  <c r="P3173" i="1" s="1"/>
  <c r="P3293" i="1" s="1"/>
  <c r="P3413" i="1" s="1"/>
  <c r="P3533" i="1" s="1"/>
  <c r="B53" i="1"/>
  <c r="B173" i="1" s="1"/>
  <c r="B293" i="1" s="1"/>
  <c r="B413" i="1" s="1"/>
  <c r="B533" i="1" s="1"/>
  <c r="B653" i="1" s="1"/>
  <c r="B773" i="1" s="1"/>
  <c r="B893" i="1" s="1"/>
  <c r="B1013" i="1" s="1"/>
  <c r="B1133" i="1" s="1"/>
  <c r="B1253" i="1" s="1"/>
  <c r="B1373" i="1" s="1"/>
  <c r="B1493" i="1" s="1"/>
  <c r="B1613" i="1" s="1"/>
  <c r="B1733" i="1" s="1"/>
  <c r="B1853" i="1" s="1"/>
  <c r="B1973" i="1" s="1"/>
  <c r="B2093" i="1" s="1"/>
  <c r="B2213" i="1" s="1"/>
  <c r="B2333" i="1" s="1"/>
  <c r="B2453" i="1" s="1"/>
  <c r="B2573" i="1" s="1"/>
  <c r="B2693" i="1" s="1"/>
  <c r="B2813" i="1" s="1"/>
  <c r="B2933" i="1" s="1"/>
  <c r="B3053" i="1" s="1"/>
  <c r="B3173" i="1" s="1"/>
  <c r="B3293" i="1" s="1"/>
  <c r="B3413" i="1" s="1"/>
  <c r="B3533" i="1" s="1"/>
  <c r="J53" i="1"/>
  <c r="J173" i="1" s="1"/>
  <c r="J293" i="1" s="1"/>
  <c r="J413" i="1" s="1"/>
  <c r="J533" i="1" s="1"/>
  <c r="J653" i="1" s="1"/>
  <c r="J773" i="1" s="1"/>
  <c r="J893" i="1" s="1"/>
  <c r="J1013" i="1" s="1"/>
  <c r="J1133" i="1" s="1"/>
  <c r="J1253" i="1" s="1"/>
  <c r="J1373" i="1" s="1"/>
  <c r="J1493" i="1" s="1"/>
  <c r="J1613" i="1" s="1"/>
  <c r="J1733" i="1" s="1"/>
  <c r="J1853" i="1" s="1"/>
  <c r="J1973" i="1" s="1"/>
  <c r="J2093" i="1" s="1"/>
  <c r="J2213" i="1" s="1"/>
  <c r="J2333" i="1" s="1"/>
  <c r="J2453" i="1" s="1"/>
  <c r="J2573" i="1" s="1"/>
  <c r="J2693" i="1" s="1"/>
  <c r="J2813" i="1" s="1"/>
  <c r="J2933" i="1" s="1"/>
  <c r="J3053" i="1" s="1"/>
  <c r="J3173" i="1" s="1"/>
  <c r="J3293" i="1" s="1"/>
  <c r="J3413" i="1" s="1"/>
  <c r="J3533" i="1" s="1"/>
  <c r="E53" i="1"/>
  <c r="E173" i="1" s="1"/>
  <c r="E293" i="1" s="1"/>
  <c r="E413" i="1" s="1"/>
  <c r="E533" i="1" s="1"/>
  <c r="E653" i="1" s="1"/>
  <c r="E773" i="1" s="1"/>
  <c r="E893" i="1" s="1"/>
  <c r="E1013" i="1" s="1"/>
  <c r="E1133" i="1" s="1"/>
  <c r="E1253" i="1" s="1"/>
  <c r="E1373" i="1" s="1"/>
  <c r="E1493" i="1" s="1"/>
  <c r="E1613" i="1" s="1"/>
  <c r="E1733" i="1" s="1"/>
  <c r="E1853" i="1" s="1"/>
  <c r="E1973" i="1" s="1"/>
  <c r="E2093" i="1" s="1"/>
  <c r="E2213" i="1" s="1"/>
  <c r="E2333" i="1" s="1"/>
  <c r="E2453" i="1" s="1"/>
  <c r="E2573" i="1" s="1"/>
  <c r="E2693" i="1" s="1"/>
  <c r="E2813" i="1" s="1"/>
  <c r="E2933" i="1" s="1"/>
  <c r="E3053" i="1" s="1"/>
  <c r="E3173" i="1" s="1"/>
  <c r="E3293" i="1" s="1"/>
  <c r="E3413" i="1" s="1"/>
  <c r="E3533" i="1" s="1"/>
  <c r="M53" i="1"/>
  <c r="M173" i="1" s="1"/>
  <c r="M293" i="1" s="1"/>
  <c r="M413" i="1" s="1"/>
  <c r="M533" i="1" s="1"/>
  <c r="M653" i="1" s="1"/>
  <c r="M773" i="1" s="1"/>
  <c r="M893" i="1" s="1"/>
  <c r="M1013" i="1" s="1"/>
  <c r="M1133" i="1" s="1"/>
  <c r="M1253" i="1" s="1"/>
  <c r="M1373" i="1" s="1"/>
  <c r="M1493" i="1" s="1"/>
  <c r="M1613" i="1" s="1"/>
  <c r="M1733" i="1" s="1"/>
  <c r="M1853" i="1" s="1"/>
  <c r="M1973" i="1" s="1"/>
  <c r="M2093" i="1" s="1"/>
  <c r="M2213" i="1" s="1"/>
  <c r="M2333" i="1" s="1"/>
  <c r="M2453" i="1" s="1"/>
  <c r="M2573" i="1" s="1"/>
  <c r="M2693" i="1" s="1"/>
  <c r="M2813" i="1" s="1"/>
  <c r="M2933" i="1" s="1"/>
  <c r="M3053" i="1" s="1"/>
  <c r="M3173" i="1" s="1"/>
  <c r="M3293" i="1" s="1"/>
  <c r="M3413" i="1" s="1"/>
  <c r="M3533" i="1" s="1"/>
  <c r="G53" i="1"/>
  <c r="G173" i="1" s="1"/>
  <c r="G293" i="1" s="1"/>
  <c r="G413" i="1" s="1"/>
  <c r="G533" i="1" s="1"/>
  <c r="G653" i="1" s="1"/>
  <c r="G773" i="1" s="1"/>
  <c r="G893" i="1" s="1"/>
  <c r="G1013" i="1" s="1"/>
  <c r="G1133" i="1" s="1"/>
  <c r="G1253" i="1" s="1"/>
  <c r="G1373" i="1" s="1"/>
  <c r="G1493" i="1" s="1"/>
  <c r="G1613" i="1" s="1"/>
  <c r="G1733" i="1" s="1"/>
  <c r="G1853" i="1" s="1"/>
  <c r="G1973" i="1" s="1"/>
  <c r="G2093" i="1" s="1"/>
  <c r="G2213" i="1" s="1"/>
  <c r="G2333" i="1" s="1"/>
  <c r="G2453" i="1" s="1"/>
  <c r="G2573" i="1" s="1"/>
  <c r="G2693" i="1" s="1"/>
  <c r="G2813" i="1" s="1"/>
  <c r="G2933" i="1" s="1"/>
  <c r="G3053" i="1" s="1"/>
  <c r="G3173" i="1" s="1"/>
  <c r="G3293" i="1" s="1"/>
  <c r="G3413" i="1" s="1"/>
  <c r="G3533" i="1" s="1"/>
  <c r="I53" i="1"/>
  <c r="I173" i="1" s="1"/>
  <c r="I293" i="1" s="1"/>
  <c r="I413" i="1" s="1"/>
  <c r="I533" i="1" s="1"/>
  <c r="I653" i="1" s="1"/>
  <c r="I773" i="1" s="1"/>
  <c r="I893" i="1" s="1"/>
  <c r="I1013" i="1" s="1"/>
  <c r="I1133" i="1" s="1"/>
  <c r="I1253" i="1" s="1"/>
  <c r="I1373" i="1" s="1"/>
  <c r="I1493" i="1" s="1"/>
  <c r="I1613" i="1" s="1"/>
  <c r="I1733" i="1" s="1"/>
  <c r="I1853" i="1" s="1"/>
  <c r="I1973" i="1" s="1"/>
  <c r="I2093" i="1" s="1"/>
  <c r="I2213" i="1" s="1"/>
  <c r="I2333" i="1" s="1"/>
  <c r="I2453" i="1" s="1"/>
  <c r="I2573" i="1" s="1"/>
  <c r="I2693" i="1" s="1"/>
  <c r="I2813" i="1" s="1"/>
  <c r="I2933" i="1" s="1"/>
  <c r="I3053" i="1" s="1"/>
  <c r="I3173" i="1" s="1"/>
  <c r="I3293" i="1" s="1"/>
  <c r="I3413" i="1" s="1"/>
  <c r="I3533" i="1" s="1"/>
  <c r="K53" i="1"/>
  <c r="K173" i="1" s="1"/>
  <c r="K293" i="1" s="1"/>
  <c r="K413" i="1" s="1"/>
  <c r="K533" i="1" s="1"/>
  <c r="K653" i="1" s="1"/>
  <c r="K773" i="1" s="1"/>
  <c r="K893" i="1" s="1"/>
  <c r="K1013" i="1" s="1"/>
  <c r="K1133" i="1" s="1"/>
  <c r="K1253" i="1" s="1"/>
  <c r="K1373" i="1" s="1"/>
  <c r="K1493" i="1" s="1"/>
  <c r="K1613" i="1" s="1"/>
  <c r="K1733" i="1" s="1"/>
  <c r="K1853" i="1" s="1"/>
  <c r="K1973" i="1" s="1"/>
  <c r="K2093" i="1" s="1"/>
  <c r="K2213" i="1" s="1"/>
  <c r="K2333" i="1" s="1"/>
  <c r="K2453" i="1" s="1"/>
  <c r="K2573" i="1" s="1"/>
  <c r="K2693" i="1" s="1"/>
  <c r="K2813" i="1" s="1"/>
  <c r="K2933" i="1" s="1"/>
  <c r="K3053" i="1" s="1"/>
  <c r="K3173" i="1" s="1"/>
  <c r="K3293" i="1" s="1"/>
  <c r="K3413" i="1" s="1"/>
  <c r="K3533" i="1" s="1"/>
  <c r="L53" i="1"/>
  <c r="L173" i="1" s="1"/>
  <c r="L293" i="1" s="1"/>
  <c r="L413" i="1" s="1"/>
  <c r="L533" i="1" s="1"/>
  <c r="L653" i="1" s="1"/>
  <c r="L773" i="1" s="1"/>
  <c r="L893" i="1" s="1"/>
  <c r="L1013" i="1" s="1"/>
  <c r="L1133" i="1" s="1"/>
  <c r="L1253" i="1" s="1"/>
  <c r="L1373" i="1" s="1"/>
  <c r="L1493" i="1" s="1"/>
  <c r="L1613" i="1" s="1"/>
  <c r="L1733" i="1" s="1"/>
  <c r="L1853" i="1" s="1"/>
  <c r="L1973" i="1" s="1"/>
  <c r="L2093" i="1" s="1"/>
  <c r="L2213" i="1" s="1"/>
  <c r="L2333" i="1" s="1"/>
  <c r="L2453" i="1" s="1"/>
  <c r="L2573" i="1" s="1"/>
  <c r="L2693" i="1" s="1"/>
  <c r="L2813" i="1" s="1"/>
  <c r="L2933" i="1" s="1"/>
  <c r="L3053" i="1" s="1"/>
  <c r="L3173" i="1" s="1"/>
  <c r="L3293" i="1" s="1"/>
  <c r="L3413" i="1" s="1"/>
  <c r="L3533" i="1" s="1"/>
  <c r="O53" i="1"/>
  <c r="O173" i="1" s="1"/>
  <c r="O293" i="1" s="1"/>
  <c r="O413" i="1" s="1"/>
  <c r="O533" i="1" s="1"/>
  <c r="O653" i="1" s="1"/>
  <c r="O773" i="1" s="1"/>
  <c r="O893" i="1" s="1"/>
  <c r="O1013" i="1" s="1"/>
  <c r="O1133" i="1" s="1"/>
  <c r="O1253" i="1" s="1"/>
  <c r="O1373" i="1" s="1"/>
  <c r="O1493" i="1" s="1"/>
  <c r="O1613" i="1" s="1"/>
  <c r="O1733" i="1" s="1"/>
  <c r="O1853" i="1" s="1"/>
  <c r="O1973" i="1" s="1"/>
  <c r="O2093" i="1" s="1"/>
  <c r="O2213" i="1" s="1"/>
  <c r="O2333" i="1" s="1"/>
  <c r="O2453" i="1" s="1"/>
  <c r="O2573" i="1" s="1"/>
  <c r="O2693" i="1" s="1"/>
  <c r="O2813" i="1" s="1"/>
  <c r="O2933" i="1" s="1"/>
  <c r="O3053" i="1" s="1"/>
  <c r="O3173" i="1" s="1"/>
  <c r="O3293" i="1" s="1"/>
  <c r="O3413" i="1" s="1"/>
  <c r="O3533" i="1" s="1"/>
  <c r="D53" i="1"/>
  <c r="D173" i="1" s="1"/>
  <c r="D293" i="1" s="1"/>
  <c r="D413" i="1" s="1"/>
  <c r="D533" i="1" s="1"/>
  <c r="D653" i="1" s="1"/>
  <c r="D773" i="1" s="1"/>
  <c r="D893" i="1" s="1"/>
  <c r="D1013" i="1" s="1"/>
  <c r="D1133" i="1" s="1"/>
  <c r="D1253" i="1" s="1"/>
  <c r="D1373" i="1" s="1"/>
  <c r="D1493" i="1" s="1"/>
  <c r="D1613" i="1" s="1"/>
  <c r="D1733" i="1" s="1"/>
  <c r="D1853" i="1" s="1"/>
  <c r="D1973" i="1" s="1"/>
  <c r="D2093" i="1" s="1"/>
  <c r="D2213" i="1" s="1"/>
  <c r="D2333" i="1" s="1"/>
  <c r="D2453" i="1" s="1"/>
  <c r="D2573" i="1" s="1"/>
  <c r="D2693" i="1" s="1"/>
  <c r="D2813" i="1" s="1"/>
  <c r="D2933" i="1" s="1"/>
  <c r="D3053" i="1" s="1"/>
  <c r="D3173" i="1" s="1"/>
  <c r="D3293" i="1" s="1"/>
  <c r="D3413" i="1" s="1"/>
  <c r="D3533" i="1" s="1"/>
  <c r="C29" i="1"/>
  <c r="C149" i="1" s="1"/>
  <c r="C269" i="1" s="1"/>
  <c r="C389" i="1" s="1"/>
  <c r="C509" i="1" s="1"/>
  <c r="C629" i="1" s="1"/>
  <c r="C749" i="1" s="1"/>
  <c r="C869" i="1" s="1"/>
  <c r="C989" i="1" s="1"/>
  <c r="C1109" i="1" s="1"/>
  <c r="C1229" i="1" s="1"/>
  <c r="C1349" i="1" s="1"/>
  <c r="C1469" i="1" s="1"/>
  <c r="C1589" i="1" s="1"/>
  <c r="C1709" i="1" s="1"/>
  <c r="C1829" i="1" s="1"/>
  <c r="C1949" i="1" s="1"/>
  <c r="C2069" i="1" s="1"/>
  <c r="C2189" i="1" s="1"/>
  <c r="C2309" i="1" s="1"/>
  <c r="C2429" i="1" s="1"/>
  <c r="C2549" i="1" s="1"/>
  <c r="C2669" i="1" s="1"/>
  <c r="C2789" i="1" s="1"/>
  <c r="C2909" i="1" s="1"/>
  <c r="C3029" i="1" s="1"/>
  <c r="C3149" i="1" s="1"/>
  <c r="C3269" i="1" s="1"/>
  <c r="C3389" i="1" s="1"/>
  <c r="C3509" i="1" s="1"/>
  <c r="K29" i="1"/>
  <c r="K149" i="1" s="1"/>
  <c r="K269" i="1" s="1"/>
  <c r="K389" i="1" s="1"/>
  <c r="K509" i="1" s="1"/>
  <c r="K629" i="1" s="1"/>
  <c r="K749" i="1" s="1"/>
  <c r="K869" i="1" s="1"/>
  <c r="K989" i="1" s="1"/>
  <c r="K1109" i="1" s="1"/>
  <c r="K1229" i="1" s="1"/>
  <c r="K1349" i="1" s="1"/>
  <c r="K1469" i="1" s="1"/>
  <c r="K1589" i="1" s="1"/>
  <c r="K1709" i="1" s="1"/>
  <c r="K1829" i="1" s="1"/>
  <c r="K1949" i="1" s="1"/>
  <c r="K2069" i="1" s="1"/>
  <c r="K2189" i="1" s="1"/>
  <c r="K2309" i="1" s="1"/>
  <c r="K2429" i="1" s="1"/>
  <c r="K2549" i="1" s="1"/>
  <c r="K2669" i="1" s="1"/>
  <c r="K2789" i="1" s="1"/>
  <c r="K2909" i="1" s="1"/>
  <c r="K3029" i="1" s="1"/>
  <c r="K3149" i="1" s="1"/>
  <c r="K3269" i="1" s="1"/>
  <c r="K3389" i="1" s="1"/>
  <c r="K3509" i="1" s="1"/>
  <c r="F29" i="1"/>
  <c r="F149" i="1" s="1"/>
  <c r="F269" i="1" s="1"/>
  <c r="F389" i="1" s="1"/>
  <c r="F509" i="1" s="1"/>
  <c r="F629" i="1" s="1"/>
  <c r="F749" i="1" s="1"/>
  <c r="F869" i="1" s="1"/>
  <c r="F989" i="1" s="1"/>
  <c r="F1109" i="1" s="1"/>
  <c r="F1229" i="1" s="1"/>
  <c r="F1349" i="1" s="1"/>
  <c r="F1469" i="1" s="1"/>
  <c r="F1589" i="1" s="1"/>
  <c r="F1709" i="1" s="1"/>
  <c r="F1829" i="1" s="1"/>
  <c r="F1949" i="1" s="1"/>
  <c r="F2069" i="1" s="1"/>
  <c r="F2189" i="1" s="1"/>
  <c r="F2309" i="1" s="1"/>
  <c r="F2429" i="1" s="1"/>
  <c r="F2549" i="1" s="1"/>
  <c r="F2669" i="1" s="1"/>
  <c r="F2789" i="1" s="1"/>
  <c r="F2909" i="1" s="1"/>
  <c r="F3029" i="1" s="1"/>
  <c r="F3149" i="1" s="1"/>
  <c r="F3269" i="1" s="1"/>
  <c r="F3389" i="1" s="1"/>
  <c r="F3509" i="1" s="1"/>
  <c r="N29" i="1"/>
  <c r="N149" i="1" s="1"/>
  <c r="N269" i="1" s="1"/>
  <c r="N389" i="1" s="1"/>
  <c r="N509" i="1" s="1"/>
  <c r="N629" i="1" s="1"/>
  <c r="N749" i="1" s="1"/>
  <c r="N869" i="1" s="1"/>
  <c r="N989" i="1" s="1"/>
  <c r="N1109" i="1" s="1"/>
  <c r="N1229" i="1" s="1"/>
  <c r="N1349" i="1" s="1"/>
  <c r="N1469" i="1" s="1"/>
  <c r="N1589" i="1" s="1"/>
  <c r="N1709" i="1" s="1"/>
  <c r="N1829" i="1" s="1"/>
  <c r="N1949" i="1" s="1"/>
  <c r="N2069" i="1" s="1"/>
  <c r="N2189" i="1" s="1"/>
  <c r="N2309" i="1" s="1"/>
  <c r="N2429" i="1" s="1"/>
  <c r="N2549" i="1" s="1"/>
  <c r="N2669" i="1" s="1"/>
  <c r="N2789" i="1" s="1"/>
  <c r="N2909" i="1" s="1"/>
  <c r="N3029" i="1" s="1"/>
  <c r="N3149" i="1" s="1"/>
  <c r="N3269" i="1" s="1"/>
  <c r="N3389" i="1" s="1"/>
  <c r="N3509" i="1" s="1"/>
  <c r="G29" i="1"/>
  <c r="G149" i="1" s="1"/>
  <c r="G269" i="1" s="1"/>
  <c r="G389" i="1" s="1"/>
  <c r="G509" i="1" s="1"/>
  <c r="G629" i="1" s="1"/>
  <c r="G749" i="1" s="1"/>
  <c r="G869" i="1" s="1"/>
  <c r="G989" i="1" s="1"/>
  <c r="G1109" i="1" s="1"/>
  <c r="G1229" i="1" s="1"/>
  <c r="G1349" i="1" s="1"/>
  <c r="G1469" i="1" s="1"/>
  <c r="G1589" i="1" s="1"/>
  <c r="G1709" i="1" s="1"/>
  <c r="G1829" i="1" s="1"/>
  <c r="G1949" i="1" s="1"/>
  <c r="G2069" i="1" s="1"/>
  <c r="G2189" i="1" s="1"/>
  <c r="G2309" i="1" s="1"/>
  <c r="G2429" i="1" s="1"/>
  <c r="G2549" i="1" s="1"/>
  <c r="G2669" i="1" s="1"/>
  <c r="G2789" i="1" s="1"/>
  <c r="G2909" i="1" s="1"/>
  <c r="G3029" i="1" s="1"/>
  <c r="G3149" i="1" s="1"/>
  <c r="G3269" i="1" s="1"/>
  <c r="G3389" i="1" s="1"/>
  <c r="G3509" i="1" s="1"/>
  <c r="O29" i="1"/>
  <c r="O149" i="1" s="1"/>
  <c r="O269" i="1" s="1"/>
  <c r="O389" i="1" s="1"/>
  <c r="O509" i="1" s="1"/>
  <c r="O629" i="1" s="1"/>
  <c r="O749" i="1" s="1"/>
  <c r="O869" i="1" s="1"/>
  <c r="O989" i="1" s="1"/>
  <c r="O1109" i="1" s="1"/>
  <c r="O1229" i="1" s="1"/>
  <c r="O1349" i="1" s="1"/>
  <c r="O1469" i="1" s="1"/>
  <c r="O1589" i="1" s="1"/>
  <c r="O1709" i="1" s="1"/>
  <c r="O1829" i="1" s="1"/>
  <c r="O1949" i="1" s="1"/>
  <c r="O2069" i="1" s="1"/>
  <c r="O2189" i="1" s="1"/>
  <c r="O2309" i="1" s="1"/>
  <c r="O2429" i="1" s="1"/>
  <c r="O2549" i="1" s="1"/>
  <c r="O2669" i="1" s="1"/>
  <c r="O2789" i="1" s="1"/>
  <c r="O2909" i="1" s="1"/>
  <c r="O3029" i="1" s="1"/>
  <c r="O3149" i="1" s="1"/>
  <c r="O3269" i="1" s="1"/>
  <c r="O3389" i="1" s="1"/>
  <c r="O3509" i="1" s="1"/>
  <c r="B29" i="1"/>
  <c r="B149" i="1" s="1"/>
  <c r="B269" i="1" s="1"/>
  <c r="B389" i="1" s="1"/>
  <c r="B509" i="1" s="1"/>
  <c r="B629" i="1" s="1"/>
  <c r="B749" i="1" s="1"/>
  <c r="B869" i="1" s="1"/>
  <c r="B989" i="1" s="1"/>
  <c r="B1109" i="1" s="1"/>
  <c r="B1229" i="1" s="1"/>
  <c r="B1349" i="1" s="1"/>
  <c r="B1469" i="1" s="1"/>
  <c r="B1589" i="1" s="1"/>
  <c r="B1709" i="1" s="1"/>
  <c r="B1829" i="1" s="1"/>
  <c r="B1949" i="1" s="1"/>
  <c r="B2069" i="1" s="1"/>
  <c r="B2189" i="1" s="1"/>
  <c r="B2309" i="1" s="1"/>
  <c r="B2429" i="1" s="1"/>
  <c r="B2549" i="1" s="1"/>
  <c r="B2669" i="1" s="1"/>
  <c r="B2789" i="1" s="1"/>
  <c r="B2909" i="1" s="1"/>
  <c r="B3029" i="1" s="1"/>
  <c r="B3149" i="1" s="1"/>
  <c r="B3269" i="1" s="1"/>
  <c r="B3389" i="1" s="1"/>
  <c r="B3509" i="1" s="1"/>
  <c r="J29" i="1"/>
  <c r="J149" i="1" s="1"/>
  <c r="J269" i="1" s="1"/>
  <c r="J389" i="1" s="1"/>
  <c r="J509" i="1" s="1"/>
  <c r="J629" i="1" s="1"/>
  <c r="J749" i="1" s="1"/>
  <c r="J869" i="1" s="1"/>
  <c r="J989" i="1" s="1"/>
  <c r="J1109" i="1" s="1"/>
  <c r="J1229" i="1" s="1"/>
  <c r="J1349" i="1" s="1"/>
  <c r="J1469" i="1" s="1"/>
  <c r="J1589" i="1" s="1"/>
  <c r="J1709" i="1" s="1"/>
  <c r="J1829" i="1" s="1"/>
  <c r="J1949" i="1" s="1"/>
  <c r="J2069" i="1" s="1"/>
  <c r="J2189" i="1" s="1"/>
  <c r="J2309" i="1" s="1"/>
  <c r="J2429" i="1" s="1"/>
  <c r="J2549" i="1" s="1"/>
  <c r="J2669" i="1" s="1"/>
  <c r="J2789" i="1" s="1"/>
  <c r="J2909" i="1" s="1"/>
  <c r="J3029" i="1" s="1"/>
  <c r="J3149" i="1" s="1"/>
  <c r="J3269" i="1" s="1"/>
  <c r="J3389" i="1" s="1"/>
  <c r="J3509" i="1" s="1"/>
  <c r="L29" i="1"/>
  <c r="L149" i="1" s="1"/>
  <c r="L269" i="1" s="1"/>
  <c r="L389" i="1" s="1"/>
  <c r="L509" i="1" s="1"/>
  <c r="L629" i="1" s="1"/>
  <c r="L749" i="1" s="1"/>
  <c r="L869" i="1" s="1"/>
  <c r="L989" i="1" s="1"/>
  <c r="L1109" i="1" s="1"/>
  <c r="L1229" i="1" s="1"/>
  <c r="L1349" i="1" s="1"/>
  <c r="L1469" i="1" s="1"/>
  <c r="L1589" i="1" s="1"/>
  <c r="L1709" i="1" s="1"/>
  <c r="L1829" i="1" s="1"/>
  <c r="L1949" i="1" s="1"/>
  <c r="L2069" i="1" s="1"/>
  <c r="L2189" i="1" s="1"/>
  <c r="L2309" i="1" s="1"/>
  <c r="L2429" i="1" s="1"/>
  <c r="L2549" i="1" s="1"/>
  <c r="L2669" i="1" s="1"/>
  <c r="L2789" i="1" s="1"/>
  <c r="L2909" i="1" s="1"/>
  <c r="L3029" i="1" s="1"/>
  <c r="L3149" i="1" s="1"/>
  <c r="L3269" i="1" s="1"/>
  <c r="L3389" i="1" s="1"/>
  <c r="L3509" i="1" s="1"/>
  <c r="M29" i="1"/>
  <c r="M149" i="1" s="1"/>
  <c r="M269" i="1" s="1"/>
  <c r="M389" i="1" s="1"/>
  <c r="M509" i="1" s="1"/>
  <c r="M629" i="1" s="1"/>
  <c r="M749" i="1" s="1"/>
  <c r="M869" i="1" s="1"/>
  <c r="M989" i="1" s="1"/>
  <c r="M1109" i="1" s="1"/>
  <c r="M1229" i="1" s="1"/>
  <c r="M1349" i="1" s="1"/>
  <c r="M1469" i="1" s="1"/>
  <c r="M1589" i="1" s="1"/>
  <c r="M1709" i="1" s="1"/>
  <c r="M1829" i="1" s="1"/>
  <c r="M1949" i="1" s="1"/>
  <c r="M2069" i="1" s="1"/>
  <c r="M2189" i="1" s="1"/>
  <c r="M2309" i="1" s="1"/>
  <c r="M2429" i="1" s="1"/>
  <c r="M2549" i="1" s="1"/>
  <c r="M2669" i="1" s="1"/>
  <c r="M2789" i="1" s="1"/>
  <c r="M2909" i="1" s="1"/>
  <c r="M3029" i="1" s="1"/>
  <c r="M3149" i="1" s="1"/>
  <c r="M3269" i="1" s="1"/>
  <c r="M3389" i="1" s="1"/>
  <c r="M3509" i="1" s="1"/>
  <c r="P29" i="1"/>
  <c r="P149" i="1" s="1"/>
  <c r="P269" i="1" s="1"/>
  <c r="P389" i="1" s="1"/>
  <c r="P509" i="1" s="1"/>
  <c r="P629" i="1" s="1"/>
  <c r="P749" i="1" s="1"/>
  <c r="P869" i="1" s="1"/>
  <c r="P989" i="1" s="1"/>
  <c r="P1109" i="1" s="1"/>
  <c r="P1229" i="1" s="1"/>
  <c r="P1349" i="1" s="1"/>
  <c r="P1469" i="1" s="1"/>
  <c r="P1589" i="1" s="1"/>
  <c r="P1709" i="1" s="1"/>
  <c r="P1829" i="1" s="1"/>
  <c r="P1949" i="1" s="1"/>
  <c r="P2069" i="1" s="1"/>
  <c r="P2189" i="1" s="1"/>
  <c r="P2309" i="1" s="1"/>
  <c r="P2429" i="1" s="1"/>
  <c r="P2549" i="1" s="1"/>
  <c r="P2669" i="1" s="1"/>
  <c r="P2789" i="1" s="1"/>
  <c r="P2909" i="1" s="1"/>
  <c r="P3029" i="1" s="1"/>
  <c r="P3149" i="1" s="1"/>
  <c r="P3269" i="1" s="1"/>
  <c r="P3389" i="1" s="1"/>
  <c r="P3509" i="1" s="1"/>
  <c r="A29" i="1"/>
  <c r="A149" i="1" s="1"/>
  <c r="A269" i="1" s="1"/>
  <c r="A389" i="1" s="1"/>
  <c r="A509" i="1" s="1"/>
  <c r="A629" i="1" s="1"/>
  <c r="A749" i="1" s="1"/>
  <c r="A869" i="1" s="1"/>
  <c r="A989" i="1" s="1"/>
  <c r="A1109" i="1" s="1"/>
  <c r="A1229" i="1" s="1"/>
  <c r="A1349" i="1" s="1"/>
  <c r="A1469" i="1" s="1"/>
  <c r="A1589" i="1" s="1"/>
  <c r="A1709" i="1" s="1"/>
  <c r="A1829" i="1" s="1"/>
  <c r="A1949" i="1" s="1"/>
  <c r="A2069" i="1" s="1"/>
  <c r="A2189" i="1" s="1"/>
  <c r="A2309" i="1" s="1"/>
  <c r="A2429" i="1" s="1"/>
  <c r="A2549" i="1" s="1"/>
  <c r="A2669" i="1" s="1"/>
  <c r="A2789" i="1" s="1"/>
  <c r="A2909" i="1" s="1"/>
  <c r="A3029" i="1" s="1"/>
  <c r="A3149" i="1" s="1"/>
  <c r="A3269" i="1" s="1"/>
  <c r="A3389" i="1" s="1"/>
  <c r="A3509" i="1" s="1"/>
  <c r="Q29" i="1"/>
  <c r="Q149" i="1" s="1"/>
  <c r="Q269" i="1" s="1"/>
  <c r="Q389" i="1" s="1"/>
  <c r="Q509" i="1" s="1"/>
  <c r="Q629" i="1" s="1"/>
  <c r="Q749" i="1" s="1"/>
  <c r="Q869" i="1" s="1"/>
  <c r="Q989" i="1" s="1"/>
  <c r="Q1109" i="1" s="1"/>
  <c r="Q1229" i="1" s="1"/>
  <c r="Q1349" i="1" s="1"/>
  <c r="Q1469" i="1" s="1"/>
  <c r="Q1589" i="1" s="1"/>
  <c r="Q1709" i="1" s="1"/>
  <c r="Q1829" i="1" s="1"/>
  <c r="Q1949" i="1" s="1"/>
  <c r="Q2069" i="1" s="1"/>
  <c r="Q2189" i="1" s="1"/>
  <c r="Q2309" i="1" s="1"/>
  <c r="Q2429" i="1" s="1"/>
  <c r="Q2549" i="1" s="1"/>
  <c r="Q2669" i="1" s="1"/>
  <c r="Q2789" i="1" s="1"/>
  <c r="Q2909" i="1" s="1"/>
  <c r="Q3029" i="1" s="1"/>
  <c r="Q3149" i="1" s="1"/>
  <c r="Q3269" i="1" s="1"/>
  <c r="Q3389" i="1" s="1"/>
  <c r="Q3509" i="1" s="1"/>
  <c r="D29" i="1"/>
  <c r="D149" i="1" s="1"/>
  <c r="D269" i="1" s="1"/>
  <c r="D389" i="1" s="1"/>
  <c r="D509" i="1" s="1"/>
  <c r="D629" i="1" s="1"/>
  <c r="D749" i="1" s="1"/>
  <c r="D869" i="1" s="1"/>
  <c r="D989" i="1" s="1"/>
  <c r="D1109" i="1" s="1"/>
  <c r="D1229" i="1" s="1"/>
  <c r="D1349" i="1" s="1"/>
  <c r="D1469" i="1" s="1"/>
  <c r="D1589" i="1" s="1"/>
  <c r="D1709" i="1" s="1"/>
  <c r="D1829" i="1" s="1"/>
  <c r="D1949" i="1" s="1"/>
  <c r="D2069" i="1" s="1"/>
  <c r="D2189" i="1" s="1"/>
  <c r="D2309" i="1" s="1"/>
  <c r="D2429" i="1" s="1"/>
  <c r="D2549" i="1" s="1"/>
  <c r="D2669" i="1" s="1"/>
  <c r="D2789" i="1" s="1"/>
  <c r="D2909" i="1" s="1"/>
  <c r="D3029" i="1" s="1"/>
  <c r="D3149" i="1" s="1"/>
  <c r="D3269" i="1" s="1"/>
  <c r="D3389" i="1" s="1"/>
  <c r="D3509" i="1" s="1"/>
  <c r="I29" i="1"/>
  <c r="I149" i="1" s="1"/>
  <c r="I269" i="1" s="1"/>
  <c r="I389" i="1" s="1"/>
  <c r="I509" i="1" s="1"/>
  <c r="I629" i="1" s="1"/>
  <c r="I749" i="1" s="1"/>
  <c r="I869" i="1" s="1"/>
  <c r="I989" i="1" s="1"/>
  <c r="I1109" i="1" s="1"/>
  <c r="I1229" i="1" s="1"/>
  <c r="I1349" i="1" s="1"/>
  <c r="I1469" i="1" s="1"/>
  <c r="I1589" i="1" s="1"/>
  <c r="I1709" i="1" s="1"/>
  <c r="I1829" i="1" s="1"/>
  <c r="I1949" i="1" s="1"/>
  <c r="I2069" i="1" s="1"/>
  <c r="I2189" i="1" s="1"/>
  <c r="I2309" i="1" s="1"/>
  <c r="I2429" i="1" s="1"/>
  <c r="I2549" i="1" s="1"/>
  <c r="I2669" i="1" s="1"/>
  <c r="I2789" i="1" s="1"/>
  <c r="I2909" i="1" s="1"/>
  <c r="I3029" i="1" s="1"/>
  <c r="I3149" i="1" s="1"/>
  <c r="I3269" i="1" s="1"/>
  <c r="I3389" i="1" s="1"/>
  <c r="I3509" i="1" s="1"/>
  <c r="E29" i="1"/>
  <c r="E149" i="1" s="1"/>
  <c r="E269" i="1" s="1"/>
  <c r="E389" i="1" s="1"/>
  <c r="E509" i="1" s="1"/>
  <c r="E629" i="1" s="1"/>
  <c r="E749" i="1" s="1"/>
  <c r="E869" i="1" s="1"/>
  <c r="E989" i="1" s="1"/>
  <c r="E1109" i="1" s="1"/>
  <c r="E1229" i="1" s="1"/>
  <c r="E1349" i="1" s="1"/>
  <c r="E1469" i="1" s="1"/>
  <c r="E1589" i="1" s="1"/>
  <c r="E1709" i="1" s="1"/>
  <c r="E1829" i="1" s="1"/>
  <c r="E1949" i="1" s="1"/>
  <c r="E2069" i="1" s="1"/>
  <c r="E2189" i="1" s="1"/>
  <c r="E2309" i="1" s="1"/>
  <c r="E2429" i="1" s="1"/>
  <c r="E2549" i="1" s="1"/>
  <c r="E2669" i="1" s="1"/>
  <c r="E2789" i="1" s="1"/>
  <c r="E2909" i="1" s="1"/>
  <c r="E3029" i="1" s="1"/>
  <c r="E3149" i="1" s="1"/>
  <c r="E3269" i="1" s="1"/>
  <c r="E3389" i="1" s="1"/>
  <c r="E3509" i="1" s="1"/>
  <c r="H29" i="1"/>
  <c r="H149" i="1" s="1"/>
  <c r="H269" i="1" s="1"/>
  <c r="H389" i="1" s="1"/>
  <c r="H509" i="1" s="1"/>
  <c r="H629" i="1" s="1"/>
  <c r="H749" i="1" s="1"/>
  <c r="H869" i="1" s="1"/>
  <c r="H989" i="1" s="1"/>
  <c r="H1109" i="1" s="1"/>
  <c r="H1229" i="1" s="1"/>
  <c r="H1349" i="1" s="1"/>
  <c r="H1469" i="1" s="1"/>
  <c r="H1589" i="1" s="1"/>
  <c r="H1709" i="1" s="1"/>
  <c r="H1829" i="1" s="1"/>
  <c r="H1949" i="1" s="1"/>
  <c r="H2069" i="1" s="1"/>
  <c r="H2189" i="1" s="1"/>
  <c r="H2309" i="1" s="1"/>
  <c r="H2429" i="1" s="1"/>
  <c r="H2549" i="1" s="1"/>
  <c r="H2669" i="1" s="1"/>
  <c r="H2789" i="1" s="1"/>
  <c r="H2909" i="1" s="1"/>
  <c r="H3029" i="1" s="1"/>
  <c r="H3149" i="1" s="1"/>
  <c r="H3269" i="1" s="1"/>
  <c r="H3389" i="1" s="1"/>
  <c r="H3509" i="1" s="1"/>
  <c r="J117" i="1"/>
  <c r="J237" i="1" s="1"/>
  <c r="J357" i="1" s="1"/>
  <c r="J477" i="1" s="1"/>
  <c r="J597" i="1" s="1"/>
  <c r="J717" i="1" s="1"/>
  <c r="J837" i="1" s="1"/>
  <c r="J957" i="1" s="1"/>
  <c r="J1077" i="1" s="1"/>
  <c r="J1197" i="1" s="1"/>
  <c r="J1317" i="1" s="1"/>
  <c r="J1437" i="1" s="1"/>
  <c r="J1557" i="1" s="1"/>
  <c r="J1677" i="1" s="1"/>
  <c r="J1797" i="1" s="1"/>
  <c r="J1917" i="1" s="1"/>
  <c r="J2037" i="1" s="1"/>
  <c r="J2157" i="1" s="1"/>
  <c r="J2277" i="1" s="1"/>
  <c r="J2397" i="1" s="1"/>
  <c r="J2517" i="1" s="1"/>
  <c r="J2637" i="1" s="1"/>
  <c r="J2757" i="1" s="1"/>
  <c r="J2877" i="1" s="1"/>
  <c r="J2997" i="1" s="1"/>
  <c r="J3117" i="1" s="1"/>
  <c r="J3237" i="1" s="1"/>
  <c r="J3357" i="1" s="1"/>
  <c r="J3477" i="1" s="1"/>
  <c r="J3597" i="1" s="1"/>
  <c r="C108" i="1"/>
  <c r="C228" i="1" s="1"/>
  <c r="C348" i="1" s="1"/>
  <c r="C468" i="1" s="1"/>
  <c r="C588" i="1" s="1"/>
  <c r="C708" i="1" s="1"/>
  <c r="C828" i="1" s="1"/>
  <c r="C948" i="1" s="1"/>
  <c r="C1068" i="1" s="1"/>
  <c r="C1188" i="1" s="1"/>
  <c r="C1308" i="1" s="1"/>
  <c r="C1428" i="1" s="1"/>
  <c r="C1548" i="1" s="1"/>
  <c r="C1668" i="1" s="1"/>
  <c r="C1788" i="1" s="1"/>
  <c r="C1908" i="1" s="1"/>
  <c r="C2028" i="1" s="1"/>
  <c r="C2148" i="1" s="1"/>
  <c r="C2268" i="1" s="1"/>
  <c r="C2388" i="1" s="1"/>
  <c r="C2508" i="1" s="1"/>
  <c r="C2628" i="1" s="1"/>
  <c r="C2748" i="1" s="1"/>
  <c r="C2868" i="1" s="1"/>
  <c r="C2988" i="1" s="1"/>
  <c r="C3108" i="1" s="1"/>
  <c r="C3228" i="1" s="1"/>
  <c r="C3348" i="1" s="1"/>
  <c r="C3468" i="1" s="1"/>
  <c r="C3588" i="1" s="1"/>
  <c r="G104" i="1"/>
  <c r="G224" i="1" s="1"/>
  <c r="G344" i="1" s="1"/>
  <c r="G464" i="1" s="1"/>
  <c r="G584" i="1" s="1"/>
  <c r="G704" i="1" s="1"/>
  <c r="G824" i="1" s="1"/>
  <c r="G944" i="1" s="1"/>
  <c r="G1064" i="1" s="1"/>
  <c r="G1184" i="1" s="1"/>
  <c r="G1304" i="1" s="1"/>
  <c r="G1424" i="1" s="1"/>
  <c r="G1544" i="1" s="1"/>
  <c r="G1664" i="1" s="1"/>
  <c r="G1784" i="1" s="1"/>
  <c r="G1904" i="1" s="1"/>
  <c r="G2024" i="1" s="1"/>
  <c r="G2144" i="1" s="1"/>
  <c r="G2264" i="1" s="1"/>
  <c r="G2384" i="1" s="1"/>
  <c r="G2504" i="1" s="1"/>
  <c r="G2624" i="1" s="1"/>
  <c r="G2744" i="1" s="1"/>
  <c r="G2864" i="1" s="1"/>
  <c r="G2984" i="1" s="1"/>
  <c r="G3104" i="1" s="1"/>
  <c r="G3224" i="1" s="1"/>
  <c r="G3344" i="1" s="1"/>
  <c r="G3464" i="1" s="1"/>
  <c r="G3584" i="1" s="1"/>
  <c r="I102" i="1"/>
  <c r="I222" i="1" s="1"/>
  <c r="I342" i="1" s="1"/>
  <c r="I462" i="1" s="1"/>
  <c r="I582" i="1" s="1"/>
  <c r="I702" i="1" s="1"/>
  <c r="I822" i="1" s="1"/>
  <c r="I942" i="1" s="1"/>
  <c r="I1062" i="1" s="1"/>
  <c r="I1182" i="1" s="1"/>
  <c r="I1302" i="1" s="1"/>
  <c r="I1422" i="1" s="1"/>
  <c r="I1542" i="1" s="1"/>
  <c r="I1662" i="1" s="1"/>
  <c r="I1782" i="1" s="1"/>
  <c r="I1902" i="1" s="1"/>
  <c r="I2022" i="1" s="1"/>
  <c r="I2142" i="1" s="1"/>
  <c r="I2262" i="1" s="1"/>
  <c r="I2382" i="1" s="1"/>
  <c r="I2502" i="1" s="1"/>
  <c r="I2622" i="1" s="1"/>
  <c r="I2742" i="1" s="1"/>
  <c r="I2862" i="1" s="1"/>
  <c r="I2982" i="1" s="1"/>
  <c r="I3102" i="1" s="1"/>
  <c r="I3222" i="1" s="1"/>
  <c r="I3342" i="1" s="1"/>
  <c r="I3462" i="1" s="1"/>
  <c r="I3582" i="1" s="1"/>
  <c r="K100" i="1"/>
  <c r="K220" i="1" s="1"/>
  <c r="K340" i="1" s="1"/>
  <c r="K460" i="1" s="1"/>
  <c r="K580" i="1" s="1"/>
  <c r="K700" i="1" s="1"/>
  <c r="K820" i="1" s="1"/>
  <c r="K940" i="1" s="1"/>
  <c r="K1060" i="1" s="1"/>
  <c r="K1180" i="1" s="1"/>
  <c r="K1300" i="1" s="1"/>
  <c r="K1420" i="1" s="1"/>
  <c r="K1540" i="1" s="1"/>
  <c r="K1660" i="1" s="1"/>
  <c r="K1780" i="1" s="1"/>
  <c r="K1900" i="1" s="1"/>
  <c r="K2020" i="1" s="1"/>
  <c r="K2140" i="1" s="1"/>
  <c r="K2260" i="1" s="1"/>
  <c r="K2380" i="1" s="1"/>
  <c r="K2500" i="1" s="1"/>
  <c r="K2620" i="1" s="1"/>
  <c r="K2740" i="1" s="1"/>
  <c r="K2860" i="1" s="1"/>
  <c r="K2980" i="1" s="1"/>
  <c r="K3100" i="1" s="1"/>
  <c r="K3220" i="1" s="1"/>
  <c r="K3340" i="1" s="1"/>
  <c r="K3460" i="1" s="1"/>
  <c r="K3580" i="1" s="1"/>
  <c r="O96" i="1"/>
  <c r="O216" i="1" s="1"/>
  <c r="O336" i="1" s="1"/>
  <c r="O456" i="1" s="1"/>
  <c r="O576" i="1" s="1"/>
  <c r="O696" i="1" s="1"/>
  <c r="O816" i="1" s="1"/>
  <c r="O936" i="1" s="1"/>
  <c r="O1056" i="1" s="1"/>
  <c r="O1176" i="1" s="1"/>
  <c r="O1296" i="1" s="1"/>
  <c r="O1416" i="1" s="1"/>
  <c r="O1536" i="1" s="1"/>
  <c r="O1656" i="1" s="1"/>
  <c r="O1776" i="1" s="1"/>
  <c r="O1896" i="1" s="1"/>
  <c r="O2016" i="1" s="1"/>
  <c r="O2136" i="1" s="1"/>
  <c r="O2256" i="1" s="1"/>
  <c r="O2376" i="1" s="1"/>
  <c r="O2496" i="1" s="1"/>
  <c r="O2616" i="1" s="1"/>
  <c r="O2736" i="1" s="1"/>
  <c r="O2856" i="1" s="1"/>
  <c r="O2976" i="1" s="1"/>
  <c r="O3096" i="1" s="1"/>
  <c r="O3216" i="1" s="1"/>
  <c r="O3336" i="1" s="1"/>
  <c r="O3456" i="1" s="1"/>
  <c r="O3576" i="1" s="1"/>
  <c r="D91" i="1"/>
  <c r="D211" i="1" s="1"/>
  <c r="D331" i="1" s="1"/>
  <c r="D451" i="1" s="1"/>
  <c r="D571" i="1" s="1"/>
  <c r="D691" i="1" s="1"/>
  <c r="D811" i="1" s="1"/>
  <c r="D931" i="1" s="1"/>
  <c r="D1051" i="1" s="1"/>
  <c r="D1171" i="1" s="1"/>
  <c r="D1291" i="1" s="1"/>
  <c r="D1411" i="1" s="1"/>
  <c r="D1531" i="1" s="1"/>
  <c r="D1651" i="1" s="1"/>
  <c r="D1771" i="1" s="1"/>
  <c r="D1891" i="1" s="1"/>
  <c r="D2011" i="1" s="1"/>
  <c r="D2131" i="1" s="1"/>
  <c r="D2251" i="1" s="1"/>
  <c r="D2371" i="1" s="1"/>
  <c r="D2491" i="1" s="1"/>
  <c r="D2611" i="1" s="1"/>
  <c r="D2731" i="1" s="1"/>
  <c r="D2851" i="1" s="1"/>
  <c r="D2971" i="1" s="1"/>
  <c r="D3091" i="1" s="1"/>
  <c r="D3211" i="1" s="1"/>
  <c r="D3331" i="1" s="1"/>
  <c r="D3451" i="1" s="1"/>
  <c r="D3571" i="1" s="1"/>
  <c r="J85" i="1"/>
  <c r="J205" i="1" s="1"/>
  <c r="J325" i="1" s="1"/>
  <c r="J445" i="1" s="1"/>
  <c r="J565" i="1" s="1"/>
  <c r="J685" i="1" s="1"/>
  <c r="J805" i="1" s="1"/>
  <c r="J925" i="1" s="1"/>
  <c r="J1045" i="1" s="1"/>
  <c r="J1165" i="1" s="1"/>
  <c r="J1285" i="1" s="1"/>
  <c r="J1405" i="1" s="1"/>
  <c r="J1525" i="1" s="1"/>
  <c r="J1645" i="1" s="1"/>
  <c r="J1765" i="1" s="1"/>
  <c r="J1885" i="1" s="1"/>
  <c r="J2005" i="1" s="1"/>
  <c r="J2125" i="1" s="1"/>
  <c r="J2245" i="1" s="1"/>
  <c r="J2365" i="1" s="1"/>
  <c r="J2485" i="1" s="1"/>
  <c r="J2605" i="1" s="1"/>
  <c r="J2725" i="1" s="1"/>
  <c r="J2845" i="1" s="1"/>
  <c r="J2965" i="1" s="1"/>
  <c r="J3085" i="1" s="1"/>
  <c r="J3205" i="1" s="1"/>
  <c r="J3325" i="1" s="1"/>
  <c r="J3445" i="1" s="1"/>
  <c r="J3565" i="1" s="1"/>
  <c r="A78" i="1"/>
  <c r="A198" i="1" s="1"/>
  <c r="A318" i="1" s="1"/>
  <c r="A438" i="1" s="1"/>
  <c r="A558" i="1" s="1"/>
  <c r="A678" i="1" s="1"/>
  <c r="A798" i="1" s="1"/>
  <c r="A918" i="1" s="1"/>
  <c r="A1038" i="1" s="1"/>
  <c r="A1158" i="1" s="1"/>
  <c r="A1278" i="1" s="1"/>
  <c r="A1398" i="1" s="1"/>
  <c r="A1518" i="1" s="1"/>
  <c r="A1638" i="1" s="1"/>
  <c r="A1758" i="1" s="1"/>
  <c r="A1878" i="1" s="1"/>
  <c r="A1998" i="1" s="1"/>
  <c r="A2118" i="1" s="1"/>
  <c r="A2238" i="1" s="1"/>
  <c r="A2358" i="1" s="1"/>
  <c r="A2478" i="1" s="1"/>
  <c r="A2598" i="1" s="1"/>
  <c r="A2718" i="1" s="1"/>
  <c r="A2838" i="1" s="1"/>
  <c r="A2958" i="1" s="1"/>
  <c r="A3078" i="1" s="1"/>
  <c r="A3198" i="1" s="1"/>
  <c r="A3318" i="1" s="1"/>
  <c r="A3438" i="1" s="1"/>
  <c r="A3558" i="1" s="1"/>
  <c r="K68" i="1"/>
  <c r="K188" i="1" s="1"/>
  <c r="K308" i="1" s="1"/>
  <c r="K428" i="1" s="1"/>
  <c r="K548" i="1" s="1"/>
  <c r="K668" i="1" s="1"/>
  <c r="K788" i="1" s="1"/>
  <c r="K908" i="1" s="1"/>
  <c r="K1028" i="1" s="1"/>
  <c r="K1148" i="1" s="1"/>
  <c r="K1268" i="1" s="1"/>
  <c r="K1388" i="1" s="1"/>
  <c r="K1508" i="1" s="1"/>
  <c r="K1628" i="1" s="1"/>
  <c r="K1748" i="1" s="1"/>
  <c r="K1868" i="1" s="1"/>
  <c r="K1988" i="1" s="1"/>
  <c r="K2108" i="1" s="1"/>
  <c r="K2228" i="1" s="1"/>
  <c r="K2348" i="1" s="1"/>
  <c r="K2468" i="1" s="1"/>
  <c r="K2588" i="1" s="1"/>
  <c r="K2708" i="1" s="1"/>
  <c r="K2828" i="1" s="1"/>
  <c r="K2948" i="1" s="1"/>
  <c r="K3068" i="1" s="1"/>
  <c r="K3188" i="1" s="1"/>
  <c r="K3308" i="1" s="1"/>
  <c r="K3428" i="1" s="1"/>
  <c r="K3548" i="1" s="1"/>
  <c r="L64" i="1"/>
  <c r="L184" i="1" s="1"/>
  <c r="L304" i="1" s="1"/>
  <c r="L424" i="1" s="1"/>
  <c r="L544" i="1" s="1"/>
  <c r="L664" i="1" s="1"/>
  <c r="L784" i="1" s="1"/>
  <c r="L904" i="1" s="1"/>
  <c r="L1024" i="1" s="1"/>
  <c r="L1144" i="1" s="1"/>
  <c r="L1264" i="1" s="1"/>
  <c r="L1384" i="1" s="1"/>
  <c r="L1504" i="1" s="1"/>
  <c r="L1624" i="1" s="1"/>
  <c r="L1744" i="1" s="1"/>
  <c r="L1864" i="1" s="1"/>
  <c r="L1984" i="1" s="1"/>
  <c r="L2104" i="1" s="1"/>
  <c r="L2224" i="1" s="1"/>
  <c r="L2344" i="1" s="1"/>
  <c r="L2464" i="1" s="1"/>
  <c r="L2584" i="1" s="1"/>
  <c r="L2704" i="1" s="1"/>
  <c r="L2824" i="1" s="1"/>
  <c r="L2944" i="1" s="1"/>
  <c r="L3064" i="1" s="1"/>
  <c r="L3184" i="1" s="1"/>
  <c r="L3304" i="1" s="1"/>
  <c r="L3424" i="1" s="1"/>
  <c r="L3544" i="1" s="1"/>
  <c r="O55" i="1"/>
  <c r="O175" i="1" s="1"/>
  <c r="O295" i="1" s="1"/>
  <c r="O415" i="1" s="1"/>
  <c r="O535" i="1" s="1"/>
  <c r="O655" i="1" s="1"/>
  <c r="O775" i="1" s="1"/>
  <c r="O895" i="1" s="1"/>
  <c r="O1015" i="1" s="1"/>
  <c r="O1135" i="1" s="1"/>
  <c r="O1255" i="1" s="1"/>
  <c r="O1375" i="1" s="1"/>
  <c r="O1495" i="1" s="1"/>
  <c r="O1615" i="1" s="1"/>
  <c r="O1735" i="1" s="1"/>
  <c r="O1855" i="1" s="1"/>
  <c r="O1975" i="1" s="1"/>
  <c r="O2095" i="1" s="1"/>
  <c r="O2215" i="1" s="1"/>
  <c r="O2335" i="1" s="1"/>
  <c r="O2455" i="1" s="1"/>
  <c r="O2575" i="1" s="1"/>
  <c r="O2695" i="1" s="1"/>
  <c r="O2815" i="1" s="1"/>
  <c r="O2935" i="1" s="1"/>
  <c r="O3055" i="1" s="1"/>
  <c r="O3175" i="1" s="1"/>
  <c r="O3295" i="1" s="1"/>
  <c r="O3415" i="1" s="1"/>
  <c r="O3535" i="1" s="1"/>
  <c r="F48" i="1"/>
  <c r="F168" i="1" s="1"/>
  <c r="F288" i="1" s="1"/>
  <c r="F408" i="1" s="1"/>
  <c r="F528" i="1" s="1"/>
  <c r="F648" i="1" s="1"/>
  <c r="F768" i="1" s="1"/>
  <c r="F888" i="1" s="1"/>
  <c r="F1008" i="1" s="1"/>
  <c r="F1128" i="1" s="1"/>
  <c r="F1248" i="1" s="1"/>
  <c r="F1368" i="1" s="1"/>
  <c r="F1488" i="1" s="1"/>
  <c r="F1608" i="1" s="1"/>
  <c r="F1728" i="1" s="1"/>
  <c r="F1848" i="1" s="1"/>
  <c r="F1968" i="1" s="1"/>
  <c r="F2088" i="1" s="1"/>
  <c r="F2208" i="1" s="1"/>
  <c r="F2328" i="1" s="1"/>
  <c r="F2448" i="1" s="1"/>
  <c r="F2568" i="1" s="1"/>
  <c r="F2688" i="1" s="1"/>
  <c r="F2808" i="1" s="1"/>
  <c r="F2928" i="1" s="1"/>
  <c r="F3048" i="1" s="1"/>
  <c r="F3168" i="1" s="1"/>
  <c r="F3288" i="1" s="1"/>
  <c r="F3408" i="1" s="1"/>
  <c r="F3528" i="1" s="1"/>
  <c r="E36" i="1"/>
  <c r="E156" i="1" s="1"/>
  <c r="E276" i="1" s="1"/>
  <c r="E396" i="1" s="1"/>
  <c r="E516" i="1" s="1"/>
  <c r="E636" i="1" s="1"/>
  <c r="E756" i="1" s="1"/>
  <c r="E876" i="1" s="1"/>
  <c r="E996" i="1" s="1"/>
  <c r="E1116" i="1" s="1"/>
  <c r="E1236" i="1" s="1"/>
  <c r="E1356" i="1" s="1"/>
  <c r="E1476" i="1" s="1"/>
  <c r="E1596" i="1" s="1"/>
  <c r="E1716" i="1" s="1"/>
  <c r="E1836" i="1" s="1"/>
  <c r="E1956" i="1" s="1"/>
  <c r="E2076" i="1" s="1"/>
  <c r="E2196" i="1" s="1"/>
  <c r="E2316" i="1" s="1"/>
  <c r="E2436" i="1" s="1"/>
  <c r="E2556" i="1" s="1"/>
  <c r="E2676" i="1" s="1"/>
  <c r="E2796" i="1" s="1"/>
  <c r="E2916" i="1" s="1"/>
  <c r="E3036" i="1" s="1"/>
  <c r="E3156" i="1" s="1"/>
  <c r="E3276" i="1" s="1"/>
  <c r="E3396" i="1" s="1"/>
  <c r="E3516" i="1" s="1"/>
  <c r="G115" i="1"/>
  <c r="G235" i="1" s="1"/>
  <c r="G355" i="1" s="1"/>
  <c r="G475" i="1" s="1"/>
  <c r="G595" i="1" s="1"/>
  <c r="G715" i="1" s="1"/>
  <c r="G835" i="1" s="1"/>
  <c r="G955" i="1" s="1"/>
  <c r="G1075" i="1" s="1"/>
  <c r="G1195" i="1" s="1"/>
  <c r="G1315" i="1" s="1"/>
  <c r="G1435" i="1" s="1"/>
  <c r="G1555" i="1" s="1"/>
  <c r="G1675" i="1" s="1"/>
  <c r="G1795" i="1" s="1"/>
  <c r="G1915" i="1" s="1"/>
  <c r="G2035" i="1" s="1"/>
  <c r="G2155" i="1" s="1"/>
  <c r="G2275" i="1" s="1"/>
  <c r="G2395" i="1" s="1"/>
  <c r="G2515" i="1" s="1"/>
  <c r="G2635" i="1" s="1"/>
  <c r="G2755" i="1" s="1"/>
  <c r="G2875" i="1" s="1"/>
  <c r="G2995" i="1" s="1"/>
  <c r="G3115" i="1" s="1"/>
  <c r="G3235" i="1" s="1"/>
  <c r="G3355" i="1" s="1"/>
  <c r="G3475" i="1" s="1"/>
  <c r="G3595" i="1" s="1"/>
  <c r="O115" i="1"/>
  <c r="O235" i="1" s="1"/>
  <c r="O355" i="1" s="1"/>
  <c r="O475" i="1" s="1"/>
  <c r="O595" i="1" s="1"/>
  <c r="O715" i="1" s="1"/>
  <c r="O835" i="1" s="1"/>
  <c r="O955" i="1" s="1"/>
  <c r="O1075" i="1" s="1"/>
  <c r="O1195" i="1" s="1"/>
  <c r="O1315" i="1" s="1"/>
  <c r="O1435" i="1" s="1"/>
  <c r="O1555" i="1" s="1"/>
  <c r="O1675" i="1" s="1"/>
  <c r="O1795" i="1" s="1"/>
  <c r="O1915" i="1" s="1"/>
  <c r="O2035" i="1" s="1"/>
  <c r="O2155" i="1" s="1"/>
  <c r="O2275" i="1" s="1"/>
  <c r="O2395" i="1" s="1"/>
  <c r="O2515" i="1" s="1"/>
  <c r="O2635" i="1" s="1"/>
  <c r="O2755" i="1" s="1"/>
  <c r="O2875" i="1" s="1"/>
  <c r="O2995" i="1" s="1"/>
  <c r="O3115" i="1" s="1"/>
  <c r="O3235" i="1" s="1"/>
  <c r="O3355" i="1" s="1"/>
  <c r="O3475" i="1" s="1"/>
  <c r="O3595" i="1" s="1"/>
  <c r="H115" i="1"/>
  <c r="H235" i="1" s="1"/>
  <c r="H355" i="1" s="1"/>
  <c r="H475" i="1" s="1"/>
  <c r="H595" i="1" s="1"/>
  <c r="H715" i="1" s="1"/>
  <c r="H835" i="1" s="1"/>
  <c r="H955" i="1" s="1"/>
  <c r="H1075" i="1" s="1"/>
  <c r="H1195" i="1" s="1"/>
  <c r="H1315" i="1" s="1"/>
  <c r="H1435" i="1" s="1"/>
  <c r="H1555" i="1" s="1"/>
  <c r="H1675" i="1" s="1"/>
  <c r="H1795" i="1" s="1"/>
  <c r="H1915" i="1" s="1"/>
  <c r="H2035" i="1" s="1"/>
  <c r="H2155" i="1" s="1"/>
  <c r="H2275" i="1" s="1"/>
  <c r="H2395" i="1" s="1"/>
  <c r="H2515" i="1" s="1"/>
  <c r="H2635" i="1" s="1"/>
  <c r="H2755" i="1" s="1"/>
  <c r="H2875" i="1" s="1"/>
  <c r="H2995" i="1" s="1"/>
  <c r="H3115" i="1" s="1"/>
  <c r="H3235" i="1" s="1"/>
  <c r="H3355" i="1" s="1"/>
  <c r="H3475" i="1" s="1"/>
  <c r="H3595" i="1" s="1"/>
  <c r="P115" i="1"/>
  <c r="P235" i="1" s="1"/>
  <c r="P355" i="1" s="1"/>
  <c r="P475" i="1" s="1"/>
  <c r="P595" i="1" s="1"/>
  <c r="P715" i="1" s="1"/>
  <c r="P835" i="1" s="1"/>
  <c r="P955" i="1" s="1"/>
  <c r="P1075" i="1" s="1"/>
  <c r="P1195" i="1" s="1"/>
  <c r="P1315" i="1" s="1"/>
  <c r="P1435" i="1" s="1"/>
  <c r="P1555" i="1" s="1"/>
  <c r="P1675" i="1" s="1"/>
  <c r="P1795" i="1" s="1"/>
  <c r="P1915" i="1" s="1"/>
  <c r="P2035" i="1" s="1"/>
  <c r="P2155" i="1" s="1"/>
  <c r="P2275" i="1" s="1"/>
  <c r="P2395" i="1" s="1"/>
  <c r="P2515" i="1" s="1"/>
  <c r="P2635" i="1" s="1"/>
  <c r="P2755" i="1" s="1"/>
  <c r="P2875" i="1" s="1"/>
  <c r="P2995" i="1" s="1"/>
  <c r="P3115" i="1" s="1"/>
  <c r="P3235" i="1" s="1"/>
  <c r="P3355" i="1" s="1"/>
  <c r="P3475" i="1" s="1"/>
  <c r="P3595" i="1" s="1"/>
  <c r="A115" i="1"/>
  <c r="A235" i="1" s="1"/>
  <c r="A355" i="1" s="1"/>
  <c r="A475" i="1" s="1"/>
  <c r="A595" i="1" s="1"/>
  <c r="A715" i="1" s="1"/>
  <c r="A835" i="1" s="1"/>
  <c r="A955" i="1" s="1"/>
  <c r="A1075" i="1" s="1"/>
  <c r="A1195" i="1" s="1"/>
  <c r="A1315" i="1" s="1"/>
  <c r="A1435" i="1" s="1"/>
  <c r="A1555" i="1" s="1"/>
  <c r="A1675" i="1" s="1"/>
  <c r="A1795" i="1" s="1"/>
  <c r="A1915" i="1" s="1"/>
  <c r="A2035" i="1" s="1"/>
  <c r="A2155" i="1" s="1"/>
  <c r="A2275" i="1" s="1"/>
  <c r="A2395" i="1" s="1"/>
  <c r="A2515" i="1" s="1"/>
  <c r="A2635" i="1" s="1"/>
  <c r="A2755" i="1" s="1"/>
  <c r="A2875" i="1" s="1"/>
  <c r="A2995" i="1" s="1"/>
  <c r="A3115" i="1" s="1"/>
  <c r="A3235" i="1" s="1"/>
  <c r="A3355" i="1" s="1"/>
  <c r="A3475" i="1" s="1"/>
  <c r="A3595" i="1" s="1"/>
  <c r="I115" i="1"/>
  <c r="I235" i="1" s="1"/>
  <c r="I355" i="1" s="1"/>
  <c r="I475" i="1" s="1"/>
  <c r="I595" i="1" s="1"/>
  <c r="I715" i="1" s="1"/>
  <c r="I835" i="1" s="1"/>
  <c r="I955" i="1" s="1"/>
  <c r="I1075" i="1" s="1"/>
  <c r="I1195" i="1" s="1"/>
  <c r="I1315" i="1" s="1"/>
  <c r="I1435" i="1" s="1"/>
  <c r="I1555" i="1" s="1"/>
  <c r="I1675" i="1" s="1"/>
  <c r="I1795" i="1" s="1"/>
  <c r="I1915" i="1" s="1"/>
  <c r="I2035" i="1" s="1"/>
  <c r="I2155" i="1" s="1"/>
  <c r="I2275" i="1" s="1"/>
  <c r="I2395" i="1" s="1"/>
  <c r="I2515" i="1" s="1"/>
  <c r="I2635" i="1" s="1"/>
  <c r="I2755" i="1" s="1"/>
  <c r="I2875" i="1" s="1"/>
  <c r="I2995" i="1" s="1"/>
  <c r="I3115" i="1" s="1"/>
  <c r="I3235" i="1" s="1"/>
  <c r="I3355" i="1" s="1"/>
  <c r="I3475" i="1" s="1"/>
  <c r="I3595" i="1" s="1"/>
  <c r="Q115" i="1"/>
  <c r="Q235" i="1" s="1"/>
  <c r="Q355" i="1" s="1"/>
  <c r="Q475" i="1" s="1"/>
  <c r="Q595" i="1" s="1"/>
  <c r="Q715" i="1" s="1"/>
  <c r="Q835" i="1" s="1"/>
  <c r="Q955" i="1" s="1"/>
  <c r="Q1075" i="1" s="1"/>
  <c r="Q1195" i="1" s="1"/>
  <c r="Q1315" i="1" s="1"/>
  <c r="Q1435" i="1" s="1"/>
  <c r="Q1555" i="1" s="1"/>
  <c r="Q1675" i="1" s="1"/>
  <c r="Q1795" i="1" s="1"/>
  <c r="Q1915" i="1" s="1"/>
  <c r="Q2035" i="1" s="1"/>
  <c r="Q2155" i="1" s="1"/>
  <c r="Q2275" i="1" s="1"/>
  <c r="Q2395" i="1" s="1"/>
  <c r="Q2515" i="1" s="1"/>
  <c r="Q2635" i="1" s="1"/>
  <c r="Q2755" i="1" s="1"/>
  <c r="Q2875" i="1" s="1"/>
  <c r="Q2995" i="1" s="1"/>
  <c r="Q3115" i="1" s="1"/>
  <c r="Q3235" i="1" s="1"/>
  <c r="Q3355" i="1" s="1"/>
  <c r="Q3475" i="1" s="1"/>
  <c r="Q3595" i="1" s="1"/>
  <c r="B115" i="1"/>
  <c r="B235" i="1" s="1"/>
  <c r="B355" i="1" s="1"/>
  <c r="B475" i="1" s="1"/>
  <c r="B595" i="1" s="1"/>
  <c r="B715" i="1" s="1"/>
  <c r="B835" i="1" s="1"/>
  <c r="B955" i="1" s="1"/>
  <c r="B1075" i="1" s="1"/>
  <c r="B1195" i="1" s="1"/>
  <c r="B1315" i="1" s="1"/>
  <c r="B1435" i="1" s="1"/>
  <c r="B1555" i="1" s="1"/>
  <c r="B1675" i="1" s="1"/>
  <c r="B1795" i="1" s="1"/>
  <c r="B1915" i="1" s="1"/>
  <c r="B2035" i="1" s="1"/>
  <c r="B2155" i="1" s="1"/>
  <c r="B2275" i="1" s="1"/>
  <c r="B2395" i="1" s="1"/>
  <c r="B2515" i="1" s="1"/>
  <c r="B2635" i="1" s="1"/>
  <c r="B2755" i="1" s="1"/>
  <c r="B2875" i="1" s="1"/>
  <c r="B2995" i="1" s="1"/>
  <c r="B3115" i="1" s="1"/>
  <c r="B3235" i="1" s="1"/>
  <c r="B3355" i="1" s="1"/>
  <c r="B3475" i="1" s="1"/>
  <c r="B3595" i="1" s="1"/>
  <c r="J115" i="1"/>
  <c r="J235" i="1" s="1"/>
  <c r="J355" i="1" s="1"/>
  <c r="J475" i="1" s="1"/>
  <c r="J595" i="1" s="1"/>
  <c r="J715" i="1" s="1"/>
  <c r="J835" i="1" s="1"/>
  <c r="J955" i="1" s="1"/>
  <c r="J1075" i="1" s="1"/>
  <c r="J1195" i="1" s="1"/>
  <c r="J1315" i="1" s="1"/>
  <c r="J1435" i="1" s="1"/>
  <c r="J1555" i="1" s="1"/>
  <c r="J1675" i="1" s="1"/>
  <c r="J1795" i="1" s="1"/>
  <c r="J1915" i="1" s="1"/>
  <c r="J2035" i="1" s="1"/>
  <c r="J2155" i="1" s="1"/>
  <c r="J2275" i="1" s="1"/>
  <c r="J2395" i="1" s="1"/>
  <c r="J2515" i="1" s="1"/>
  <c r="J2635" i="1" s="1"/>
  <c r="J2755" i="1" s="1"/>
  <c r="J2875" i="1" s="1"/>
  <c r="J2995" i="1" s="1"/>
  <c r="J3115" i="1" s="1"/>
  <c r="J3235" i="1" s="1"/>
  <c r="J3355" i="1" s="1"/>
  <c r="J3475" i="1" s="1"/>
  <c r="J3595" i="1" s="1"/>
  <c r="C115" i="1"/>
  <c r="C235" i="1" s="1"/>
  <c r="C355" i="1" s="1"/>
  <c r="C475" i="1" s="1"/>
  <c r="C595" i="1" s="1"/>
  <c r="C715" i="1" s="1"/>
  <c r="C835" i="1" s="1"/>
  <c r="C955" i="1" s="1"/>
  <c r="C1075" i="1" s="1"/>
  <c r="C1195" i="1" s="1"/>
  <c r="C1315" i="1" s="1"/>
  <c r="C1435" i="1" s="1"/>
  <c r="C1555" i="1" s="1"/>
  <c r="C1675" i="1" s="1"/>
  <c r="C1795" i="1" s="1"/>
  <c r="C1915" i="1" s="1"/>
  <c r="C2035" i="1" s="1"/>
  <c r="C2155" i="1" s="1"/>
  <c r="C2275" i="1" s="1"/>
  <c r="C2395" i="1" s="1"/>
  <c r="C2515" i="1" s="1"/>
  <c r="C2635" i="1" s="1"/>
  <c r="C2755" i="1" s="1"/>
  <c r="C2875" i="1" s="1"/>
  <c r="C2995" i="1" s="1"/>
  <c r="C3115" i="1" s="1"/>
  <c r="C3235" i="1" s="1"/>
  <c r="C3355" i="1" s="1"/>
  <c r="C3475" i="1" s="1"/>
  <c r="C3595" i="1" s="1"/>
  <c r="K115" i="1"/>
  <c r="K235" i="1" s="1"/>
  <c r="K355" i="1" s="1"/>
  <c r="K475" i="1" s="1"/>
  <c r="K595" i="1" s="1"/>
  <c r="K715" i="1" s="1"/>
  <c r="K835" i="1" s="1"/>
  <c r="K955" i="1" s="1"/>
  <c r="K1075" i="1" s="1"/>
  <c r="K1195" i="1" s="1"/>
  <c r="K1315" i="1" s="1"/>
  <c r="K1435" i="1" s="1"/>
  <c r="K1555" i="1" s="1"/>
  <c r="K1675" i="1" s="1"/>
  <c r="K1795" i="1" s="1"/>
  <c r="K1915" i="1" s="1"/>
  <c r="K2035" i="1" s="1"/>
  <c r="K2155" i="1" s="1"/>
  <c r="K2275" i="1" s="1"/>
  <c r="K2395" i="1" s="1"/>
  <c r="K2515" i="1" s="1"/>
  <c r="K2635" i="1" s="1"/>
  <c r="K2755" i="1" s="1"/>
  <c r="K2875" i="1" s="1"/>
  <c r="K2995" i="1" s="1"/>
  <c r="K3115" i="1" s="1"/>
  <c r="K3235" i="1" s="1"/>
  <c r="K3355" i="1" s="1"/>
  <c r="K3475" i="1" s="1"/>
  <c r="K3595" i="1" s="1"/>
  <c r="F115" i="1"/>
  <c r="F235" i="1" s="1"/>
  <c r="F355" i="1" s="1"/>
  <c r="F475" i="1" s="1"/>
  <c r="F595" i="1" s="1"/>
  <c r="F715" i="1" s="1"/>
  <c r="F835" i="1" s="1"/>
  <c r="F955" i="1" s="1"/>
  <c r="F1075" i="1" s="1"/>
  <c r="F1195" i="1" s="1"/>
  <c r="F1315" i="1" s="1"/>
  <c r="F1435" i="1" s="1"/>
  <c r="F1555" i="1" s="1"/>
  <c r="F1675" i="1" s="1"/>
  <c r="F1795" i="1" s="1"/>
  <c r="F1915" i="1" s="1"/>
  <c r="F2035" i="1" s="1"/>
  <c r="F2155" i="1" s="1"/>
  <c r="F2275" i="1" s="1"/>
  <c r="F2395" i="1" s="1"/>
  <c r="F2515" i="1" s="1"/>
  <c r="F2635" i="1" s="1"/>
  <c r="F2755" i="1" s="1"/>
  <c r="F2875" i="1" s="1"/>
  <c r="F2995" i="1" s="1"/>
  <c r="F3115" i="1" s="1"/>
  <c r="F3235" i="1" s="1"/>
  <c r="F3355" i="1" s="1"/>
  <c r="F3475" i="1" s="1"/>
  <c r="F3595" i="1" s="1"/>
  <c r="N115" i="1"/>
  <c r="N235" i="1" s="1"/>
  <c r="N355" i="1" s="1"/>
  <c r="N475" i="1" s="1"/>
  <c r="N595" i="1" s="1"/>
  <c r="N715" i="1" s="1"/>
  <c r="N835" i="1" s="1"/>
  <c r="N955" i="1" s="1"/>
  <c r="N1075" i="1" s="1"/>
  <c r="N1195" i="1" s="1"/>
  <c r="N1315" i="1" s="1"/>
  <c r="N1435" i="1" s="1"/>
  <c r="N1555" i="1" s="1"/>
  <c r="N1675" i="1" s="1"/>
  <c r="N1795" i="1" s="1"/>
  <c r="N1915" i="1" s="1"/>
  <c r="N2035" i="1" s="1"/>
  <c r="N2155" i="1" s="1"/>
  <c r="N2275" i="1" s="1"/>
  <c r="N2395" i="1" s="1"/>
  <c r="N2515" i="1" s="1"/>
  <c r="N2635" i="1" s="1"/>
  <c r="N2755" i="1" s="1"/>
  <c r="N2875" i="1" s="1"/>
  <c r="N2995" i="1" s="1"/>
  <c r="N3115" i="1" s="1"/>
  <c r="N3235" i="1" s="1"/>
  <c r="N3355" i="1" s="1"/>
  <c r="N3475" i="1" s="1"/>
  <c r="N3595" i="1" s="1"/>
  <c r="C79" i="1"/>
  <c r="C199" i="1" s="1"/>
  <c r="C319" i="1" s="1"/>
  <c r="C439" i="1" s="1"/>
  <c r="C559" i="1" s="1"/>
  <c r="C679" i="1" s="1"/>
  <c r="C799" i="1" s="1"/>
  <c r="C919" i="1" s="1"/>
  <c r="C1039" i="1" s="1"/>
  <c r="C1159" i="1" s="1"/>
  <c r="C1279" i="1" s="1"/>
  <c r="C1399" i="1" s="1"/>
  <c r="C1519" i="1" s="1"/>
  <c r="C1639" i="1" s="1"/>
  <c r="C1759" i="1" s="1"/>
  <c r="C1879" i="1" s="1"/>
  <c r="C1999" i="1" s="1"/>
  <c r="C2119" i="1" s="1"/>
  <c r="C2239" i="1" s="1"/>
  <c r="C2359" i="1" s="1"/>
  <c r="C2479" i="1" s="1"/>
  <c r="C2599" i="1" s="1"/>
  <c r="C2719" i="1" s="1"/>
  <c r="C2839" i="1" s="1"/>
  <c r="C2959" i="1" s="1"/>
  <c r="C3079" i="1" s="1"/>
  <c r="C3199" i="1" s="1"/>
  <c r="C3319" i="1" s="1"/>
  <c r="C3439" i="1" s="1"/>
  <c r="C3559" i="1" s="1"/>
  <c r="K79" i="1"/>
  <c r="K199" i="1" s="1"/>
  <c r="K319" i="1" s="1"/>
  <c r="K439" i="1" s="1"/>
  <c r="K559" i="1" s="1"/>
  <c r="K679" i="1" s="1"/>
  <c r="K799" i="1" s="1"/>
  <c r="K919" i="1" s="1"/>
  <c r="K1039" i="1" s="1"/>
  <c r="K1159" i="1" s="1"/>
  <c r="K1279" i="1" s="1"/>
  <c r="K1399" i="1" s="1"/>
  <c r="K1519" i="1" s="1"/>
  <c r="K1639" i="1" s="1"/>
  <c r="K1759" i="1" s="1"/>
  <c r="K1879" i="1" s="1"/>
  <c r="K1999" i="1" s="1"/>
  <c r="K2119" i="1" s="1"/>
  <c r="K2239" i="1" s="1"/>
  <c r="K2359" i="1" s="1"/>
  <c r="K2479" i="1" s="1"/>
  <c r="K2599" i="1" s="1"/>
  <c r="K2719" i="1" s="1"/>
  <c r="K2839" i="1" s="1"/>
  <c r="K2959" i="1" s="1"/>
  <c r="K3079" i="1" s="1"/>
  <c r="K3199" i="1" s="1"/>
  <c r="K3319" i="1" s="1"/>
  <c r="K3439" i="1" s="1"/>
  <c r="K3559" i="1" s="1"/>
  <c r="D79" i="1"/>
  <c r="D199" i="1" s="1"/>
  <c r="D319" i="1" s="1"/>
  <c r="D439" i="1" s="1"/>
  <c r="D559" i="1" s="1"/>
  <c r="D679" i="1" s="1"/>
  <c r="D799" i="1" s="1"/>
  <c r="D919" i="1" s="1"/>
  <c r="D1039" i="1" s="1"/>
  <c r="D1159" i="1" s="1"/>
  <c r="D1279" i="1" s="1"/>
  <c r="D1399" i="1" s="1"/>
  <c r="D1519" i="1" s="1"/>
  <c r="D1639" i="1" s="1"/>
  <c r="D1759" i="1" s="1"/>
  <c r="D1879" i="1" s="1"/>
  <c r="D1999" i="1" s="1"/>
  <c r="D2119" i="1" s="1"/>
  <c r="D2239" i="1" s="1"/>
  <c r="D2359" i="1" s="1"/>
  <c r="D2479" i="1" s="1"/>
  <c r="D2599" i="1" s="1"/>
  <c r="D2719" i="1" s="1"/>
  <c r="D2839" i="1" s="1"/>
  <c r="D2959" i="1" s="1"/>
  <c r="D3079" i="1" s="1"/>
  <c r="D3199" i="1" s="1"/>
  <c r="D3319" i="1" s="1"/>
  <c r="D3439" i="1" s="1"/>
  <c r="D3559" i="1" s="1"/>
  <c r="L79" i="1"/>
  <c r="L199" i="1" s="1"/>
  <c r="L319" i="1" s="1"/>
  <c r="L439" i="1" s="1"/>
  <c r="L559" i="1" s="1"/>
  <c r="L679" i="1" s="1"/>
  <c r="L799" i="1" s="1"/>
  <c r="L919" i="1" s="1"/>
  <c r="L1039" i="1" s="1"/>
  <c r="L1159" i="1" s="1"/>
  <c r="L1279" i="1" s="1"/>
  <c r="L1399" i="1" s="1"/>
  <c r="L1519" i="1" s="1"/>
  <c r="L1639" i="1" s="1"/>
  <c r="L1759" i="1" s="1"/>
  <c r="L1879" i="1" s="1"/>
  <c r="L1999" i="1" s="1"/>
  <c r="L2119" i="1" s="1"/>
  <c r="L2239" i="1" s="1"/>
  <c r="L2359" i="1" s="1"/>
  <c r="L2479" i="1" s="1"/>
  <c r="L2599" i="1" s="1"/>
  <c r="L2719" i="1" s="1"/>
  <c r="L2839" i="1" s="1"/>
  <c r="L2959" i="1" s="1"/>
  <c r="L3079" i="1" s="1"/>
  <c r="L3199" i="1" s="1"/>
  <c r="L3319" i="1" s="1"/>
  <c r="L3439" i="1" s="1"/>
  <c r="L3559" i="1" s="1"/>
  <c r="E79" i="1"/>
  <c r="E199" i="1" s="1"/>
  <c r="E319" i="1" s="1"/>
  <c r="E439" i="1" s="1"/>
  <c r="E559" i="1" s="1"/>
  <c r="E679" i="1" s="1"/>
  <c r="E799" i="1" s="1"/>
  <c r="E919" i="1" s="1"/>
  <c r="E1039" i="1" s="1"/>
  <c r="E1159" i="1" s="1"/>
  <c r="E1279" i="1" s="1"/>
  <c r="E1399" i="1" s="1"/>
  <c r="E1519" i="1" s="1"/>
  <c r="E1639" i="1" s="1"/>
  <c r="E1759" i="1" s="1"/>
  <c r="E1879" i="1" s="1"/>
  <c r="E1999" i="1" s="1"/>
  <c r="E2119" i="1" s="1"/>
  <c r="E2239" i="1" s="1"/>
  <c r="E2359" i="1" s="1"/>
  <c r="E2479" i="1" s="1"/>
  <c r="E2599" i="1" s="1"/>
  <c r="E2719" i="1" s="1"/>
  <c r="E2839" i="1" s="1"/>
  <c r="E2959" i="1" s="1"/>
  <c r="E3079" i="1" s="1"/>
  <c r="E3199" i="1" s="1"/>
  <c r="E3319" i="1" s="1"/>
  <c r="E3439" i="1" s="1"/>
  <c r="E3559" i="1" s="1"/>
  <c r="M79" i="1"/>
  <c r="M199" i="1" s="1"/>
  <c r="M319" i="1" s="1"/>
  <c r="M439" i="1" s="1"/>
  <c r="M559" i="1" s="1"/>
  <c r="M679" i="1" s="1"/>
  <c r="M799" i="1" s="1"/>
  <c r="M919" i="1" s="1"/>
  <c r="M1039" i="1" s="1"/>
  <c r="M1159" i="1" s="1"/>
  <c r="M1279" i="1" s="1"/>
  <c r="M1399" i="1" s="1"/>
  <c r="M1519" i="1" s="1"/>
  <c r="M1639" i="1" s="1"/>
  <c r="M1759" i="1" s="1"/>
  <c r="M1879" i="1" s="1"/>
  <c r="M1999" i="1" s="1"/>
  <c r="M2119" i="1" s="1"/>
  <c r="M2239" i="1" s="1"/>
  <c r="M2359" i="1" s="1"/>
  <c r="M2479" i="1" s="1"/>
  <c r="M2599" i="1" s="1"/>
  <c r="M2719" i="1" s="1"/>
  <c r="M2839" i="1" s="1"/>
  <c r="M2959" i="1" s="1"/>
  <c r="M3079" i="1" s="1"/>
  <c r="M3199" i="1" s="1"/>
  <c r="M3319" i="1" s="1"/>
  <c r="M3439" i="1" s="1"/>
  <c r="M3559" i="1" s="1"/>
  <c r="F79" i="1"/>
  <c r="F199" i="1" s="1"/>
  <c r="F319" i="1" s="1"/>
  <c r="F439" i="1" s="1"/>
  <c r="F559" i="1" s="1"/>
  <c r="F679" i="1" s="1"/>
  <c r="F799" i="1" s="1"/>
  <c r="F919" i="1" s="1"/>
  <c r="F1039" i="1" s="1"/>
  <c r="F1159" i="1" s="1"/>
  <c r="F1279" i="1" s="1"/>
  <c r="F1399" i="1" s="1"/>
  <c r="F1519" i="1" s="1"/>
  <c r="F1639" i="1" s="1"/>
  <c r="F1759" i="1" s="1"/>
  <c r="F1879" i="1" s="1"/>
  <c r="F1999" i="1" s="1"/>
  <c r="F2119" i="1" s="1"/>
  <c r="F2239" i="1" s="1"/>
  <c r="F2359" i="1" s="1"/>
  <c r="F2479" i="1" s="1"/>
  <c r="F2599" i="1" s="1"/>
  <c r="F2719" i="1" s="1"/>
  <c r="F2839" i="1" s="1"/>
  <c r="F2959" i="1" s="1"/>
  <c r="F3079" i="1" s="1"/>
  <c r="F3199" i="1" s="1"/>
  <c r="F3319" i="1" s="1"/>
  <c r="F3439" i="1" s="1"/>
  <c r="F3559" i="1" s="1"/>
  <c r="N79" i="1"/>
  <c r="N199" i="1" s="1"/>
  <c r="N319" i="1" s="1"/>
  <c r="N439" i="1" s="1"/>
  <c r="N559" i="1" s="1"/>
  <c r="N679" i="1" s="1"/>
  <c r="N799" i="1" s="1"/>
  <c r="N919" i="1" s="1"/>
  <c r="N1039" i="1" s="1"/>
  <c r="N1159" i="1" s="1"/>
  <c r="N1279" i="1" s="1"/>
  <c r="N1399" i="1" s="1"/>
  <c r="N1519" i="1" s="1"/>
  <c r="N1639" i="1" s="1"/>
  <c r="N1759" i="1" s="1"/>
  <c r="N1879" i="1" s="1"/>
  <c r="N1999" i="1" s="1"/>
  <c r="N2119" i="1" s="1"/>
  <c r="N2239" i="1" s="1"/>
  <c r="N2359" i="1" s="1"/>
  <c r="N2479" i="1" s="1"/>
  <c r="N2599" i="1" s="1"/>
  <c r="N2719" i="1" s="1"/>
  <c r="N2839" i="1" s="1"/>
  <c r="N2959" i="1" s="1"/>
  <c r="N3079" i="1" s="1"/>
  <c r="N3199" i="1" s="1"/>
  <c r="N3319" i="1" s="1"/>
  <c r="N3439" i="1" s="1"/>
  <c r="N3559" i="1" s="1"/>
  <c r="G79" i="1"/>
  <c r="G199" i="1" s="1"/>
  <c r="G319" i="1" s="1"/>
  <c r="G439" i="1" s="1"/>
  <c r="G559" i="1" s="1"/>
  <c r="G679" i="1" s="1"/>
  <c r="G799" i="1" s="1"/>
  <c r="G919" i="1" s="1"/>
  <c r="G1039" i="1" s="1"/>
  <c r="G1159" i="1" s="1"/>
  <c r="G1279" i="1" s="1"/>
  <c r="G1399" i="1" s="1"/>
  <c r="G1519" i="1" s="1"/>
  <c r="G1639" i="1" s="1"/>
  <c r="G1759" i="1" s="1"/>
  <c r="G1879" i="1" s="1"/>
  <c r="G1999" i="1" s="1"/>
  <c r="G2119" i="1" s="1"/>
  <c r="G2239" i="1" s="1"/>
  <c r="G2359" i="1" s="1"/>
  <c r="G2479" i="1" s="1"/>
  <c r="G2599" i="1" s="1"/>
  <c r="G2719" i="1" s="1"/>
  <c r="G2839" i="1" s="1"/>
  <c r="G2959" i="1" s="1"/>
  <c r="G3079" i="1" s="1"/>
  <c r="G3199" i="1" s="1"/>
  <c r="G3319" i="1" s="1"/>
  <c r="G3439" i="1" s="1"/>
  <c r="G3559" i="1" s="1"/>
  <c r="O79" i="1"/>
  <c r="O199" i="1" s="1"/>
  <c r="O319" i="1" s="1"/>
  <c r="O439" i="1" s="1"/>
  <c r="O559" i="1" s="1"/>
  <c r="O679" i="1" s="1"/>
  <c r="O799" i="1" s="1"/>
  <c r="O919" i="1" s="1"/>
  <c r="O1039" i="1" s="1"/>
  <c r="O1159" i="1" s="1"/>
  <c r="O1279" i="1" s="1"/>
  <c r="O1399" i="1" s="1"/>
  <c r="O1519" i="1" s="1"/>
  <c r="O1639" i="1" s="1"/>
  <c r="O1759" i="1" s="1"/>
  <c r="O1879" i="1" s="1"/>
  <c r="O1999" i="1" s="1"/>
  <c r="O2119" i="1" s="1"/>
  <c r="O2239" i="1" s="1"/>
  <c r="O2359" i="1" s="1"/>
  <c r="O2479" i="1" s="1"/>
  <c r="O2599" i="1" s="1"/>
  <c r="O2719" i="1" s="1"/>
  <c r="O2839" i="1" s="1"/>
  <c r="O2959" i="1" s="1"/>
  <c r="O3079" i="1" s="1"/>
  <c r="O3199" i="1" s="1"/>
  <c r="O3319" i="1" s="1"/>
  <c r="O3439" i="1" s="1"/>
  <c r="O3559" i="1" s="1"/>
  <c r="B79" i="1"/>
  <c r="B199" i="1" s="1"/>
  <c r="B319" i="1" s="1"/>
  <c r="B439" i="1" s="1"/>
  <c r="B559" i="1" s="1"/>
  <c r="B679" i="1" s="1"/>
  <c r="B799" i="1" s="1"/>
  <c r="B919" i="1" s="1"/>
  <c r="B1039" i="1" s="1"/>
  <c r="B1159" i="1" s="1"/>
  <c r="B1279" i="1" s="1"/>
  <c r="B1399" i="1" s="1"/>
  <c r="B1519" i="1" s="1"/>
  <c r="B1639" i="1" s="1"/>
  <c r="B1759" i="1" s="1"/>
  <c r="B1879" i="1" s="1"/>
  <c r="B1999" i="1" s="1"/>
  <c r="B2119" i="1" s="1"/>
  <c r="B2239" i="1" s="1"/>
  <c r="B2359" i="1" s="1"/>
  <c r="B2479" i="1" s="1"/>
  <c r="B2599" i="1" s="1"/>
  <c r="B2719" i="1" s="1"/>
  <c r="B2839" i="1" s="1"/>
  <c r="B2959" i="1" s="1"/>
  <c r="B3079" i="1" s="1"/>
  <c r="B3199" i="1" s="1"/>
  <c r="B3319" i="1" s="1"/>
  <c r="B3439" i="1" s="1"/>
  <c r="B3559" i="1" s="1"/>
  <c r="J79" i="1"/>
  <c r="J199" i="1" s="1"/>
  <c r="J319" i="1" s="1"/>
  <c r="J439" i="1" s="1"/>
  <c r="J559" i="1" s="1"/>
  <c r="J679" i="1" s="1"/>
  <c r="J799" i="1" s="1"/>
  <c r="J919" i="1" s="1"/>
  <c r="J1039" i="1" s="1"/>
  <c r="J1159" i="1" s="1"/>
  <c r="J1279" i="1" s="1"/>
  <c r="J1399" i="1" s="1"/>
  <c r="J1519" i="1" s="1"/>
  <c r="J1639" i="1" s="1"/>
  <c r="J1759" i="1" s="1"/>
  <c r="J1879" i="1" s="1"/>
  <c r="J1999" i="1" s="1"/>
  <c r="J2119" i="1" s="1"/>
  <c r="J2239" i="1" s="1"/>
  <c r="J2359" i="1" s="1"/>
  <c r="J2479" i="1" s="1"/>
  <c r="J2599" i="1" s="1"/>
  <c r="J2719" i="1" s="1"/>
  <c r="J2839" i="1" s="1"/>
  <c r="J2959" i="1" s="1"/>
  <c r="J3079" i="1" s="1"/>
  <c r="J3199" i="1" s="1"/>
  <c r="J3319" i="1" s="1"/>
  <c r="J3439" i="1" s="1"/>
  <c r="J3559" i="1" s="1"/>
  <c r="C21" i="1"/>
  <c r="C141" i="1" s="1"/>
  <c r="C261" i="1" s="1"/>
  <c r="C381" i="1" s="1"/>
  <c r="C501" i="1" s="1"/>
  <c r="C621" i="1" s="1"/>
  <c r="C741" i="1" s="1"/>
  <c r="C861" i="1" s="1"/>
  <c r="C981" i="1" s="1"/>
  <c r="C1101" i="1" s="1"/>
  <c r="C1221" i="1" s="1"/>
  <c r="C1341" i="1" s="1"/>
  <c r="C1461" i="1" s="1"/>
  <c r="C1581" i="1" s="1"/>
  <c r="C1701" i="1" s="1"/>
  <c r="C1821" i="1" s="1"/>
  <c r="C1941" i="1" s="1"/>
  <c r="C2061" i="1" s="1"/>
  <c r="C2181" i="1" s="1"/>
  <c r="C2301" i="1" s="1"/>
  <c r="C2421" i="1" s="1"/>
  <c r="C2541" i="1" s="1"/>
  <c r="C2661" i="1" s="1"/>
  <c r="C2781" i="1" s="1"/>
  <c r="C2901" i="1" s="1"/>
  <c r="C3021" i="1" s="1"/>
  <c r="C3141" i="1" s="1"/>
  <c r="C3261" i="1" s="1"/>
  <c r="C3381" i="1" s="1"/>
  <c r="C3501" i="1" s="1"/>
  <c r="K21" i="1"/>
  <c r="K141" i="1" s="1"/>
  <c r="K261" i="1" s="1"/>
  <c r="K381" i="1" s="1"/>
  <c r="K501" i="1" s="1"/>
  <c r="K621" i="1" s="1"/>
  <c r="K741" i="1" s="1"/>
  <c r="K861" i="1" s="1"/>
  <c r="K981" i="1" s="1"/>
  <c r="K1101" i="1" s="1"/>
  <c r="K1221" i="1" s="1"/>
  <c r="K1341" i="1" s="1"/>
  <c r="K1461" i="1" s="1"/>
  <c r="K1581" i="1" s="1"/>
  <c r="K1701" i="1" s="1"/>
  <c r="K1821" i="1" s="1"/>
  <c r="K1941" i="1" s="1"/>
  <c r="K2061" i="1" s="1"/>
  <c r="K2181" i="1" s="1"/>
  <c r="K2301" i="1" s="1"/>
  <c r="K2421" i="1" s="1"/>
  <c r="K2541" i="1" s="1"/>
  <c r="K2661" i="1" s="1"/>
  <c r="K2781" i="1" s="1"/>
  <c r="K2901" i="1" s="1"/>
  <c r="K3021" i="1" s="1"/>
  <c r="K3141" i="1" s="1"/>
  <c r="K3261" i="1" s="1"/>
  <c r="K3381" i="1" s="1"/>
  <c r="K3501" i="1" s="1"/>
  <c r="D21" i="1"/>
  <c r="D141" i="1" s="1"/>
  <c r="D261" i="1" s="1"/>
  <c r="D381" i="1" s="1"/>
  <c r="D501" i="1" s="1"/>
  <c r="D621" i="1" s="1"/>
  <c r="D741" i="1" s="1"/>
  <c r="D861" i="1" s="1"/>
  <c r="D981" i="1" s="1"/>
  <c r="D1101" i="1" s="1"/>
  <c r="D1221" i="1" s="1"/>
  <c r="D1341" i="1" s="1"/>
  <c r="D1461" i="1" s="1"/>
  <c r="D1581" i="1" s="1"/>
  <c r="D1701" i="1" s="1"/>
  <c r="D1821" i="1" s="1"/>
  <c r="D1941" i="1" s="1"/>
  <c r="D2061" i="1" s="1"/>
  <c r="D2181" i="1" s="1"/>
  <c r="D2301" i="1" s="1"/>
  <c r="D2421" i="1" s="1"/>
  <c r="D2541" i="1" s="1"/>
  <c r="D2661" i="1" s="1"/>
  <c r="D2781" i="1" s="1"/>
  <c r="D2901" i="1" s="1"/>
  <c r="D3021" i="1" s="1"/>
  <c r="D3141" i="1" s="1"/>
  <c r="D3261" i="1" s="1"/>
  <c r="D3381" i="1" s="1"/>
  <c r="D3501" i="1" s="1"/>
  <c r="L21" i="1"/>
  <c r="L141" i="1" s="1"/>
  <c r="L261" i="1" s="1"/>
  <c r="L381" i="1" s="1"/>
  <c r="L501" i="1" s="1"/>
  <c r="L621" i="1" s="1"/>
  <c r="L741" i="1" s="1"/>
  <c r="L861" i="1" s="1"/>
  <c r="L981" i="1" s="1"/>
  <c r="L1101" i="1" s="1"/>
  <c r="L1221" i="1" s="1"/>
  <c r="L1341" i="1" s="1"/>
  <c r="L1461" i="1" s="1"/>
  <c r="L1581" i="1" s="1"/>
  <c r="L1701" i="1" s="1"/>
  <c r="L1821" i="1" s="1"/>
  <c r="L1941" i="1" s="1"/>
  <c r="L2061" i="1" s="1"/>
  <c r="L2181" i="1" s="1"/>
  <c r="L2301" i="1" s="1"/>
  <c r="L2421" i="1" s="1"/>
  <c r="L2541" i="1" s="1"/>
  <c r="L2661" i="1" s="1"/>
  <c r="L2781" i="1" s="1"/>
  <c r="L2901" i="1" s="1"/>
  <c r="L3021" i="1" s="1"/>
  <c r="L3141" i="1" s="1"/>
  <c r="L3261" i="1" s="1"/>
  <c r="L3381" i="1" s="1"/>
  <c r="L3501" i="1" s="1"/>
  <c r="F21" i="1"/>
  <c r="F141" i="1" s="1"/>
  <c r="F261" i="1" s="1"/>
  <c r="F381" i="1" s="1"/>
  <c r="F501" i="1" s="1"/>
  <c r="F621" i="1" s="1"/>
  <c r="F741" i="1" s="1"/>
  <c r="F861" i="1" s="1"/>
  <c r="F981" i="1" s="1"/>
  <c r="F1101" i="1" s="1"/>
  <c r="F1221" i="1" s="1"/>
  <c r="F1341" i="1" s="1"/>
  <c r="F1461" i="1" s="1"/>
  <c r="F1581" i="1" s="1"/>
  <c r="F1701" i="1" s="1"/>
  <c r="F1821" i="1" s="1"/>
  <c r="F1941" i="1" s="1"/>
  <c r="F2061" i="1" s="1"/>
  <c r="F2181" i="1" s="1"/>
  <c r="F2301" i="1" s="1"/>
  <c r="F2421" i="1" s="1"/>
  <c r="F2541" i="1" s="1"/>
  <c r="F2661" i="1" s="1"/>
  <c r="F2781" i="1" s="1"/>
  <c r="F2901" i="1" s="1"/>
  <c r="F3021" i="1" s="1"/>
  <c r="F3141" i="1" s="1"/>
  <c r="F3261" i="1" s="1"/>
  <c r="F3381" i="1" s="1"/>
  <c r="F3501" i="1" s="1"/>
  <c r="N21" i="1"/>
  <c r="N141" i="1" s="1"/>
  <c r="N261" i="1" s="1"/>
  <c r="N381" i="1" s="1"/>
  <c r="N501" i="1" s="1"/>
  <c r="N621" i="1" s="1"/>
  <c r="N741" i="1" s="1"/>
  <c r="N861" i="1" s="1"/>
  <c r="N981" i="1" s="1"/>
  <c r="N1101" i="1" s="1"/>
  <c r="N1221" i="1" s="1"/>
  <c r="N1341" i="1" s="1"/>
  <c r="N1461" i="1" s="1"/>
  <c r="N1581" i="1" s="1"/>
  <c r="N1701" i="1" s="1"/>
  <c r="N1821" i="1" s="1"/>
  <c r="N1941" i="1" s="1"/>
  <c r="N2061" i="1" s="1"/>
  <c r="N2181" i="1" s="1"/>
  <c r="N2301" i="1" s="1"/>
  <c r="N2421" i="1" s="1"/>
  <c r="N2541" i="1" s="1"/>
  <c r="N2661" i="1" s="1"/>
  <c r="N2781" i="1" s="1"/>
  <c r="N2901" i="1" s="1"/>
  <c r="N3021" i="1" s="1"/>
  <c r="N3141" i="1" s="1"/>
  <c r="N3261" i="1" s="1"/>
  <c r="N3381" i="1" s="1"/>
  <c r="N3501" i="1" s="1"/>
  <c r="G21" i="1"/>
  <c r="G141" i="1" s="1"/>
  <c r="G261" i="1" s="1"/>
  <c r="G381" i="1" s="1"/>
  <c r="G501" i="1" s="1"/>
  <c r="G621" i="1" s="1"/>
  <c r="G741" i="1" s="1"/>
  <c r="G861" i="1" s="1"/>
  <c r="G981" i="1" s="1"/>
  <c r="G1101" i="1" s="1"/>
  <c r="G1221" i="1" s="1"/>
  <c r="G1341" i="1" s="1"/>
  <c r="G1461" i="1" s="1"/>
  <c r="G1581" i="1" s="1"/>
  <c r="G1701" i="1" s="1"/>
  <c r="G1821" i="1" s="1"/>
  <c r="G1941" i="1" s="1"/>
  <c r="G2061" i="1" s="1"/>
  <c r="G2181" i="1" s="1"/>
  <c r="G2301" i="1" s="1"/>
  <c r="G2421" i="1" s="1"/>
  <c r="G2541" i="1" s="1"/>
  <c r="G2661" i="1" s="1"/>
  <c r="G2781" i="1" s="1"/>
  <c r="G2901" i="1" s="1"/>
  <c r="G3021" i="1" s="1"/>
  <c r="G3141" i="1" s="1"/>
  <c r="G3261" i="1" s="1"/>
  <c r="G3381" i="1" s="1"/>
  <c r="G3501" i="1" s="1"/>
  <c r="O21" i="1"/>
  <c r="O141" i="1" s="1"/>
  <c r="O261" i="1" s="1"/>
  <c r="O381" i="1" s="1"/>
  <c r="O501" i="1" s="1"/>
  <c r="O621" i="1" s="1"/>
  <c r="O741" i="1" s="1"/>
  <c r="O861" i="1" s="1"/>
  <c r="O981" i="1" s="1"/>
  <c r="O1101" i="1" s="1"/>
  <c r="O1221" i="1" s="1"/>
  <c r="O1341" i="1" s="1"/>
  <c r="O1461" i="1" s="1"/>
  <c r="O1581" i="1" s="1"/>
  <c r="O1701" i="1" s="1"/>
  <c r="O1821" i="1" s="1"/>
  <c r="O1941" i="1" s="1"/>
  <c r="O2061" i="1" s="1"/>
  <c r="O2181" i="1" s="1"/>
  <c r="O2301" i="1" s="1"/>
  <c r="O2421" i="1" s="1"/>
  <c r="O2541" i="1" s="1"/>
  <c r="O2661" i="1" s="1"/>
  <c r="O2781" i="1" s="1"/>
  <c r="O2901" i="1" s="1"/>
  <c r="O3021" i="1" s="1"/>
  <c r="O3141" i="1" s="1"/>
  <c r="O3261" i="1" s="1"/>
  <c r="O3381" i="1" s="1"/>
  <c r="O3501" i="1" s="1"/>
  <c r="B21" i="1"/>
  <c r="B141" i="1" s="1"/>
  <c r="B261" i="1" s="1"/>
  <c r="B381" i="1" s="1"/>
  <c r="B501" i="1" s="1"/>
  <c r="B621" i="1" s="1"/>
  <c r="B741" i="1" s="1"/>
  <c r="B861" i="1" s="1"/>
  <c r="B981" i="1" s="1"/>
  <c r="B1101" i="1" s="1"/>
  <c r="B1221" i="1" s="1"/>
  <c r="B1341" i="1" s="1"/>
  <c r="B1461" i="1" s="1"/>
  <c r="B1581" i="1" s="1"/>
  <c r="B1701" i="1" s="1"/>
  <c r="B1821" i="1" s="1"/>
  <c r="B1941" i="1" s="1"/>
  <c r="B2061" i="1" s="1"/>
  <c r="B2181" i="1" s="1"/>
  <c r="B2301" i="1" s="1"/>
  <c r="B2421" i="1" s="1"/>
  <c r="B2541" i="1" s="1"/>
  <c r="B2661" i="1" s="1"/>
  <c r="B2781" i="1" s="1"/>
  <c r="B2901" i="1" s="1"/>
  <c r="B3021" i="1" s="1"/>
  <c r="B3141" i="1" s="1"/>
  <c r="B3261" i="1" s="1"/>
  <c r="B3381" i="1" s="1"/>
  <c r="B3501" i="1" s="1"/>
  <c r="J21" i="1"/>
  <c r="J141" i="1" s="1"/>
  <c r="J261" i="1" s="1"/>
  <c r="J381" i="1" s="1"/>
  <c r="J501" i="1" s="1"/>
  <c r="J621" i="1" s="1"/>
  <c r="J741" i="1" s="1"/>
  <c r="J861" i="1" s="1"/>
  <c r="J981" i="1" s="1"/>
  <c r="J1101" i="1" s="1"/>
  <c r="J1221" i="1" s="1"/>
  <c r="J1341" i="1" s="1"/>
  <c r="J1461" i="1" s="1"/>
  <c r="J1581" i="1" s="1"/>
  <c r="J1701" i="1" s="1"/>
  <c r="J1821" i="1" s="1"/>
  <c r="J1941" i="1" s="1"/>
  <c r="J2061" i="1" s="1"/>
  <c r="J2181" i="1" s="1"/>
  <c r="J2301" i="1" s="1"/>
  <c r="J2421" i="1" s="1"/>
  <c r="J2541" i="1" s="1"/>
  <c r="J2661" i="1" s="1"/>
  <c r="J2781" i="1" s="1"/>
  <c r="J2901" i="1" s="1"/>
  <c r="J3021" i="1" s="1"/>
  <c r="J3141" i="1" s="1"/>
  <c r="J3261" i="1" s="1"/>
  <c r="J3381" i="1" s="1"/>
  <c r="J3501" i="1" s="1"/>
  <c r="A21" i="1"/>
  <c r="A141" i="1" s="1"/>
  <c r="A261" i="1" s="1"/>
  <c r="A381" i="1" s="1"/>
  <c r="A501" i="1" s="1"/>
  <c r="A621" i="1" s="1"/>
  <c r="A741" i="1" s="1"/>
  <c r="A861" i="1" s="1"/>
  <c r="A981" i="1" s="1"/>
  <c r="A1101" i="1" s="1"/>
  <c r="A1221" i="1" s="1"/>
  <c r="A1341" i="1" s="1"/>
  <c r="A1461" i="1" s="1"/>
  <c r="A1581" i="1" s="1"/>
  <c r="A1701" i="1" s="1"/>
  <c r="A1821" i="1" s="1"/>
  <c r="A1941" i="1" s="1"/>
  <c r="A2061" i="1" s="1"/>
  <c r="A2181" i="1" s="1"/>
  <c r="A2301" i="1" s="1"/>
  <c r="A2421" i="1" s="1"/>
  <c r="A2541" i="1" s="1"/>
  <c r="A2661" i="1" s="1"/>
  <c r="A2781" i="1" s="1"/>
  <c r="A2901" i="1" s="1"/>
  <c r="A3021" i="1" s="1"/>
  <c r="A3141" i="1" s="1"/>
  <c r="A3261" i="1" s="1"/>
  <c r="A3381" i="1" s="1"/>
  <c r="A3501" i="1" s="1"/>
  <c r="E21" i="1"/>
  <c r="E141" i="1" s="1"/>
  <c r="E261" i="1" s="1"/>
  <c r="E381" i="1" s="1"/>
  <c r="E501" i="1" s="1"/>
  <c r="E621" i="1" s="1"/>
  <c r="E741" i="1" s="1"/>
  <c r="E861" i="1" s="1"/>
  <c r="E981" i="1" s="1"/>
  <c r="E1101" i="1" s="1"/>
  <c r="E1221" i="1" s="1"/>
  <c r="E1341" i="1" s="1"/>
  <c r="E1461" i="1" s="1"/>
  <c r="E1581" i="1" s="1"/>
  <c r="E1701" i="1" s="1"/>
  <c r="E1821" i="1" s="1"/>
  <c r="E1941" i="1" s="1"/>
  <c r="E2061" i="1" s="1"/>
  <c r="E2181" i="1" s="1"/>
  <c r="E2301" i="1" s="1"/>
  <c r="E2421" i="1" s="1"/>
  <c r="E2541" i="1" s="1"/>
  <c r="E2661" i="1" s="1"/>
  <c r="E2781" i="1" s="1"/>
  <c r="E2901" i="1" s="1"/>
  <c r="E3021" i="1" s="1"/>
  <c r="E3141" i="1" s="1"/>
  <c r="E3261" i="1" s="1"/>
  <c r="E3381" i="1" s="1"/>
  <c r="E3501" i="1" s="1"/>
  <c r="H21" i="1"/>
  <c r="H141" i="1" s="1"/>
  <c r="H261" i="1" s="1"/>
  <c r="H381" i="1" s="1"/>
  <c r="H501" i="1" s="1"/>
  <c r="H621" i="1" s="1"/>
  <c r="H741" i="1" s="1"/>
  <c r="H861" i="1" s="1"/>
  <c r="H981" i="1" s="1"/>
  <c r="H1101" i="1" s="1"/>
  <c r="H1221" i="1" s="1"/>
  <c r="H1341" i="1" s="1"/>
  <c r="H1461" i="1" s="1"/>
  <c r="H1581" i="1" s="1"/>
  <c r="H1701" i="1" s="1"/>
  <c r="H1821" i="1" s="1"/>
  <c r="H1941" i="1" s="1"/>
  <c r="H2061" i="1" s="1"/>
  <c r="H2181" i="1" s="1"/>
  <c r="H2301" i="1" s="1"/>
  <c r="H2421" i="1" s="1"/>
  <c r="H2541" i="1" s="1"/>
  <c r="H2661" i="1" s="1"/>
  <c r="H2781" i="1" s="1"/>
  <c r="H2901" i="1" s="1"/>
  <c r="H3021" i="1" s="1"/>
  <c r="H3141" i="1" s="1"/>
  <c r="H3261" i="1" s="1"/>
  <c r="H3381" i="1" s="1"/>
  <c r="H3501" i="1" s="1"/>
  <c r="I21" i="1"/>
  <c r="I141" i="1" s="1"/>
  <c r="I261" i="1" s="1"/>
  <c r="I381" i="1" s="1"/>
  <c r="I501" i="1" s="1"/>
  <c r="I621" i="1" s="1"/>
  <c r="I741" i="1" s="1"/>
  <c r="I861" i="1" s="1"/>
  <c r="I981" i="1" s="1"/>
  <c r="I1101" i="1" s="1"/>
  <c r="I1221" i="1" s="1"/>
  <c r="I1341" i="1" s="1"/>
  <c r="I1461" i="1" s="1"/>
  <c r="I1581" i="1" s="1"/>
  <c r="I1701" i="1" s="1"/>
  <c r="I1821" i="1" s="1"/>
  <c r="I1941" i="1" s="1"/>
  <c r="I2061" i="1" s="1"/>
  <c r="I2181" i="1" s="1"/>
  <c r="I2301" i="1" s="1"/>
  <c r="I2421" i="1" s="1"/>
  <c r="I2541" i="1" s="1"/>
  <c r="I2661" i="1" s="1"/>
  <c r="I2781" i="1" s="1"/>
  <c r="I2901" i="1" s="1"/>
  <c r="I3021" i="1" s="1"/>
  <c r="I3141" i="1" s="1"/>
  <c r="I3261" i="1" s="1"/>
  <c r="I3381" i="1" s="1"/>
  <c r="I3501" i="1" s="1"/>
  <c r="Q21" i="1"/>
  <c r="Q141" i="1" s="1"/>
  <c r="Q261" i="1" s="1"/>
  <c r="Q381" i="1" s="1"/>
  <c r="Q501" i="1" s="1"/>
  <c r="Q621" i="1" s="1"/>
  <c r="Q741" i="1" s="1"/>
  <c r="Q861" i="1" s="1"/>
  <c r="Q981" i="1" s="1"/>
  <c r="Q1101" i="1" s="1"/>
  <c r="Q1221" i="1" s="1"/>
  <c r="Q1341" i="1" s="1"/>
  <c r="Q1461" i="1" s="1"/>
  <c r="Q1581" i="1" s="1"/>
  <c r="Q1701" i="1" s="1"/>
  <c r="Q1821" i="1" s="1"/>
  <c r="Q1941" i="1" s="1"/>
  <c r="Q2061" i="1" s="1"/>
  <c r="Q2181" i="1" s="1"/>
  <c r="Q2301" i="1" s="1"/>
  <c r="Q2421" i="1" s="1"/>
  <c r="Q2541" i="1" s="1"/>
  <c r="Q2661" i="1" s="1"/>
  <c r="Q2781" i="1" s="1"/>
  <c r="Q2901" i="1" s="1"/>
  <c r="Q3021" i="1" s="1"/>
  <c r="Q3141" i="1" s="1"/>
  <c r="Q3261" i="1" s="1"/>
  <c r="Q3381" i="1" s="1"/>
  <c r="Q3501" i="1" s="1"/>
  <c r="M21" i="1"/>
  <c r="M141" i="1" s="1"/>
  <c r="M261" i="1" s="1"/>
  <c r="M381" i="1" s="1"/>
  <c r="M501" i="1" s="1"/>
  <c r="M621" i="1" s="1"/>
  <c r="M741" i="1" s="1"/>
  <c r="M861" i="1" s="1"/>
  <c r="M981" i="1" s="1"/>
  <c r="M1101" i="1" s="1"/>
  <c r="M1221" i="1" s="1"/>
  <c r="M1341" i="1" s="1"/>
  <c r="M1461" i="1" s="1"/>
  <c r="M1581" i="1" s="1"/>
  <c r="M1701" i="1" s="1"/>
  <c r="M1821" i="1" s="1"/>
  <c r="M1941" i="1" s="1"/>
  <c r="M2061" i="1" s="1"/>
  <c r="M2181" i="1" s="1"/>
  <c r="M2301" i="1" s="1"/>
  <c r="M2421" i="1" s="1"/>
  <c r="M2541" i="1" s="1"/>
  <c r="M2661" i="1" s="1"/>
  <c r="M2781" i="1" s="1"/>
  <c r="M2901" i="1" s="1"/>
  <c r="M3021" i="1" s="1"/>
  <c r="M3141" i="1" s="1"/>
  <c r="M3261" i="1" s="1"/>
  <c r="M3381" i="1" s="1"/>
  <c r="M3501" i="1" s="1"/>
  <c r="H103" i="4"/>
  <c r="B112" i="1"/>
  <c r="B232" i="1" s="1"/>
  <c r="B352" i="1" s="1"/>
  <c r="B472" i="1" s="1"/>
  <c r="B592" i="1" s="1"/>
  <c r="B712" i="1" s="1"/>
  <c r="B832" i="1" s="1"/>
  <c r="B952" i="1" s="1"/>
  <c r="B1072" i="1" s="1"/>
  <c r="B1192" i="1" s="1"/>
  <c r="B1312" i="1" s="1"/>
  <c r="B1432" i="1" s="1"/>
  <c r="B1552" i="1" s="1"/>
  <c r="B1672" i="1" s="1"/>
  <c r="B1792" i="1" s="1"/>
  <c r="B1912" i="1" s="1"/>
  <c r="B2032" i="1" s="1"/>
  <c r="B2152" i="1" s="1"/>
  <c r="B2272" i="1" s="1"/>
  <c r="B2392" i="1" s="1"/>
  <c r="B2512" i="1" s="1"/>
  <c r="B2632" i="1" s="1"/>
  <c r="B2752" i="1" s="1"/>
  <c r="B2872" i="1" s="1"/>
  <c r="B2992" i="1" s="1"/>
  <c r="B3112" i="1" s="1"/>
  <c r="B3232" i="1" s="1"/>
  <c r="B3352" i="1" s="1"/>
  <c r="B3472" i="1" s="1"/>
  <c r="B3592" i="1" s="1"/>
  <c r="J112" i="1"/>
  <c r="J232" i="1" s="1"/>
  <c r="J352" i="1" s="1"/>
  <c r="J472" i="1" s="1"/>
  <c r="J592" i="1" s="1"/>
  <c r="J712" i="1" s="1"/>
  <c r="J832" i="1" s="1"/>
  <c r="J952" i="1" s="1"/>
  <c r="J1072" i="1" s="1"/>
  <c r="J1192" i="1" s="1"/>
  <c r="J1312" i="1" s="1"/>
  <c r="J1432" i="1" s="1"/>
  <c r="J1552" i="1" s="1"/>
  <c r="J1672" i="1" s="1"/>
  <c r="J1792" i="1" s="1"/>
  <c r="J1912" i="1" s="1"/>
  <c r="J2032" i="1" s="1"/>
  <c r="J2152" i="1" s="1"/>
  <c r="J2272" i="1" s="1"/>
  <c r="J2392" i="1" s="1"/>
  <c r="J2512" i="1" s="1"/>
  <c r="J2632" i="1" s="1"/>
  <c r="J2752" i="1" s="1"/>
  <c r="J2872" i="1" s="1"/>
  <c r="J2992" i="1" s="1"/>
  <c r="J3112" i="1" s="1"/>
  <c r="J3232" i="1" s="1"/>
  <c r="J3352" i="1" s="1"/>
  <c r="J3472" i="1" s="1"/>
  <c r="J3592" i="1" s="1"/>
  <c r="C112" i="1"/>
  <c r="C232" i="1" s="1"/>
  <c r="C352" i="1" s="1"/>
  <c r="C472" i="1" s="1"/>
  <c r="C592" i="1" s="1"/>
  <c r="C712" i="1" s="1"/>
  <c r="C832" i="1" s="1"/>
  <c r="C952" i="1" s="1"/>
  <c r="C1072" i="1" s="1"/>
  <c r="C1192" i="1" s="1"/>
  <c r="C1312" i="1" s="1"/>
  <c r="C1432" i="1" s="1"/>
  <c r="C1552" i="1" s="1"/>
  <c r="C1672" i="1" s="1"/>
  <c r="C1792" i="1" s="1"/>
  <c r="C1912" i="1" s="1"/>
  <c r="C2032" i="1" s="1"/>
  <c r="C2152" i="1" s="1"/>
  <c r="C2272" i="1" s="1"/>
  <c r="C2392" i="1" s="1"/>
  <c r="C2512" i="1" s="1"/>
  <c r="C2632" i="1" s="1"/>
  <c r="C2752" i="1" s="1"/>
  <c r="C2872" i="1" s="1"/>
  <c r="C2992" i="1" s="1"/>
  <c r="C3112" i="1" s="1"/>
  <c r="C3232" i="1" s="1"/>
  <c r="C3352" i="1" s="1"/>
  <c r="C3472" i="1" s="1"/>
  <c r="C3592" i="1" s="1"/>
  <c r="K112" i="1"/>
  <c r="K232" i="1" s="1"/>
  <c r="K352" i="1" s="1"/>
  <c r="K472" i="1" s="1"/>
  <c r="K592" i="1" s="1"/>
  <c r="K712" i="1" s="1"/>
  <c r="K832" i="1" s="1"/>
  <c r="K952" i="1" s="1"/>
  <c r="K1072" i="1" s="1"/>
  <c r="K1192" i="1" s="1"/>
  <c r="K1312" i="1" s="1"/>
  <c r="K1432" i="1" s="1"/>
  <c r="K1552" i="1" s="1"/>
  <c r="K1672" i="1" s="1"/>
  <c r="K1792" i="1" s="1"/>
  <c r="K1912" i="1" s="1"/>
  <c r="K2032" i="1" s="1"/>
  <c r="K2152" i="1" s="1"/>
  <c r="K2272" i="1" s="1"/>
  <c r="K2392" i="1" s="1"/>
  <c r="K2512" i="1" s="1"/>
  <c r="K2632" i="1" s="1"/>
  <c r="K2752" i="1" s="1"/>
  <c r="K2872" i="1" s="1"/>
  <c r="K2992" i="1" s="1"/>
  <c r="K3112" i="1" s="1"/>
  <c r="K3232" i="1" s="1"/>
  <c r="K3352" i="1" s="1"/>
  <c r="K3472" i="1" s="1"/>
  <c r="K3592" i="1" s="1"/>
  <c r="D112" i="1"/>
  <c r="D232" i="1" s="1"/>
  <c r="D352" i="1" s="1"/>
  <c r="D472" i="1" s="1"/>
  <c r="D592" i="1" s="1"/>
  <c r="D712" i="1" s="1"/>
  <c r="D832" i="1" s="1"/>
  <c r="D952" i="1" s="1"/>
  <c r="D1072" i="1" s="1"/>
  <c r="D1192" i="1" s="1"/>
  <c r="D1312" i="1" s="1"/>
  <c r="D1432" i="1" s="1"/>
  <c r="D1552" i="1" s="1"/>
  <c r="D1672" i="1" s="1"/>
  <c r="D1792" i="1" s="1"/>
  <c r="D1912" i="1" s="1"/>
  <c r="D2032" i="1" s="1"/>
  <c r="D2152" i="1" s="1"/>
  <c r="D2272" i="1" s="1"/>
  <c r="D2392" i="1" s="1"/>
  <c r="D2512" i="1" s="1"/>
  <c r="D2632" i="1" s="1"/>
  <c r="D2752" i="1" s="1"/>
  <c r="D2872" i="1" s="1"/>
  <c r="D2992" i="1" s="1"/>
  <c r="D3112" i="1" s="1"/>
  <c r="D3232" i="1" s="1"/>
  <c r="D3352" i="1" s="1"/>
  <c r="D3472" i="1" s="1"/>
  <c r="D3592" i="1" s="1"/>
  <c r="L112" i="1"/>
  <c r="L232" i="1" s="1"/>
  <c r="L352" i="1" s="1"/>
  <c r="L472" i="1" s="1"/>
  <c r="L592" i="1" s="1"/>
  <c r="L712" i="1" s="1"/>
  <c r="L832" i="1" s="1"/>
  <c r="L952" i="1" s="1"/>
  <c r="L1072" i="1" s="1"/>
  <c r="L1192" i="1" s="1"/>
  <c r="L1312" i="1" s="1"/>
  <c r="L1432" i="1" s="1"/>
  <c r="L1552" i="1" s="1"/>
  <c r="L1672" i="1" s="1"/>
  <c r="L1792" i="1" s="1"/>
  <c r="L1912" i="1" s="1"/>
  <c r="L2032" i="1" s="1"/>
  <c r="L2152" i="1" s="1"/>
  <c r="L2272" i="1" s="1"/>
  <c r="L2392" i="1" s="1"/>
  <c r="L2512" i="1" s="1"/>
  <c r="L2632" i="1" s="1"/>
  <c r="L2752" i="1" s="1"/>
  <c r="L2872" i="1" s="1"/>
  <c r="L2992" i="1" s="1"/>
  <c r="L3112" i="1" s="1"/>
  <c r="L3232" i="1" s="1"/>
  <c r="L3352" i="1" s="1"/>
  <c r="L3472" i="1" s="1"/>
  <c r="L3592" i="1" s="1"/>
  <c r="E112" i="1"/>
  <c r="E232" i="1" s="1"/>
  <c r="E352" i="1" s="1"/>
  <c r="E472" i="1" s="1"/>
  <c r="E592" i="1" s="1"/>
  <c r="E712" i="1" s="1"/>
  <c r="E832" i="1" s="1"/>
  <c r="E952" i="1" s="1"/>
  <c r="E1072" i="1" s="1"/>
  <c r="E1192" i="1" s="1"/>
  <c r="E1312" i="1" s="1"/>
  <c r="E1432" i="1" s="1"/>
  <c r="E1552" i="1" s="1"/>
  <c r="E1672" i="1" s="1"/>
  <c r="E1792" i="1" s="1"/>
  <c r="E1912" i="1" s="1"/>
  <c r="E2032" i="1" s="1"/>
  <c r="E2152" i="1" s="1"/>
  <c r="E2272" i="1" s="1"/>
  <c r="E2392" i="1" s="1"/>
  <c r="E2512" i="1" s="1"/>
  <c r="E2632" i="1" s="1"/>
  <c r="E2752" i="1" s="1"/>
  <c r="E2872" i="1" s="1"/>
  <c r="E2992" i="1" s="1"/>
  <c r="E3112" i="1" s="1"/>
  <c r="E3232" i="1" s="1"/>
  <c r="E3352" i="1" s="1"/>
  <c r="E3472" i="1" s="1"/>
  <c r="E3592" i="1" s="1"/>
  <c r="M112" i="1"/>
  <c r="M232" i="1" s="1"/>
  <c r="M352" i="1" s="1"/>
  <c r="M472" i="1" s="1"/>
  <c r="M592" i="1" s="1"/>
  <c r="M712" i="1" s="1"/>
  <c r="M832" i="1" s="1"/>
  <c r="M952" i="1" s="1"/>
  <c r="M1072" i="1" s="1"/>
  <c r="M1192" i="1" s="1"/>
  <c r="M1312" i="1" s="1"/>
  <c r="M1432" i="1" s="1"/>
  <c r="M1552" i="1" s="1"/>
  <c r="M1672" i="1" s="1"/>
  <c r="M1792" i="1" s="1"/>
  <c r="M1912" i="1" s="1"/>
  <c r="M2032" i="1" s="1"/>
  <c r="M2152" i="1" s="1"/>
  <c r="M2272" i="1" s="1"/>
  <c r="M2392" i="1" s="1"/>
  <c r="M2512" i="1" s="1"/>
  <c r="M2632" i="1" s="1"/>
  <c r="M2752" i="1" s="1"/>
  <c r="M2872" i="1" s="1"/>
  <c r="M2992" i="1" s="1"/>
  <c r="M3112" i="1" s="1"/>
  <c r="M3232" i="1" s="1"/>
  <c r="M3352" i="1" s="1"/>
  <c r="M3472" i="1" s="1"/>
  <c r="M3592" i="1" s="1"/>
  <c r="F112" i="1"/>
  <c r="F232" i="1" s="1"/>
  <c r="F352" i="1" s="1"/>
  <c r="F472" i="1" s="1"/>
  <c r="F592" i="1" s="1"/>
  <c r="F712" i="1" s="1"/>
  <c r="F832" i="1" s="1"/>
  <c r="F952" i="1" s="1"/>
  <c r="F1072" i="1" s="1"/>
  <c r="F1192" i="1" s="1"/>
  <c r="F1312" i="1" s="1"/>
  <c r="F1432" i="1" s="1"/>
  <c r="F1552" i="1" s="1"/>
  <c r="F1672" i="1" s="1"/>
  <c r="F1792" i="1" s="1"/>
  <c r="F1912" i="1" s="1"/>
  <c r="F2032" i="1" s="1"/>
  <c r="F2152" i="1" s="1"/>
  <c r="F2272" i="1" s="1"/>
  <c r="F2392" i="1" s="1"/>
  <c r="F2512" i="1" s="1"/>
  <c r="F2632" i="1" s="1"/>
  <c r="F2752" i="1" s="1"/>
  <c r="F2872" i="1" s="1"/>
  <c r="F2992" i="1" s="1"/>
  <c r="F3112" i="1" s="1"/>
  <c r="F3232" i="1" s="1"/>
  <c r="F3352" i="1" s="1"/>
  <c r="F3472" i="1" s="1"/>
  <c r="F3592" i="1" s="1"/>
  <c r="N112" i="1"/>
  <c r="N232" i="1" s="1"/>
  <c r="N352" i="1" s="1"/>
  <c r="N472" i="1" s="1"/>
  <c r="N592" i="1" s="1"/>
  <c r="N712" i="1" s="1"/>
  <c r="N832" i="1" s="1"/>
  <c r="N952" i="1" s="1"/>
  <c r="N1072" i="1" s="1"/>
  <c r="N1192" i="1" s="1"/>
  <c r="N1312" i="1" s="1"/>
  <c r="N1432" i="1" s="1"/>
  <c r="N1552" i="1" s="1"/>
  <c r="N1672" i="1" s="1"/>
  <c r="N1792" i="1" s="1"/>
  <c r="N1912" i="1" s="1"/>
  <c r="N2032" i="1" s="1"/>
  <c r="N2152" i="1" s="1"/>
  <c r="N2272" i="1" s="1"/>
  <c r="N2392" i="1" s="1"/>
  <c r="N2512" i="1" s="1"/>
  <c r="N2632" i="1" s="1"/>
  <c r="N2752" i="1" s="1"/>
  <c r="N2872" i="1" s="1"/>
  <c r="N2992" i="1" s="1"/>
  <c r="N3112" i="1" s="1"/>
  <c r="N3232" i="1" s="1"/>
  <c r="N3352" i="1" s="1"/>
  <c r="N3472" i="1" s="1"/>
  <c r="N3592" i="1" s="1"/>
  <c r="A112" i="1"/>
  <c r="A232" i="1" s="1"/>
  <c r="A352" i="1" s="1"/>
  <c r="A472" i="1" s="1"/>
  <c r="A592" i="1" s="1"/>
  <c r="A712" i="1" s="1"/>
  <c r="A832" i="1" s="1"/>
  <c r="A952" i="1" s="1"/>
  <c r="A1072" i="1" s="1"/>
  <c r="A1192" i="1" s="1"/>
  <c r="A1312" i="1" s="1"/>
  <c r="A1432" i="1" s="1"/>
  <c r="A1552" i="1" s="1"/>
  <c r="A1672" i="1" s="1"/>
  <c r="A1792" i="1" s="1"/>
  <c r="A1912" i="1" s="1"/>
  <c r="A2032" i="1" s="1"/>
  <c r="A2152" i="1" s="1"/>
  <c r="A2272" i="1" s="1"/>
  <c r="A2392" i="1" s="1"/>
  <c r="A2512" i="1" s="1"/>
  <c r="A2632" i="1" s="1"/>
  <c r="A2752" i="1" s="1"/>
  <c r="A2872" i="1" s="1"/>
  <c r="A2992" i="1" s="1"/>
  <c r="A3112" i="1" s="1"/>
  <c r="A3232" i="1" s="1"/>
  <c r="A3352" i="1" s="1"/>
  <c r="A3472" i="1" s="1"/>
  <c r="A3592" i="1" s="1"/>
  <c r="I112" i="1"/>
  <c r="I232" i="1" s="1"/>
  <c r="I352" i="1" s="1"/>
  <c r="I472" i="1" s="1"/>
  <c r="I592" i="1" s="1"/>
  <c r="I712" i="1" s="1"/>
  <c r="I832" i="1" s="1"/>
  <c r="I952" i="1" s="1"/>
  <c r="I1072" i="1" s="1"/>
  <c r="I1192" i="1" s="1"/>
  <c r="I1312" i="1" s="1"/>
  <c r="I1432" i="1" s="1"/>
  <c r="I1552" i="1" s="1"/>
  <c r="I1672" i="1" s="1"/>
  <c r="I1792" i="1" s="1"/>
  <c r="I1912" i="1" s="1"/>
  <c r="I2032" i="1" s="1"/>
  <c r="I2152" i="1" s="1"/>
  <c r="I2272" i="1" s="1"/>
  <c r="I2392" i="1" s="1"/>
  <c r="I2512" i="1" s="1"/>
  <c r="I2632" i="1" s="1"/>
  <c r="I2752" i="1" s="1"/>
  <c r="I2872" i="1" s="1"/>
  <c r="I2992" i="1" s="1"/>
  <c r="I3112" i="1" s="1"/>
  <c r="I3232" i="1" s="1"/>
  <c r="I3352" i="1" s="1"/>
  <c r="I3472" i="1" s="1"/>
  <c r="I3592" i="1" s="1"/>
  <c r="Q112" i="1"/>
  <c r="Q232" i="1" s="1"/>
  <c r="Q352" i="1" s="1"/>
  <c r="Q472" i="1" s="1"/>
  <c r="Q592" i="1" s="1"/>
  <c r="Q712" i="1" s="1"/>
  <c r="Q832" i="1" s="1"/>
  <c r="Q952" i="1" s="1"/>
  <c r="Q1072" i="1" s="1"/>
  <c r="Q1192" i="1" s="1"/>
  <c r="Q1312" i="1" s="1"/>
  <c r="Q1432" i="1" s="1"/>
  <c r="Q1552" i="1" s="1"/>
  <c r="Q1672" i="1" s="1"/>
  <c r="Q1792" i="1" s="1"/>
  <c r="Q1912" i="1" s="1"/>
  <c r="Q2032" i="1" s="1"/>
  <c r="Q2152" i="1" s="1"/>
  <c r="Q2272" i="1" s="1"/>
  <c r="Q2392" i="1" s="1"/>
  <c r="Q2512" i="1" s="1"/>
  <c r="Q2632" i="1" s="1"/>
  <c r="Q2752" i="1" s="1"/>
  <c r="Q2872" i="1" s="1"/>
  <c r="Q2992" i="1" s="1"/>
  <c r="Q3112" i="1" s="1"/>
  <c r="Q3232" i="1" s="1"/>
  <c r="Q3352" i="1" s="1"/>
  <c r="Q3472" i="1" s="1"/>
  <c r="Q3592" i="1" s="1"/>
  <c r="G67" i="1"/>
  <c r="G187" i="1" s="1"/>
  <c r="G307" i="1" s="1"/>
  <c r="G427" i="1" s="1"/>
  <c r="G547" i="1" s="1"/>
  <c r="G667" i="1" s="1"/>
  <c r="G787" i="1" s="1"/>
  <c r="G907" i="1" s="1"/>
  <c r="G1027" i="1" s="1"/>
  <c r="G1147" i="1" s="1"/>
  <c r="G1267" i="1" s="1"/>
  <c r="G1387" i="1" s="1"/>
  <c r="G1507" i="1" s="1"/>
  <c r="G1627" i="1" s="1"/>
  <c r="G1747" i="1" s="1"/>
  <c r="G1867" i="1" s="1"/>
  <c r="G1987" i="1" s="1"/>
  <c r="G2107" i="1" s="1"/>
  <c r="G2227" i="1" s="1"/>
  <c r="G2347" i="1" s="1"/>
  <c r="G2467" i="1" s="1"/>
  <c r="G2587" i="1" s="1"/>
  <c r="G2707" i="1" s="1"/>
  <c r="G2827" i="1" s="1"/>
  <c r="G2947" i="1" s="1"/>
  <c r="G3067" i="1" s="1"/>
  <c r="G3187" i="1" s="1"/>
  <c r="G3307" i="1" s="1"/>
  <c r="G3427" i="1" s="1"/>
  <c r="G3547" i="1" s="1"/>
  <c r="O67" i="1"/>
  <c r="O187" i="1" s="1"/>
  <c r="O307" i="1" s="1"/>
  <c r="O427" i="1" s="1"/>
  <c r="O547" i="1" s="1"/>
  <c r="O667" i="1" s="1"/>
  <c r="O787" i="1" s="1"/>
  <c r="O907" i="1" s="1"/>
  <c r="O1027" i="1" s="1"/>
  <c r="O1147" i="1" s="1"/>
  <c r="O1267" i="1" s="1"/>
  <c r="O1387" i="1" s="1"/>
  <c r="O1507" i="1" s="1"/>
  <c r="O1627" i="1" s="1"/>
  <c r="O1747" i="1" s="1"/>
  <c r="O1867" i="1" s="1"/>
  <c r="O1987" i="1" s="1"/>
  <c r="O2107" i="1" s="1"/>
  <c r="O2227" i="1" s="1"/>
  <c r="O2347" i="1" s="1"/>
  <c r="O2467" i="1" s="1"/>
  <c r="O2587" i="1" s="1"/>
  <c r="O2707" i="1" s="1"/>
  <c r="O2827" i="1" s="1"/>
  <c r="O2947" i="1" s="1"/>
  <c r="O3067" i="1" s="1"/>
  <c r="O3187" i="1" s="1"/>
  <c r="O3307" i="1" s="1"/>
  <c r="O3427" i="1" s="1"/>
  <c r="O3547" i="1" s="1"/>
  <c r="H67" i="1"/>
  <c r="H187" i="1" s="1"/>
  <c r="H307" i="1" s="1"/>
  <c r="H427" i="1" s="1"/>
  <c r="H547" i="1" s="1"/>
  <c r="H667" i="1" s="1"/>
  <c r="H787" i="1" s="1"/>
  <c r="H907" i="1" s="1"/>
  <c r="H1027" i="1" s="1"/>
  <c r="H1147" i="1" s="1"/>
  <c r="H1267" i="1" s="1"/>
  <c r="H1387" i="1" s="1"/>
  <c r="H1507" i="1" s="1"/>
  <c r="H1627" i="1" s="1"/>
  <c r="H1747" i="1" s="1"/>
  <c r="H1867" i="1" s="1"/>
  <c r="H1987" i="1" s="1"/>
  <c r="H2107" i="1" s="1"/>
  <c r="H2227" i="1" s="1"/>
  <c r="H2347" i="1" s="1"/>
  <c r="H2467" i="1" s="1"/>
  <c r="H2587" i="1" s="1"/>
  <c r="H2707" i="1" s="1"/>
  <c r="H2827" i="1" s="1"/>
  <c r="H2947" i="1" s="1"/>
  <c r="H3067" i="1" s="1"/>
  <c r="H3187" i="1" s="1"/>
  <c r="H3307" i="1" s="1"/>
  <c r="H3427" i="1" s="1"/>
  <c r="H3547" i="1" s="1"/>
  <c r="P67" i="1"/>
  <c r="P187" i="1" s="1"/>
  <c r="P307" i="1" s="1"/>
  <c r="P427" i="1" s="1"/>
  <c r="P547" i="1" s="1"/>
  <c r="P667" i="1" s="1"/>
  <c r="P787" i="1" s="1"/>
  <c r="P907" i="1" s="1"/>
  <c r="P1027" i="1" s="1"/>
  <c r="P1147" i="1" s="1"/>
  <c r="P1267" i="1" s="1"/>
  <c r="P1387" i="1" s="1"/>
  <c r="P1507" i="1" s="1"/>
  <c r="P1627" i="1" s="1"/>
  <c r="P1747" i="1" s="1"/>
  <c r="P1867" i="1" s="1"/>
  <c r="P1987" i="1" s="1"/>
  <c r="P2107" i="1" s="1"/>
  <c r="P2227" i="1" s="1"/>
  <c r="P2347" i="1" s="1"/>
  <c r="P2467" i="1" s="1"/>
  <c r="P2587" i="1" s="1"/>
  <c r="P2707" i="1" s="1"/>
  <c r="P2827" i="1" s="1"/>
  <c r="P2947" i="1" s="1"/>
  <c r="P3067" i="1" s="1"/>
  <c r="P3187" i="1" s="1"/>
  <c r="P3307" i="1" s="1"/>
  <c r="P3427" i="1" s="1"/>
  <c r="P3547" i="1" s="1"/>
  <c r="A67" i="1"/>
  <c r="A187" i="1" s="1"/>
  <c r="A307" i="1" s="1"/>
  <c r="A427" i="1" s="1"/>
  <c r="A547" i="1" s="1"/>
  <c r="A667" i="1" s="1"/>
  <c r="A787" i="1" s="1"/>
  <c r="A907" i="1" s="1"/>
  <c r="A1027" i="1" s="1"/>
  <c r="A1147" i="1" s="1"/>
  <c r="A1267" i="1" s="1"/>
  <c r="A1387" i="1" s="1"/>
  <c r="A1507" i="1" s="1"/>
  <c r="A1627" i="1" s="1"/>
  <c r="A1747" i="1" s="1"/>
  <c r="A1867" i="1" s="1"/>
  <c r="A1987" i="1" s="1"/>
  <c r="A2107" i="1" s="1"/>
  <c r="A2227" i="1" s="1"/>
  <c r="A2347" i="1" s="1"/>
  <c r="A2467" i="1" s="1"/>
  <c r="A2587" i="1" s="1"/>
  <c r="A2707" i="1" s="1"/>
  <c r="A2827" i="1" s="1"/>
  <c r="A2947" i="1" s="1"/>
  <c r="A3067" i="1" s="1"/>
  <c r="A3187" i="1" s="1"/>
  <c r="A3307" i="1" s="1"/>
  <c r="A3427" i="1" s="1"/>
  <c r="A3547" i="1" s="1"/>
  <c r="I67" i="1"/>
  <c r="I187" i="1" s="1"/>
  <c r="I307" i="1" s="1"/>
  <c r="I427" i="1" s="1"/>
  <c r="I547" i="1" s="1"/>
  <c r="I667" i="1" s="1"/>
  <c r="I787" i="1" s="1"/>
  <c r="I907" i="1" s="1"/>
  <c r="I1027" i="1" s="1"/>
  <c r="I1147" i="1" s="1"/>
  <c r="I1267" i="1" s="1"/>
  <c r="I1387" i="1" s="1"/>
  <c r="I1507" i="1" s="1"/>
  <c r="I1627" i="1" s="1"/>
  <c r="I1747" i="1" s="1"/>
  <c r="I1867" i="1" s="1"/>
  <c r="I1987" i="1" s="1"/>
  <c r="I2107" i="1" s="1"/>
  <c r="I2227" i="1" s="1"/>
  <c r="I2347" i="1" s="1"/>
  <c r="I2467" i="1" s="1"/>
  <c r="I2587" i="1" s="1"/>
  <c r="I2707" i="1" s="1"/>
  <c r="I2827" i="1" s="1"/>
  <c r="I2947" i="1" s="1"/>
  <c r="I3067" i="1" s="1"/>
  <c r="I3187" i="1" s="1"/>
  <c r="I3307" i="1" s="1"/>
  <c r="I3427" i="1" s="1"/>
  <c r="I3547" i="1" s="1"/>
  <c r="Q67" i="1"/>
  <c r="Q187" i="1" s="1"/>
  <c r="Q307" i="1" s="1"/>
  <c r="Q427" i="1" s="1"/>
  <c r="Q547" i="1" s="1"/>
  <c r="Q667" i="1" s="1"/>
  <c r="Q787" i="1" s="1"/>
  <c r="Q907" i="1" s="1"/>
  <c r="Q1027" i="1" s="1"/>
  <c r="Q1147" i="1" s="1"/>
  <c r="Q1267" i="1" s="1"/>
  <c r="Q1387" i="1" s="1"/>
  <c r="Q1507" i="1" s="1"/>
  <c r="Q1627" i="1" s="1"/>
  <c r="Q1747" i="1" s="1"/>
  <c r="Q1867" i="1" s="1"/>
  <c r="Q1987" i="1" s="1"/>
  <c r="Q2107" i="1" s="1"/>
  <c r="Q2227" i="1" s="1"/>
  <c r="Q2347" i="1" s="1"/>
  <c r="Q2467" i="1" s="1"/>
  <c r="Q2587" i="1" s="1"/>
  <c r="Q2707" i="1" s="1"/>
  <c r="Q2827" i="1" s="1"/>
  <c r="Q2947" i="1" s="1"/>
  <c r="Q3067" i="1" s="1"/>
  <c r="Q3187" i="1" s="1"/>
  <c r="Q3307" i="1" s="1"/>
  <c r="Q3427" i="1" s="1"/>
  <c r="Q3547" i="1" s="1"/>
  <c r="B67" i="1"/>
  <c r="B187" i="1" s="1"/>
  <c r="B307" i="1" s="1"/>
  <c r="B427" i="1" s="1"/>
  <c r="B547" i="1" s="1"/>
  <c r="B667" i="1" s="1"/>
  <c r="B787" i="1" s="1"/>
  <c r="B907" i="1" s="1"/>
  <c r="B1027" i="1" s="1"/>
  <c r="B1147" i="1" s="1"/>
  <c r="B1267" i="1" s="1"/>
  <c r="B1387" i="1" s="1"/>
  <c r="B1507" i="1" s="1"/>
  <c r="B1627" i="1" s="1"/>
  <c r="B1747" i="1" s="1"/>
  <c r="B1867" i="1" s="1"/>
  <c r="B1987" i="1" s="1"/>
  <c r="B2107" i="1" s="1"/>
  <c r="B2227" i="1" s="1"/>
  <c r="B2347" i="1" s="1"/>
  <c r="B2467" i="1" s="1"/>
  <c r="B2587" i="1" s="1"/>
  <c r="B2707" i="1" s="1"/>
  <c r="B2827" i="1" s="1"/>
  <c r="B2947" i="1" s="1"/>
  <c r="B3067" i="1" s="1"/>
  <c r="B3187" i="1" s="1"/>
  <c r="B3307" i="1" s="1"/>
  <c r="B3427" i="1" s="1"/>
  <c r="B3547" i="1" s="1"/>
  <c r="J67" i="1"/>
  <c r="J187" i="1" s="1"/>
  <c r="J307" i="1" s="1"/>
  <c r="J427" i="1" s="1"/>
  <c r="J547" i="1" s="1"/>
  <c r="J667" i="1" s="1"/>
  <c r="J787" i="1" s="1"/>
  <c r="J907" i="1" s="1"/>
  <c r="J1027" i="1" s="1"/>
  <c r="J1147" i="1" s="1"/>
  <c r="J1267" i="1" s="1"/>
  <c r="J1387" i="1" s="1"/>
  <c r="J1507" i="1" s="1"/>
  <c r="J1627" i="1" s="1"/>
  <c r="J1747" i="1" s="1"/>
  <c r="J1867" i="1" s="1"/>
  <c r="J1987" i="1" s="1"/>
  <c r="J2107" i="1" s="1"/>
  <c r="J2227" i="1" s="1"/>
  <c r="J2347" i="1" s="1"/>
  <c r="J2467" i="1" s="1"/>
  <c r="J2587" i="1" s="1"/>
  <c r="J2707" i="1" s="1"/>
  <c r="J2827" i="1" s="1"/>
  <c r="J2947" i="1" s="1"/>
  <c r="J3067" i="1" s="1"/>
  <c r="J3187" i="1" s="1"/>
  <c r="J3307" i="1" s="1"/>
  <c r="J3427" i="1" s="1"/>
  <c r="J3547" i="1" s="1"/>
  <c r="C67" i="1"/>
  <c r="C187" i="1" s="1"/>
  <c r="C307" i="1" s="1"/>
  <c r="C427" i="1" s="1"/>
  <c r="C547" i="1" s="1"/>
  <c r="C667" i="1" s="1"/>
  <c r="C787" i="1" s="1"/>
  <c r="C907" i="1" s="1"/>
  <c r="C1027" i="1" s="1"/>
  <c r="C1147" i="1" s="1"/>
  <c r="C1267" i="1" s="1"/>
  <c r="C1387" i="1" s="1"/>
  <c r="C1507" i="1" s="1"/>
  <c r="C1627" i="1" s="1"/>
  <c r="C1747" i="1" s="1"/>
  <c r="C1867" i="1" s="1"/>
  <c r="C1987" i="1" s="1"/>
  <c r="C2107" i="1" s="1"/>
  <c r="C2227" i="1" s="1"/>
  <c r="C2347" i="1" s="1"/>
  <c r="C2467" i="1" s="1"/>
  <c r="C2587" i="1" s="1"/>
  <c r="C2707" i="1" s="1"/>
  <c r="C2827" i="1" s="1"/>
  <c r="C2947" i="1" s="1"/>
  <c r="C3067" i="1" s="1"/>
  <c r="C3187" i="1" s="1"/>
  <c r="C3307" i="1" s="1"/>
  <c r="C3427" i="1" s="1"/>
  <c r="C3547" i="1" s="1"/>
  <c r="K67" i="1"/>
  <c r="K187" i="1" s="1"/>
  <c r="K307" i="1" s="1"/>
  <c r="K427" i="1" s="1"/>
  <c r="K547" i="1" s="1"/>
  <c r="K667" i="1" s="1"/>
  <c r="K787" i="1" s="1"/>
  <c r="K907" i="1" s="1"/>
  <c r="K1027" i="1" s="1"/>
  <c r="K1147" i="1" s="1"/>
  <c r="K1267" i="1" s="1"/>
  <c r="K1387" i="1" s="1"/>
  <c r="K1507" i="1" s="1"/>
  <c r="K1627" i="1" s="1"/>
  <c r="K1747" i="1" s="1"/>
  <c r="K1867" i="1" s="1"/>
  <c r="K1987" i="1" s="1"/>
  <c r="K2107" i="1" s="1"/>
  <c r="K2227" i="1" s="1"/>
  <c r="K2347" i="1" s="1"/>
  <c r="K2467" i="1" s="1"/>
  <c r="K2587" i="1" s="1"/>
  <c r="K2707" i="1" s="1"/>
  <c r="K2827" i="1" s="1"/>
  <c r="K2947" i="1" s="1"/>
  <c r="K3067" i="1" s="1"/>
  <c r="K3187" i="1" s="1"/>
  <c r="K3307" i="1" s="1"/>
  <c r="K3427" i="1" s="1"/>
  <c r="K3547" i="1" s="1"/>
  <c r="F67" i="1"/>
  <c r="F187" i="1" s="1"/>
  <c r="F307" i="1" s="1"/>
  <c r="F427" i="1" s="1"/>
  <c r="F547" i="1" s="1"/>
  <c r="F667" i="1" s="1"/>
  <c r="F787" i="1" s="1"/>
  <c r="F907" i="1" s="1"/>
  <c r="F1027" i="1" s="1"/>
  <c r="F1147" i="1" s="1"/>
  <c r="F1267" i="1" s="1"/>
  <c r="F1387" i="1" s="1"/>
  <c r="F1507" i="1" s="1"/>
  <c r="F1627" i="1" s="1"/>
  <c r="F1747" i="1" s="1"/>
  <c r="F1867" i="1" s="1"/>
  <c r="F1987" i="1" s="1"/>
  <c r="F2107" i="1" s="1"/>
  <c r="F2227" i="1" s="1"/>
  <c r="F2347" i="1" s="1"/>
  <c r="F2467" i="1" s="1"/>
  <c r="F2587" i="1" s="1"/>
  <c r="F2707" i="1" s="1"/>
  <c r="F2827" i="1" s="1"/>
  <c r="F2947" i="1" s="1"/>
  <c r="F3067" i="1" s="1"/>
  <c r="F3187" i="1" s="1"/>
  <c r="F3307" i="1" s="1"/>
  <c r="F3427" i="1" s="1"/>
  <c r="F3547" i="1" s="1"/>
  <c r="N67" i="1"/>
  <c r="N187" i="1" s="1"/>
  <c r="N307" i="1" s="1"/>
  <c r="N427" i="1" s="1"/>
  <c r="N547" i="1" s="1"/>
  <c r="N667" i="1" s="1"/>
  <c r="N787" i="1" s="1"/>
  <c r="N907" i="1" s="1"/>
  <c r="N1027" i="1" s="1"/>
  <c r="N1147" i="1" s="1"/>
  <c r="N1267" i="1" s="1"/>
  <c r="N1387" i="1" s="1"/>
  <c r="N1507" i="1" s="1"/>
  <c r="N1627" i="1" s="1"/>
  <c r="N1747" i="1" s="1"/>
  <c r="N1867" i="1" s="1"/>
  <c r="N1987" i="1" s="1"/>
  <c r="N2107" i="1" s="1"/>
  <c r="N2227" i="1" s="1"/>
  <c r="N2347" i="1" s="1"/>
  <c r="N2467" i="1" s="1"/>
  <c r="N2587" i="1" s="1"/>
  <c r="N2707" i="1" s="1"/>
  <c r="N2827" i="1" s="1"/>
  <c r="N2947" i="1" s="1"/>
  <c r="N3067" i="1" s="1"/>
  <c r="N3187" i="1" s="1"/>
  <c r="N3307" i="1" s="1"/>
  <c r="N3427" i="1" s="1"/>
  <c r="N3547" i="1" s="1"/>
  <c r="B30" i="1"/>
  <c r="B150" i="1" s="1"/>
  <c r="B270" i="1" s="1"/>
  <c r="B390" i="1" s="1"/>
  <c r="B510" i="1" s="1"/>
  <c r="B630" i="1" s="1"/>
  <c r="B750" i="1" s="1"/>
  <c r="B870" i="1" s="1"/>
  <c r="B990" i="1" s="1"/>
  <c r="B1110" i="1" s="1"/>
  <c r="B1230" i="1" s="1"/>
  <c r="B1350" i="1" s="1"/>
  <c r="B1470" i="1" s="1"/>
  <c r="B1590" i="1" s="1"/>
  <c r="B1710" i="1" s="1"/>
  <c r="B1830" i="1" s="1"/>
  <c r="B1950" i="1" s="1"/>
  <c r="B2070" i="1" s="1"/>
  <c r="B2190" i="1" s="1"/>
  <c r="B2310" i="1" s="1"/>
  <c r="B2430" i="1" s="1"/>
  <c r="B2550" i="1" s="1"/>
  <c r="B2670" i="1" s="1"/>
  <c r="B2790" i="1" s="1"/>
  <c r="B2910" i="1" s="1"/>
  <c r="B3030" i="1" s="1"/>
  <c r="B3150" i="1" s="1"/>
  <c r="B3270" i="1" s="1"/>
  <c r="B3390" i="1" s="1"/>
  <c r="B3510" i="1" s="1"/>
  <c r="J30" i="1"/>
  <c r="J150" i="1" s="1"/>
  <c r="J270" i="1" s="1"/>
  <c r="J390" i="1" s="1"/>
  <c r="J510" i="1" s="1"/>
  <c r="J630" i="1" s="1"/>
  <c r="J750" i="1" s="1"/>
  <c r="J870" i="1" s="1"/>
  <c r="J990" i="1" s="1"/>
  <c r="J1110" i="1" s="1"/>
  <c r="J1230" i="1" s="1"/>
  <c r="J1350" i="1" s="1"/>
  <c r="J1470" i="1" s="1"/>
  <c r="J1590" i="1" s="1"/>
  <c r="J1710" i="1" s="1"/>
  <c r="J1830" i="1" s="1"/>
  <c r="J1950" i="1" s="1"/>
  <c r="J2070" i="1" s="1"/>
  <c r="J2190" i="1" s="1"/>
  <c r="J2310" i="1" s="1"/>
  <c r="J2430" i="1" s="1"/>
  <c r="J2550" i="1" s="1"/>
  <c r="J2670" i="1" s="1"/>
  <c r="J2790" i="1" s="1"/>
  <c r="J2910" i="1" s="1"/>
  <c r="J3030" i="1" s="1"/>
  <c r="J3150" i="1" s="1"/>
  <c r="J3270" i="1" s="1"/>
  <c r="J3390" i="1" s="1"/>
  <c r="J3510" i="1" s="1"/>
  <c r="E30" i="1"/>
  <c r="E150" i="1" s="1"/>
  <c r="E270" i="1" s="1"/>
  <c r="E390" i="1" s="1"/>
  <c r="E510" i="1" s="1"/>
  <c r="E630" i="1" s="1"/>
  <c r="E750" i="1" s="1"/>
  <c r="E870" i="1" s="1"/>
  <c r="E990" i="1" s="1"/>
  <c r="E1110" i="1" s="1"/>
  <c r="E1230" i="1" s="1"/>
  <c r="E1350" i="1" s="1"/>
  <c r="E1470" i="1" s="1"/>
  <c r="E1590" i="1" s="1"/>
  <c r="E1710" i="1" s="1"/>
  <c r="E1830" i="1" s="1"/>
  <c r="E1950" i="1" s="1"/>
  <c r="E2070" i="1" s="1"/>
  <c r="E2190" i="1" s="1"/>
  <c r="E2310" i="1" s="1"/>
  <c r="E2430" i="1" s="1"/>
  <c r="E2550" i="1" s="1"/>
  <c r="E2670" i="1" s="1"/>
  <c r="E2790" i="1" s="1"/>
  <c r="E2910" i="1" s="1"/>
  <c r="E3030" i="1" s="1"/>
  <c r="E3150" i="1" s="1"/>
  <c r="E3270" i="1" s="1"/>
  <c r="E3390" i="1" s="1"/>
  <c r="E3510" i="1" s="1"/>
  <c r="F30" i="1"/>
  <c r="F150" i="1" s="1"/>
  <c r="F270" i="1" s="1"/>
  <c r="F390" i="1" s="1"/>
  <c r="F510" i="1" s="1"/>
  <c r="F630" i="1" s="1"/>
  <c r="F750" i="1" s="1"/>
  <c r="F870" i="1" s="1"/>
  <c r="F990" i="1" s="1"/>
  <c r="F1110" i="1" s="1"/>
  <c r="F1230" i="1" s="1"/>
  <c r="F1350" i="1" s="1"/>
  <c r="F1470" i="1" s="1"/>
  <c r="F1590" i="1" s="1"/>
  <c r="F1710" i="1" s="1"/>
  <c r="F1830" i="1" s="1"/>
  <c r="F1950" i="1" s="1"/>
  <c r="F2070" i="1" s="1"/>
  <c r="F2190" i="1" s="1"/>
  <c r="F2310" i="1" s="1"/>
  <c r="F2430" i="1" s="1"/>
  <c r="F2550" i="1" s="1"/>
  <c r="F2670" i="1" s="1"/>
  <c r="F2790" i="1" s="1"/>
  <c r="F2910" i="1" s="1"/>
  <c r="F3030" i="1" s="1"/>
  <c r="F3150" i="1" s="1"/>
  <c r="F3270" i="1" s="1"/>
  <c r="F3390" i="1" s="1"/>
  <c r="F3510" i="1" s="1"/>
  <c r="N30" i="1"/>
  <c r="N150" i="1" s="1"/>
  <c r="N270" i="1" s="1"/>
  <c r="N390" i="1" s="1"/>
  <c r="N510" i="1" s="1"/>
  <c r="N630" i="1" s="1"/>
  <c r="N750" i="1" s="1"/>
  <c r="N870" i="1" s="1"/>
  <c r="N990" i="1" s="1"/>
  <c r="N1110" i="1" s="1"/>
  <c r="N1230" i="1" s="1"/>
  <c r="N1350" i="1" s="1"/>
  <c r="N1470" i="1" s="1"/>
  <c r="N1590" i="1" s="1"/>
  <c r="N1710" i="1" s="1"/>
  <c r="N1830" i="1" s="1"/>
  <c r="N1950" i="1" s="1"/>
  <c r="N2070" i="1" s="1"/>
  <c r="N2190" i="1" s="1"/>
  <c r="N2310" i="1" s="1"/>
  <c r="N2430" i="1" s="1"/>
  <c r="N2550" i="1" s="1"/>
  <c r="N2670" i="1" s="1"/>
  <c r="N2790" i="1" s="1"/>
  <c r="N2910" i="1" s="1"/>
  <c r="N3030" i="1" s="1"/>
  <c r="N3150" i="1" s="1"/>
  <c r="N3270" i="1" s="1"/>
  <c r="N3390" i="1" s="1"/>
  <c r="N3510" i="1" s="1"/>
  <c r="A30" i="1"/>
  <c r="A150" i="1" s="1"/>
  <c r="A270" i="1" s="1"/>
  <c r="A390" i="1" s="1"/>
  <c r="A510" i="1" s="1"/>
  <c r="A630" i="1" s="1"/>
  <c r="A750" i="1" s="1"/>
  <c r="A870" i="1" s="1"/>
  <c r="A990" i="1" s="1"/>
  <c r="A1110" i="1" s="1"/>
  <c r="A1230" i="1" s="1"/>
  <c r="A1350" i="1" s="1"/>
  <c r="A1470" i="1" s="1"/>
  <c r="A1590" i="1" s="1"/>
  <c r="A1710" i="1" s="1"/>
  <c r="A1830" i="1" s="1"/>
  <c r="A1950" i="1" s="1"/>
  <c r="A2070" i="1" s="1"/>
  <c r="A2190" i="1" s="1"/>
  <c r="A2310" i="1" s="1"/>
  <c r="A2430" i="1" s="1"/>
  <c r="A2550" i="1" s="1"/>
  <c r="A2670" i="1" s="1"/>
  <c r="A2790" i="1" s="1"/>
  <c r="A2910" i="1" s="1"/>
  <c r="A3030" i="1" s="1"/>
  <c r="A3150" i="1" s="1"/>
  <c r="A3270" i="1" s="1"/>
  <c r="A3390" i="1" s="1"/>
  <c r="A3510" i="1" s="1"/>
  <c r="I30" i="1"/>
  <c r="I150" i="1" s="1"/>
  <c r="I270" i="1" s="1"/>
  <c r="I390" i="1" s="1"/>
  <c r="I510" i="1" s="1"/>
  <c r="I630" i="1" s="1"/>
  <c r="I750" i="1" s="1"/>
  <c r="I870" i="1" s="1"/>
  <c r="I990" i="1" s="1"/>
  <c r="I1110" i="1" s="1"/>
  <c r="I1230" i="1" s="1"/>
  <c r="I1350" i="1" s="1"/>
  <c r="I1470" i="1" s="1"/>
  <c r="I1590" i="1" s="1"/>
  <c r="I1710" i="1" s="1"/>
  <c r="I1830" i="1" s="1"/>
  <c r="I1950" i="1" s="1"/>
  <c r="I2070" i="1" s="1"/>
  <c r="I2190" i="1" s="1"/>
  <c r="I2310" i="1" s="1"/>
  <c r="I2430" i="1" s="1"/>
  <c r="I2550" i="1" s="1"/>
  <c r="I2670" i="1" s="1"/>
  <c r="I2790" i="1" s="1"/>
  <c r="I2910" i="1" s="1"/>
  <c r="I3030" i="1" s="1"/>
  <c r="I3150" i="1" s="1"/>
  <c r="I3270" i="1" s="1"/>
  <c r="I3390" i="1" s="1"/>
  <c r="I3510" i="1" s="1"/>
  <c r="K30" i="1"/>
  <c r="K150" i="1" s="1"/>
  <c r="K270" i="1" s="1"/>
  <c r="K390" i="1" s="1"/>
  <c r="K510" i="1" s="1"/>
  <c r="K630" i="1" s="1"/>
  <c r="K750" i="1" s="1"/>
  <c r="K870" i="1" s="1"/>
  <c r="K990" i="1" s="1"/>
  <c r="K1110" i="1" s="1"/>
  <c r="K1230" i="1" s="1"/>
  <c r="K1350" i="1" s="1"/>
  <c r="K1470" i="1" s="1"/>
  <c r="K1590" i="1" s="1"/>
  <c r="K1710" i="1" s="1"/>
  <c r="K1830" i="1" s="1"/>
  <c r="K1950" i="1" s="1"/>
  <c r="K2070" i="1" s="1"/>
  <c r="K2190" i="1" s="1"/>
  <c r="K2310" i="1" s="1"/>
  <c r="K2430" i="1" s="1"/>
  <c r="K2550" i="1" s="1"/>
  <c r="K2670" i="1" s="1"/>
  <c r="K2790" i="1" s="1"/>
  <c r="K2910" i="1" s="1"/>
  <c r="K3030" i="1" s="1"/>
  <c r="K3150" i="1" s="1"/>
  <c r="K3270" i="1" s="1"/>
  <c r="K3390" i="1" s="1"/>
  <c r="K3510" i="1" s="1"/>
  <c r="L30" i="1"/>
  <c r="L150" i="1" s="1"/>
  <c r="L270" i="1" s="1"/>
  <c r="L390" i="1" s="1"/>
  <c r="L510" i="1" s="1"/>
  <c r="L630" i="1" s="1"/>
  <c r="L750" i="1" s="1"/>
  <c r="L870" i="1" s="1"/>
  <c r="L990" i="1" s="1"/>
  <c r="L1110" i="1" s="1"/>
  <c r="L1230" i="1" s="1"/>
  <c r="L1350" i="1" s="1"/>
  <c r="L1470" i="1" s="1"/>
  <c r="L1590" i="1" s="1"/>
  <c r="L1710" i="1" s="1"/>
  <c r="L1830" i="1" s="1"/>
  <c r="L1950" i="1" s="1"/>
  <c r="L2070" i="1" s="1"/>
  <c r="L2190" i="1" s="1"/>
  <c r="L2310" i="1" s="1"/>
  <c r="L2430" i="1" s="1"/>
  <c r="L2550" i="1" s="1"/>
  <c r="L2670" i="1" s="1"/>
  <c r="L2790" i="1" s="1"/>
  <c r="L2910" i="1" s="1"/>
  <c r="L3030" i="1" s="1"/>
  <c r="L3150" i="1" s="1"/>
  <c r="L3270" i="1" s="1"/>
  <c r="L3390" i="1" s="1"/>
  <c r="L3510" i="1" s="1"/>
  <c r="M30" i="1"/>
  <c r="M150" i="1" s="1"/>
  <c r="M270" i="1" s="1"/>
  <c r="M390" i="1" s="1"/>
  <c r="M510" i="1" s="1"/>
  <c r="M630" i="1" s="1"/>
  <c r="M750" i="1" s="1"/>
  <c r="M870" i="1" s="1"/>
  <c r="M990" i="1" s="1"/>
  <c r="M1110" i="1" s="1"/>
  <c r="M1230" i="1" s="1"/>
  <c r="M1350" i="1" s="1"/>
  <c r="M1470" i="1" s="1"/>
  <c r="M1590" i="1" s="1"/>
  <c r="M1710" i="1" s="1"/>
  <c r="M1830" i="1" s="1"/>
  <c r="M1950" i="1" s="1"/>
  <c r="M2070" i="1" s="1"/>
  <c r="M2190" i="1" s="1"/>
  <c r="M2310" i="1" s="1"/>
  <c r="M2430" i="1" s="1"/>
  <c r="M2550" i="1" s="1"/>
  <c r="M2670" i="1" s="1"/>
  <c r="M2790" i="1" s="1"/>
  <c r="M2910" i="1" s="1"/>
  <c r="M3030" i="1" s="1"/>
  <c r="M3150" i="1" s="1"/>
  <c r="M3270" i="1" s="1"/>
  <c r="M3390" i="1" s="1"/>
  <c r="M3510" i="1" s="1"/>
  <c r="C30" i="1"/>
  <c r="C150" i="1" s="1"/>
  <c r="C270" i="1" s="1"/>
  <c r="C390" i="1" s="1"/>
  <c r="C510" i="1" s="1"/>
  <c r="C630" i="1" s="1"/>
  <c r="C750" i="1" s="1"/>
  <c r="C870" i="1" s="1"/>
  <c r="C990" i="1" s="1"/>
  <c r="C1110" i="1" s="1"/>
  <c r="C1230" i="1" s="1"/>
  <c r="C1350" i="1" s="1"/>
  <c r="C1470" i="1" s="1"/>
  <c r="C1590" i="1" s="1"/>
  <c r="C1710" i="1" s="1"/>
  <c r="C1830" i="1" s="1"/>
  <c r="C1950" i="1" s="1"/>
  <c r="C2070" i="1" s="1"/>
  <c r="C2190" i="1" s="1"/>
  <c r="C2310" i="1" s="1"/>
  <c r="C2430" i="1" s="1"/>
  <c r="C2550" i="1" s="1"/>
  <c r="C2670" i="1" s="1"/>
  <c r="C2790" i="1" s="1"/>
  <c r="C2910" i="1" s="1"/>
  <c r="C3030" i="1" s="1"/>
  <c r="C3150" i="1" s="1"/>
  <c r="C3270" i="1" s="1"/>
  <c r="C3390" i="1" s="1"/>
  <c r="C3510" i="1" s="1"/>
  <c r="O30" i="1"/>
  <c r="O150" i="1" s="1"/>
  <c r="O270" i="1" s="1"/>
  <c r="O390" i="1" s="1"/>
  <c r="O510" i="1" s="1"/>
  <c r="O630" i="1" s="1"/>
  <c r="O750" i="1" s="1"/>
  <c r="O870" i="1" s="1"/>
  <c r="O990" i="1" s="1"/>
  <c r="O1110" i="1" s="1"/>
  <c r="O1230" i="1" s="1"/>
  <c r="O1350" i="1" s="1"/>
  <c r="O1470" i="1" s="1"/>
  <c r="O1590" i="1" s="1"/>
  <c r="O1710" i="1" s="1"/>
  <c r="O1830" i="1" s="1"/>
  <c r="O1950" i="1" s="1"/>
  <c r="O2070" i="1" s="1"/>
  <c r="O2190" i="1" s="1"/>
  <c r="O2310" i="1" s="1"/>
  <c r="O2430" i="1" s="1"/>
  <c r="O2550" i="1" s="1"/>
  <c r="O2670" i="1" s="1"/>
  <c r="O2790" i="1" s="1"/>
  <c r="O2910" i="1" s="1"/>
  <c r="O3030" i="1" s="1"/>
  <c r="O3150" i="1" s="1"/>
  <c r="O3270" i="1" s="1"/>
  <c r="O3390" i="1" s="1"/>
  <c r="O3510" i="1" s="1"/>
  <c r="H30" i="1"/>
  <c r="H150" i="1" s="1"/>
  <c r="H270" i="1" s="1"/>
  <c r="H390" i="1" s="1"/>
  <c r="H510" i="1" s="1"/>
  <c r="H630" i="1" s="1"/>
  <c r="H750" i="1" s="1"/>
  <c r="H870" i="1" s="1"/>
  <c r="H990" i="1" s="1"/>
  <c r="H1110" i="1" s="1"/>
  <c r="H1230" i="1" s="1"/>
  <c r="H1350" i="1" s="1"/>
  <c r="H1470" i="1" s="1"/>
  <c r="H1590" i="1" s="1"/>
  <c r="H1710" i="1" s="1"/>
  <c r="H1830" i="1" s="1"/>
  <c r="H1950" i="1" s="1"/>
  <c r="H2070" i="1" s="1"/>
  <c r="H2190" i="1" s="1"/>
  <c r="H2310" i="1" s="1"/>
  <c r="H2430" i="1" s="1"/>
  <c r="H2550" i="1" s="1"/>
  <c r="H2670" i="1" s="1"/>
  <c r="H2790" i="1" s="1"/>
  <c r="H2910" i="1" s="1"/>
  <c r="H3030" i="1" s="1"/>
  <c r="H3150" i="1" s="1"/>
  <c r="H3270" i="1" s="1"/>
  <c r="H3390" i="1" s="1"/>
  <c r="H3510" i="1" s="1"/>
  <c r="D30" i="1"/>
  <c r="D150" i="1" s="1"/>
  <c r="D270" i="1" s="1"/>
  <c r="D390" i="1" s="1"/>
  <c r="D510" i="1" s="1"/>
  <c r="D630" i="1" s="1"/>
  <c r="D750" i="1" s="1"/>
  <c r="D870" i="1" s="1"/>
  <c r="D990" i="1" s="1"/>
  <c r="D1110" i="1" s="1"/>
  <c r="D1230" i="1" s="1"/>
  <c r="D1350" i="1" s="1"/>
  <c r="D1470" i="1" s="1"/>
  <c r="D1590" i="1" s="1"/>
  <c r="D1710" i="1" s="1"/>
  <c r="D1830" i="1" s="1"/>
  <c r="D1950" i="1" s="1"/>
  <c r="D2070" i="1" s="1"/>
  <c r="D2190" i="1" s="1"/>
  <c r="D2310" i="1" s="1"/>
  <c r="D2430" i="1" s="1"/>
  <c r="D2550" i="1" s="1"/>
  <c r="D2670" i="1" s="1"/>
  <c r="D2790" i="1" s="1"/>
  <c r="D2910" i="1" s="1"/>
  <c r="D3030" i="1" s="1"/>
  <c r="D3150" i="1" s="1"/>
  <c r="D3270" i="1" s="1"/>
  <c r="D3390" i="1" s="1"/>
  <c r="D3510" i="1" s="1"/>
  <c r="Q30" i="1"/>
  <c r="Q150" i="1" s="1"/>
  <c r="Q270" i="1" s="1"/>
  <c r="Q390" i="1" s="1"/>
  <c r="Q510" i="1" s="1"/>
  <c r="Q630" i="1" s="1"/>
  <c r="Q750" i="1" s="1"/>
  <c r="Q870" i="1" s="1"/>
  <c r="Q990" i="1" s="1"/>
  <c r="Q1110" i="1" s="1"/>
  <c r="Q1230" i="1" s="1"/>
  <c r="Q1350" i="1" s="1"/>
  <c r="Q1470" i="1" s="1"/>
  <c r="Q1590" i="1" s="1"/>
  <c r="Q1710" i="1" s="1"/>
  <c r="Q1830" i="1" s="1"/>
  <c r="Q1950" i="1" s="1"/>
  <c r="Q2070" i="1" s="1"/>
  <c r="Q2190" i="1" s="1"/>
  <c r="Q2310" i="1" s="1"/>
  <c r="Q2430" i="1" s="1"/>
  <c r="Q2550" i="1" s="1"/>
  <c r="Q2670" i="1" s="1"/>
  <c r="Q2790" i="1" s="1"/>
  <c r="Q2910" i="1" s="1"/>
  <c r="Q3030" i="1" s="1"/>
  <c r="Q3150" i="1" s="1"/>
  <c r="Q3270" i="1" s="1"/>
  <c r="Q3390" i="1" s="1"/>
  <c r="Q3510" i="1" s="1"/>
  <c r="J102" i="1"/>
  <c r="J222" i="1" s="1"/>
  <c r="J342" i="1" s="1"/>
  <c r="J462" i="1" s="1"/>
  <c r="J582" i="1" s="1"/>
  <c r="J702" i="1" s="1"/>
  <c r="J822" i="1" s="1"/>
  <c r="J942" i="1" s="1"/>
  <c r="J1062" i="1" s="1"/>
  <c r="J1182" i="1" s="1"/>
  <c r="J1302" i="1" s="1"/>
  <c r="J1422" i="1" s="1"/>
  <c r="J1542" i="1" s="1"/>
  <c r="J1662" i="1" s="1"/>
  <c r="J1782" i="1" s="1"/>
  <c r="J1902" i="1" s="1"/>
  <c r="J2022" i="1" s="1"/>
  <c r="J2142" i="1" s="1"/>
  <c r="J2262" i="1" s="1"/>
  <c r="J2382" i="1" s="1"/>
  <c r="J2502" i="1" s="1"/>
  <c r="J2622" i="1" s="1"/>
  <c r="J2742" i="1" s="1"/>
  <c r="J2862" i="1" s="1"/>
  <c r="J2982" i="1" s="1"/>
  <c r="J3102" i="1" s="1"/>
  <c r="J3222" i="1" s="1"/>
  <c r="J3342" i="1" s="1"/>
  <c r="J3462" i="1" s="1"/>
  <c r="J3582" i="1" s="1"/>
  <c r="Q79" i="1"/>
  <c r="Q199" i="1" s="1"/>
  <c r="Q319" i="1" s="1"/>
  <c r="Q439" i="1" s="1"/>
  <c r="Q559" i="1" s="1"/>
  <c r="Q679" i="1" s="1"/>
  <c r="Q799" i="1" s="1"/>
  <c r="Q919" i="1" s="1"/>
  <c r="Q1039" i="1" s="1"/>
  <c r="Q1159" i="1" s="1"/>
  <c r="Q1279" i="1" s="1"/>
  <c r="Q1399" i="1" s="1"/>
  <c r="Q1519" i="1" s="1"/>
  <c r="Q1639" i="1" s="1"/>
  <c r="Q1759" i="1" s="1"/>
  <c r="Q1879" i="1" s="1"/>
  <c r="Q1999" i="1" s="1"/>
  <c r="Q2119" i="1" s="1"/>
  <c r="Q2239" i="1" s="1"/>
  <c r="Q2359" i="1" s="1"/>
  <c r="Q2479" i="1" s="1"/>
  <c r="Q2599" i="1" s="1"/>
  <c r="Q2719" i="1" s="1"/>
  <c r="Q2839" i="1" s="1"/>
  <c r="Q2959" i="1" s="1"/>
  <c r="Q3079" i="1" s="1"/>
  <c r="Q3199" i="1" s="1"/>
  <c r="Q3319" i="1" s="1"/>
  <c r="Q3439" i="1" s="1"/>
  <c r="Q3559" i="1" s="1"/>
  <c r="B78" i="1"/>
  <c r="B198" i="1" s="1"/>
  <c r="B318" i="1" s="1"/>
  <c r="B438" i="1" s="1"/>
  <c r="B558" i="1" s="1"/>
  <c r="B678" i="1" s="1"/>
  <c r="B798" i="1" s="1"/>
  <c r="B918" i="1" s="1"/>
  <c r="B1038" i="1" s="1"/>
  <c r="B1158" i="1" s="1"/>
  <c r="B1278" i="1" s="1"/>
  <c r="B1398" i="1" s="1"/>
  <c r="B1518" i="1" s="1"/>
  <c r="B1638" i="1" s="1"/>
  <c r="B1758" i="1" s="1"/>
  <c r="B1878" i="1" s="1"/>
  <c r="B1998" i="1" s="1"/>
  <c r="B2118" i="1" s="1"/>
  <c r="B2238" i="1" s="1"/>
  <c r="B2358" i="1" s="1"/>
  <c r="B2478" i="1" s="1"/>
  <c r="B2598" i="1" s="1"/>
  <c r="B2718" i="1" s="1"/>
  <c r="B2838" i="1" s="1"/>
  <c r="B2958" i="1" s="1"/>
  <c r="B3078" i="1" s="1"/>
  <c r="B3198" i="1" s="1"/>
  <c r="B3318" i="1" s="1"/>
  <c r="B3438" i="1" s="1"/>
  <c r="B3558" i="1" s="1"/>
  <c r="B120" i="1"/>
  <c r="B240" i="1" s="1"/>
  <c r="B360" i="1" s="1"/>
  <c r="B480" i="1" s="1"/>
  <c r="B600" i="1" s="1"/>
  <c r="B720" i="1" s="1"/>
  <c r="B840" i="1" s="1"/>
  <c r="B960" i="1" s="1"/>
  <c r="B1080" i="1" s="1"/>
  <c r="B1200" i="1" s="1"/>
  <c r="B1320" i="1" s="1"/>
  <c r="B1440" i="1" s="1"/>
  <c r="B1560" i="1" s="1"/>
  <c r="B1680" i="1" s="1"/>
  <c r="B1800" i="1" s="1"/>
  <c r="B1920" i="1" s="1"/>
  <c r="B2040" i="1" s="1"/>
  <c r="B2160" i="1" s="1"/>
  <c r="B2280" i="1" s="1"/>
  <c r="B2400" i="1" s="1"/>
  <c r="B2520" i="1" s="1"/>
  <c r="B2640" i="1" s="1"/>
  <c r="B2760" i="1" s="1"/>
  <c r="B2880" i="1" s="1"/>
  <c r="B3000" i="1" s="1"/>
  <c r="B3120" i="1" s="1"/>
  <c r="B3240" i="1" s="1"/>
  <c r="B3360" i="1" s="1"/>
  <c r="B3480" i="1" s="1"/>
  <c r="B3600" i="1" s="1"/>
  <c r="J120" i="1"/>
  <c r="J240" i="1" s="1"/>
  <c r="J360" i="1" s="1"/>
  <c r="J480" i="1" s="1"/>
  <c r="J600" i="1" s="1"/>
  <c r="J720" i="1" s="1"/>
  <c r="J840" i="1" s="1"/>
  <c r="J960" i="1" s="1"/>
  <c r="J1080" i="1" s="1"/>
  <c r="J1200" i="1" s="1"/>
  <c r="J1320" i="1" s="1"/>
  <c r="J1440" i="1" s="1"/>
  <c r="J1560" i="1" s="1"/>
  <c r="J1680" i="1" s="1"/>
  <c r="J1800" i="1" s="1"/>
  <c r="J1920" i="1" s="1"/>
  <c r="J2040" i="1" s="1"/>
  <c r="J2160" i="1" s="1"/>
  <c r="J2280" i="1" s="1"/>
  <c r="J2400" i="1" s="1"/>
  <c r="J2520" i="1" s="1"/>
  <c r="J2640" i="1" s="1"/>
  <c r="J2760" i="1" s="1"/>
  <c r="J2880" i="1" s="1"/>
  <c r="J3000" i="1" s="1"/>
  <c r="J3120" i="1" s="1"/>
  <c r="J3240" i="1" s="1"/>
  <c r="J3360" i="1" s="1"/>
  <c r="J3480" i="1" s="1"/>
  <c r="J3600" i="1" s="1"/>
  <c r="C120" i="1"/>
  <c r="C240" i="1" s="1"/>
  <c r="C360" i="1" s="1"/>
  <c r="C480" i="1" s="1"/>
  <c r="C600" i="1" s="1"/>
  <c r="C720" i="1" s="1"/>
  <c r="C840" i="1" s="1"/>
  <c r="C960" i="1" s="1"/>
  <c r="C1080" i="1" s="1"/>
  <c r="C1200" i="1" s="1"/>
  <c r="C1320" i="1" s="1"/>
  <c r="C1440" i="1" s="1"/>
  <c r="C1560" i="1" s="1"/>
  <c r="C1680" i="1" s="1"/>
  <c r="C1800" i="1" s="1"/>
  <c r="C1920" i="1" s="1"/>
  <c r="C2040" i="1" s="1"/>
  <c r="C2160" i="1" s="1"/>
  <c r="C2280" i="1" s="1"/>
  <c r="C2400" i="1" s="1"/>
  <c r="C2520" i="1" s="1"/>
  <c r="C2640" i="1" s="1"/>
  <c r="C2760" i="1" s="1"/>
  <c r="C2880" i="1" s="1"/>
  <c r="C3000" i="1" s="1"/>
  <c r="C3120" i="1" s="1"/>
  <c r="C3240" i="1" s="1"/>
  <c r="C3360" i="1" s="1"/>
  <c r="C3480" i="1" s="1"/>
  <c r="C3600" i="1" s="1"/>
  <c r="K120" i="1"/>
  <c r="K240" i="1" s="1"/>
  <c r="K360" i="1" s="1"/>
  <c r="K480" i="1" s="1"/>
  <c r="K600" i="1" s="1"/>
  <c r="K720" i="1" s="1"/>
  <c r="K840" i="1" s="1"/>
  <c r="K960" i="1" s="1"/>
  <c r="K1080" i="1" s="1"/>
  <c r="K1200" i="1" s="1"/>
  <c r="K1320" i="1" s="1"/>
  <c r="K1440" i="1" s="1"/>
  <c r="K1560" i="1" s="1"/>
  <c r="K1680" i="1" s="1"/>
  <c r="K1800" i="1" s="1"/>
  <c r="K1920" i="1" s="1"/>
  <c r="K2040" i="1" s="1"/>
  <c r="K2160" i="1" s="1"/>
  <c r="K2280" i="1" s="1"/>
  <c r="K2400" i="1" s="1"/>
  <c r="K2520" i="1" s="1"/>
  <c r="K2640" i="1" s="1"/>
  <c r="K2760" i="1" s="1"/>
  <c r="K2880" i="1" s="1"/>
  <c r="K3000" i="1" s="1"/>
  <c r="K3120" i="1" s="1"/>
  <c r="K3240" i="1" s="1"/>
  <c r="K3360" i="1" s="1"/>
  <c r="K3480" i="1" s="1"/>
  <c r="K3600" i="1" s="1"/>
  <c r="D120" i="1"/>
  <c r="D240" i="1" s="1"/>
  <c r="D360" i="1" s="1"/>
  <c r="D480" i="1" s="1"/>
  <c r="D600" i="1" s="1"/>
  <c r="D720" i="1" s="1"/>
  <c r="D840" i="1" s="1"/>
  <c r="D960" i="1" s="1"/>
  <c r="D1080" i="1" s="1"/>
  <c r="D1200" i="1" s="1"/>
  <c r="D1320" i="1" s="1"/>
  <c r="D1440" i="1" s="1"/>
  <c r="D1560" i="1" s="1"/>
  <c r="D1680" i="1" s="1"/>
  <c r="D1800" i="1" s="1"/>
  <c r="D1920" i="1" s="1"/>
  <c r="D2040" i="1" s="1"/>
  <c r="D2160" i="1" s="1"/>
  <c r="D2280" i="1" s="1"/>
  <c r="D2400" i="1" s="1"/>
  <c r="D2520" i="1" s="1"/>
  <c r="D2640" i="1" s="1"/>
  <c r="D2760" i="1" s="1"/>
  <c r="D2880" i="1" s="1"/>
  <c r="D3000" i="1" s="1"/>
  <c r="D3120" i="1" s="1"/>
  <c r="D3240" i="1" s="1"/>
  <c r="D3360" i="1" s="1"/>
  <c r="D3480" i="1" s="1"/>
  <c r="D3600" i="1" s="1"/>
  <c r="L120" i="1"/>
  <c r="L240" i="1" s="1"/>
  <c r="L360" i="1" s="1"/>
  <c r="L480" i="1" s="1"/>
  <c r="L600" i="1" s="1"/>
  <c r="L720" i="1" s="1"/>
  <c r="L840" i="1" s="1"/>
  <c r="L960" i="1" s="1"/>
  <c r="L1080" i="1" s="1"/>
  <c r="L1200" i="1" s="1"/>
  <c r="L1320" i="1" s="1"/>
  <c r="L1440" i="1" s="1"/>
  <c r="L1560" i="1" s="1"/>
  <c r="L1680" i="1" s="1"/>
  <c r="L1800" i="1" s="1"/>
  <c r="L1920" i="1" s="1"/>
  <c r="L2040" i="1" s="1"/>
  <c r="L2160" i="1" s="1"/>
  <c r="L2280" i="1" s="1"/>
  <c r="L2400" i="1" s="1"/>
  <c r="L2520" i="1" s="1"/>
  <c r="L2640" i="1" s="1"/>
  <c r="L2760" i="1" s="1"/>
  <c r="L2880" i="1" s="1"/>
  <c r="L3000" i="1" s="1"/>
  <c r="L3120" i="1" s="1"/>
  <c r="L3240" i="1" s="1"/>
  <c r="L3360" i="1" s="1"/>
  <c r="L3480" i="1" s="1"/>
  <c r="L3600" i="1" s="1"/>
  <c r="E120" i="1"/>
  <c r="E240" i="1" s="1"/>
  <c r="E360" i="1" s="1"/>
  <c r="E480" i="1" s="1"/>
  <c r="E600" i="1" s="1"/>
  <c r="E720" i="1" s="1"/>
  <c r="E840" i="1" s="1"/>
  <c r="E960" i="1" s="1"/>
  <c r="E1080" i="1" s="1"/>
  <c r="E1200" i="1" s="1"/>
  <c r="E1320" i="1" s="1"/>
  <c r="E1440" i="1" s="1"/>
  <c r="E1560" i="1" s="1"/>
  <c r="E1680" i="1" s="1"/>
  <c r="E1800" i="1" s="1"/>
  <c r="E1920" i="1" s="1"/>
  <c r="E2040" i="1" s="1"/>
  <c r="E2160" i="1" s="1"/>
  <c r="E2280" i="1" s="1"/>
  <c r="E2400" i="1" s="1"/>
  <c r="E2520" i="1" s="1"/>
  <c r="E2640" i="1" s="1"/>
  <c r="E2760" i="1" s="1"/>
  <c r="E2880" i="1" s="1"/>
  <c r="E3000" i="1" s="1"/>
  <c r="E3120" i="1" s="1"/>
  <c r="E3240" i="1" s="1"/>
  <c r="E3360" i="1" s="1"/>
  <c r="E3480" i="1" s="1"/>
  <c r="E3600" i="1" s="1"/>
  <c r="M120" i="1"/>
  <c r="M240" i="1" s="1"/>
  <c r="M360" i="1" s="1"/>
  <c r="M480" i="1" s="1"/>
  <c r="M600" i="1" s="1"/>
  <c r="M720" i="1" s="1"/>
  <c r="M840" i="1" s="1"/>
  <c r="M960" i="1" s="1"/>
  <c r="M1080" i="1" s="1"/>
  <c r="M1200" i="1" s="1"/>
  <c r="M1320" i="1" s="1"/>
  <c r="M1440" i="1" s="1"/>
  <c r="M1560" i="1" s="1"/>
  <c r="M1680" i="1" s="1"/>
  <c r="M1800" i="1" s="1"/>
  <c r="M1920" i="1" s="1"/>
  <c r="M2040" i="1" s="1"/>
  <c r="M2160" i="1" s="1"/>
  <c r="M2280" i="1" s="1"/>
  <c r="M2400" i="1" s="1"/>
  <c r="M2520" i="1" s="1"/>
  <c r="M2640" i="1" s="1"/>
  <c r="M2760" i="1" s="1"/>
  <c r="M2880" i="1" s="1"/>
  <c r="M3000" i="1" s="1"/>
  <c r="M3120" i="1" s="1"/>
  <c r="M3240" i="1" s="1"/>
  <c r="M3360" i="1" s="1"/>
  <c r="M3480" i="1" s="1"/>
  <c r="M3600" i="1" s="1"/>
  <c r="F120" i="1"/>
  <c r="F240" i="1" s="1"/>
  <c r="F360" i="1" s="1"/>
  <c r="F480" i="1" s="1"/>
  <c r="F600" i="1" s="1"/>
  <c r="F720" i="1" s="1"/>
  <c r="F840" i="1" s="1"/>
  <c r="F960" i="1" s="1"/>
  <c r="F1080" i="1" s="1"/>
  <c r="F1200" i="1" s="1"/>
  <c r="F1320" i="1" s="1"/>
  <c r="F1440" i="1" s="1"/>
  <c r="F1560" i="1" s="1"/>
  <c r="F1680" i="1" s="1"/>
  <c r="F1800" i="1" s="1"/>
  <c r="F1920" i="1" s="1"/>
  <c r="F2040" i="1" s="1"/>
  <c r="F2160" i="1" s="1"/>
  <c r="F2280" i="1" s="1"/>
  <c r="F2400" i="1" s="1"/>
  <c r="F2520" i="1" s="1"/>
  <c r="F2640" i="1" s="1"/>
  <c r="F2760" i="1" s="1"/>
  <c r="F2880" i="1" s="1"/>
  <c r="F3000" i="1" s="1"/>
  <c r="F3120" i="1" s="1"/>
  <c r="F3240" i="1" s="1"/>
  <c r="F3360" i="1" s="1"/>
  <c r="F3480" i="1" s="1"/>
  <c r="F3600" i="1" s="1"/>
  <c r="N120" i="1"/>
  <c r="N240" i="1" s="1"/>
  <c r="N360" i="1" s="1"/>
  <c r="N480" i="1" s="1"/>
  <c r="N600" i="1" s="1"/>
  <c r="N720" i="1" s="1"/>
  <c r="N840" i="1" s="1"/>
  <c r="N960" i="1" s="1"/>
  <c r="N1080" i="1" s="1"/>
  <c r="N1200" i="1" s="1"/>
  <c r="N1320" i="1" s="1"/>
  <c r="N1440" i="1" s="1"/>
  <c r="N1560" i="1" s="1"/>
  <c r="N1680" i="1" s="1"/>
  <c r="N1800" i="1" s="1"/>
  <c r="N1920" i="1" s="1"/>
  <c r="N2040" i="1" s="1"/>
  <c r="N2160" i="1" s="1"/>
  <c r="N2280" i="1" s="1"/>
  <c r="N2400" i="1" s="1"/>
  <c r="N2520" i="1" s="1"/>
  <c r="N2640" i="1" s="1"/>
  <c r="N2760" i="1" s="1"/>
  <c r="N2880" i="1" s="1"/>
  <c r="N3000" i="1" s="1"/>
  <c r="N3120" i="1" s="1"/>
  <c r="N3240" i="1" s="1"/>
  <c r="N3360" i="1" s="1"/>
  <c r="N3480" i="1" s="1"/>
  <c r="N3600" i="1" s="1"/>
  <c r="A120" i="1"/>
  <c r="A240" i="1" s="1"/>
  <c r="A360" i="1" s="1"/>
  <c r="A480" i="1" s="1"/>
  <c r="A600" i="1" s="1"/>
  <c r="A720" i="1" s="1"/>
  <c r="A840" i="1" s="1"/>
  <c r="A960" i="1" s="1"/>
  <c r="A1080" i="1" s="1"/>
  <c r="A1200" i="1" s="1"/>
  <c r="A1320" i="1" s="1"/>
  <c r="A1440" i="1" s="1"/>
  <c r="A1560" i="1" s="1"/>
  <c r="A1680" i="1" s="1"/>
  <c r="A1800" i="1" s="1"/>
  <c r="A1920" i="1" s="1"/>
  <c r="A2040" i="1" s="1"/>
  <c r="A2160" i="1" s="1"/>
  <c r="A2280" i="1" s="1"/>
  <c r="A2400" i="1" s="1"/>
  <c r="A2520" i="1" s="1"/>
  <c r="A2640" i="1" s="1"/>
  <c r="A2760" i="1" s="1"/>
  <c r="A2880" i="1" s="1"/>
  <c r="A3000" i="1" s="1"/>
  <c r="A3120" i="1" s="1"/>
  <c r="A3240" i="1" s="1"/>
  <c r="A3360" i="1" s="1"/>
  <c r="A3480" i="1" s="1"/>
  <c r="A3600" i="1" s="1"/>
  <c r="I120" i="1"/>
  <c r="I240" i="1" s="1"/>
  <c r="I360" i="1" s="1"/>
  <c r="I480" i="1" s="1"/>
  <c r="I600" i="1" s="1"/>
  <c r="I720" i="1" s="1"/>
  <c r="I840" i="1" s="1"/>
  <c r="I960" i="1" s="1"/>
  <c r="I1080" i="1" s="1"/>
  <c r="I1200" i="1" s="1"/>
  <c r="I1320" i="1" s="1"/>
  <c r="I1440" i="1" s="1"/>
  <c r="I1560" i="1" s="1"/>
  <c r="I1680" i="1" s="1"/>
  <c r="I1800" i="1" s="1"/>
  <c r="I1920" i="1" s="1"/>
  <c r="I2040" i="1" s="1"/>
  <c r="I2160" i="1" s="1"/>
  <c r="I2280" i="1" s="1"/>
  <c r="I2400" i="1" s="1"/>
  <c r="I2520" i="1" s="1"/>
  <c r="I2640" i="1" s="1"/>
  <c r="I2760" i="1" s="1"/>
  <c r="I2880" i="1" s="1"/>
  <c r="I3000" i="1" s="1"/>
  <c r="I3120" i="1" s="1"/>
  <c r="I3240" i="1" s="1"/>
  <c r="I3360" i="1" s="1"/>
  <c r="I3480" i="1" s="1"/>
  <c r="I3600" i="1" s="1"/>
  <c r="Q120" i="1"/>
  <c r="Q240" i="1" s="1"/>
  <c r="Q360" i="1" s="1"/>
  <c r="Q480" i="1" s="1"/>
  <c r="Q600" i="1" s="1"/>
  <c r="Q720" i="1" s="1"/>
  <c r="Q840" i="1" s="1"/>
  <c r="Q960" i="1" s="1"/>
  <c r="Q1080" i="1" s="1"/>
  <c r="Q1200" i="1" s="1"/>
  <c r="Q1320" i="1" s="1"/>
  <c r="Q1440" i="1" s="1"/>
  <c r="Q1560" i="1" s="1"/>
  <c r="Q1680" i="1" s="1"/>
  <c r="Q1800" i="1" s="1"/>
  <c r="Q1920" i="1" s="1"/>
  <c r="Q2040" i="1" s="1"/>
  <c r="Q2160" i="1" s="1"/>
  <c r="Q2280" i="1" s="1"/>
  <c r="Q2400" i="1" s="1"/>
  <c r="Q2520" i="1" s="1"/>
  <c r="Q2640" i="1" s="1"/>
  <c r="Q2760" i="1" s="1"/>
  <c r="Q2880" i="1" s="1"/>
  <c r="Q3000" i="1" s="1"/>
  <c r="Q3120" i="1" s="1"/>
  <c r="Q3240" i="1" s="1"/>
  <c r="Q3360" i="1" s="1"/>
  <c r="Q3480" i="1" s="1"/>
  <c r="Q3600" i="1" s="1"/>
  <c r="F76" i="1"/>
  <c r="F196" i="1" s="1"/>
  <c r="F316" i="1" s="1"/>
  <c r="F436" i="1" s="1"/>
  <c r="F556" i="1" s="1"/>
  <c r="F676" i="1" s="1"/>
  <c r="F796" i="1" s="1"/>
  <c r="F916" i="1" s="1"/>
  <c r="F1036" i="1" s="1"/>
  <c r="F1156" i="1" s="1"/>
  <c r="F1276" i="1" s="1"/>
  <c r="F1396" i="1" s="1"/>
  <c r="F1516" i="1" s="1"/>
  <c r="F1636" i="1" s="1"/>
  <c r="F1756" i="1" s="1"/>
  <c r="F1876" i="1" s="1"/>
  <c r="F1996" i="1" s="1"/>
  <c r="F2116" i="1" s="1"/>
  <c r="F2236" i="1" s="1"/>
  <c r="F2356" i="1" s="1"/>
  <c r="F2476" i="1" s="1"/>
  <c r="F2596" i="1" s="1"/>
  <c r="F2716" i="1" s="1"/>
  <c r="F2836" i="1" s="1"/>
  <c r="F2956" i="1" s="1"/>
  <c r="F3076" i="1" s="1"/>
  <c r="F3196" i="1" s="1"/>
  <c r="F3316" i="1" s="1"/>
  <c r="F3436" i="1" s="1"/>
  <c r="F3556" i="1" s="1"/>
  <c r="N76" i="1"/>
  <c r="N196" i="1" s="1"/>
  <c r="N316" i="1" s="1"/>
  <c r="N436" i="1" s="1"/>
  <c r="N556" i="1" s="1"/>
  <c r="N676" i="1" s="1"/>
  <c r="N796" i="1" s="1"/>
  <c r="N916" i="1" s="1"/>
  <c r="N1036" i="1" s="1"/>
  <c r="N1156" i="1" s="1"/>
  <c r="N1276" i="1" s="1"/>
  <c r="N1396" i="1" s="1"/>
  <c r="N1516" i="1" s="1"/>
  <c r="N1636" i="1" s="1"/>
  <c r="N1756" i="1" s="1"/>
  <c r="N1876" i="1" s="1"/>
  <c r="N1996" i="1" s="1"/>
  <c r="N2116" i="1" s="1"/>
  <c r="N2236" i="1" s="1"/>
  <c r="N2356" i="1" s="1"/>
  <c r="N2476" i="1" s="1"/>
  <c r="N2596" i="1" s="1"/>
  <c r="N2716" i="1" s="1"/>
  <c r="N2836" i="1" s="1"/>
  <c r="N2956" i="1" s="1"/>
  <c r="N3076" i="1" s="1"/>
  <c r="N3196" i="1" s="1"/>
  <c r="N3316" i="1" s="1"/>
  <c r="N3436" i="1" s="1"/>
  <c r="N3556" i="1" s="1"/>
  <c r="G76" i="1"/>
  <c r="G196" i="1" s="1"/>
  <c r="G316" i="1" s="1"/>
  <c r="G436" i="1" s="1"/>
  <c r="G556" i="1" s="1"/>
  <c r="G676" i="1" s="1"/>
  <c r="G796" i="1" s="1"/>
  <c r="G916" i="1" s="1"/>
  <c r="G1036" i="1" s="1"/>
  <c r="G1156" i="1" s="1"/>
  <c r="G1276" i="1" s="1"/>
  <c r="G1396" i="1" s="1"/>
  <c r="G1516" i="1" s="1"/>
  <c r="G1636" i="1" s="1"/>
  <c r="G1756" i="1" s="1"/>
  <c r="G1876" i="1" s="1"/>
  <c r="G1996" i="1" s="1"/>
  <c r="G2116" i="1" s="1"/>
  <c r="G2236" i="1" s="1"/>
  <c r="G2356" i="1" s="1"/>
  <c r="G2476" i="1" s="1"/>
  <c r="G2596" i="1" s="1"/>
  <c r="G2716" i="1" s="1"/>
  <c r="G2836" i="1" s="1"/>
  <c r="G2956" i="1" s="1"/>
  <c r="G3076" i="1" s="1"/>
  <c r="G3196" i="1" s="1"/>
  <c r="G3316" i="1" s="1"/>
  <c r="G3436" i="1" s="1"/>
  <c r="G3556" i="1" s="1"/>
  <c r="O76" i="1"/>
  <c r="O196" i="1" s="1"/>
  <c r="O316" i="1" s="1"/>
  <c r="O436" i="1" s="1"/>
  <c r="O556" i="1" s="1"/>
  <c r="O676" i="1" s="1"/>
  <c r="O796" i="1" s="1"/>
  <c r="O916" i="1" s="1"/>
  <c r="O1036" i="1" s="1"/>
  <c r="O1156" i="1" s="1"/>
  <c r="O1276" i="1" s="1"/>
  <c r="O1396" i="1" s="1"/>
  <c r="O1516" i="1" s="1"/>
  <c r="O1636" i="1" s="1"/>
  <c r="O1756" i="1" s="1"/>
  <c r="O1876" i="1" s="1"/>
  <c r="O1996" i="1" s="1"/>
  <c r="O2116" i="1" s="1"/>
  <c r="O2236" i="1" s="1"/>
  <c r="O2356" i="1" s="1"/>
  <c r="O2476" i="1" s="1"/>
  <c r="O2596" i="1" s="1"/>
  <c r="O2716" i="1" s="1"/>
  <c r="O2836" i="1" s="1"/>
  <c r="O2956" i="1" s="1"/>
  <c r="O3076" i="1" s="1"/>
  <c r="O3196" i="1" s="1"/>
  <c r="O3316" i="1" s="1"/>
  <c r="O3436" i="1" s="1"/>
  <c r="O3556" i="1" s="1"/>
  <c r="H76" i="1"/>
  <c r="H196" i="1" s="1"/>
  <c r="H316" i="1" s="1"/>
  <c r="H436" i="1" s="1"/>
  <c r="H556" i="1" s="1"/>
  <c r="H676" i="1" s="1"/>
  <c r="H796" i="1" s="1"/>
  <c r="H916" i="1" s="1"/>
  <c r="H1036" i="1" s="1"/>
  <c r="H1156" i="1" s="1"/>
  <c r="H1276" i="1" s="1"/>
  <c r="H1396" i="1" s="1"/>
  <c r="H1516" i="1" s="1"/>
  <c r="H1636" i="1" s="1"/>
  <c r="H1756" i="1" s="1"/>
  <c r="H1876" i="1" s="1"/>
  <c r="H1996" i="1" s="1"/>
  <c r="H2116" i="1" s="1"/>
  <c r="H2236" i="1" s="1"/>
  <c r="H2356" i="1" s="1"/>
  <c r="H2476" i="1" s="1"/>
  <c r="H2596" i="1" s="1"/>
  <c r="H2716" i="1" s="1"/>
  <c r="H2836" i="1" s="1"/>
  <c r="H2956" i="1" s="1"/>
  <c r="H3076" i="1" s="1"/>
  <c r="H3196" i="1" s="1"/>
  <c r="H3316" i="1" s="1"/>
  <c r="H3436" i="1" s="1"/>
  <c r="H3556" i="1" s="1"/>
  <c r="P76" i="1"/>
  <c r="P196" i="1" s="1"/>
  <c r="P316" i="1" s="1"/>
  <c r="P436" i="1" s="1"/>
  <c r="P556" i="1" s="1"/>
  <c r="P676" i="1" s="1"/>
  <c r="P796" i="1" s="1"/>
  <c r="P916" i="1" s="1"/>
  <c r="P1036" i="1" s="1"/>
  <c r="P1156" i="1" s="1"/>
  <c r="P1276" i="1" s="1"/>
  <c r="P1396" i="1" s="1"/>
  <c r="P1516" i="1" s="1"/>
  <c r="P1636" i="1" s="1"/>
  <c r="P1756" i="1" s="1"/>
  <c r="P1876" i="1" s="1"/>
  <c r="P1996" i="1" s="1"/>
  <c r="P2116" i="1" s="1"/>
  <c r="P2236" i="1" s="1"/>
  <c r="P2356" i="1" s="1"/>
  <c r="P2476" i="1" s="1"/>
  <c r="P2596" i="1" s="1"/>
  <c r="P2716" i="1" s="1"/>
  <c r="P2836" i="1" s="1"/>
  <c r="P2956" i="1" s="1"/>
  <c r="P3076" i="1" s="1"/>
  <c r="P3196" i="1" s="1"/>
  <c r="P3316" i="1" s="1"/>
  <c r="P3436" i="1" s="1"/>
  <c r="P3556" i="1" s="1"/>
  <c r="A76" i="1"/>
  <c r="A196" i="1" s="1"/>
  <c r="A316" i="1" s="1"/>
  <c r="A436" i="1" s="1"/>
  <c r="A556" i="1" s="1"/>
  <c r="A676" i="1" s="1"/>
  <c r="A796" i="1" s="1"/>
  <c r="A916" i="1" s="1"/>
  <c r="A1036" i="1" s="1"/>
  <c r="A1156" i="1" s="1"/>
  <c r="A1276" i="1" s="1"/>
  <c r="A1396" i="1" s="1"/>
  <c r="A1516" i="1" s="1"/>
  <c r="A1636" i="1" s="1"/>
  <c r="A1756" i="1" s="1"/>
  <c r="A1876" i="1" s="1"/>
  <c r="A1996" i="1" s="1"/>
  <c r="A2116" i="1" s="1"/>
  <c r="A2236" i="1" s="1"/>
  <c r="A2356" i="1" s="1"/>
  <c r="A2476" i="1" s="1"/>
  <c r="A2596" i="1" s="1"/>
  <c r="A2716" i="1" s="1"/>
  <c r="A2836" i="1" s="1"/>
  <c r="A2956" i="1" s="1"/>
  <c r="A3076" i="1" s="1"/>
  <c r="A3196" i="1" s="1"/>
  <c r="A3316" i="1" s="1"/>
  <c r="A3436" i="1" s="1"/>
  <c r="A3556" i="1" s="1"/>
  <c r="I76" i="1"/>
  <c r="I196" i="1" s="1"/>
  <c r="I316" i="1" s="1"/>
  <c r="I436" i="1" s="1"/>
  <c r="I556" i="1" s="1"/>
  <c r="I676" i="1" s="1"/>
  <c r="I796" i="1" s="1"/>
  <c r="I916" i="1" s="1"/>
  <c r="I1036" i="1" s="1"/>
  <c r="I1156" i="1" s="1"/>
  <c r="I1276" i="1" s="1"/>
  <c r="I1396" i="1" s="1"/>
  <c r="I1516" i="1" s="1"/>
  <c r="I1636" i="1" s="1"/>
  <c r="I1756" i="1" s="1"/>
  <c r="I1876" i="1" s="1"/>
  <c r="I1996" i="1" s="1"/>
  <c r="I2116" i="1" s="1"/>
  <c r="I2236" i="1" s="1"/>
  <c r="I2356" i="1" s="1"/>
  <c r="I2476" i="1" s="1"/>
  <c r="I2596" i="1" s="1"/>
  <c r="I2716" i="1" s="1"/>
  <c r="I2836" i="1" s="1"/>
  <c r="I2956" i="1" s="1"/>
  <c r="I3076" i="1" s="1"/>
  <c r="I3196" i="1" s="1"/>
  <c r="I3316" i="1" s="1"/>
  <c r="I3436" i="1" s="1"/>
  <c r="I3556" i="1" s="1"/>
  <c r="Q76" i="1"/>
  <c r="Q196" i="1" s="1"/>
  <c r="Q316" i="1" s="1"/>
  <c r="Q436" i="1" s="1"/>
  <c r="Q556" i="1" s="1"/>
  <c r="Q676" i="1" s="1"/>
  <c r="Q796" i="1" s="1"/>
  <c r="Q916" i="1" s="1"/>
  <c r="Q1036" i="1" s="1"/>
  <c r="Q1156" i="1" s="1"/>
  <c r="Q1276" i="1" s="1"/>
  <c r="Q1396" i="1" s="1"/>
  <c r="Q1516" i="1" s="1"/>
  <c r="Q1636" i="1" s="1"/>
  <c r="Q1756" i="1" s="1"/>
  <c r="Q1876" i="1" s="1"/>
  <c r="Q1996" i="1" s="1"/>
  <c r="Q2116" i="1" s="1"/>
  <c r="Q2236" i="1" s="1"/>
  <c r="Q2356" i="1" s="1"/>
  <c r="Q2476" i="1" s="1"/>
  <c r="Q2596" i="1" s="1"/>
  <c r="Q2716" i="1" s="1"/>
  <c r="Q2836" i="1" s="1"/>
  <c r="Q2956" i="1" s="1"/>
  <c r="Q3076" i="1" s="1"/>
  <c r="Q3196" i="1" s="1"/>
  <c r="Q3316" i="1" s="1"/>
  <c r="Q3436" i="1" s="1"/>
  <c r="Q3556" i="1" s="1"/>
  <c r="B76" i="1"/>
  <c r="B196" i="1" s="1"/>
  <c r="B316" i="1" s="1"/>
  <c r="B436" i="1" s="1"/>
  <c r="B556" i="1" s="1"/>
  <c r="B676" i="1" s="1"/>
  <c r="B796" i="1" s="1"/>
  <c r="B916" i="1" s="1"/>
  <c r="B1036" i="1" s="1"/>
  <c r="B1156" i="1" s="1"/>
  <c r="B1276" i="1" s="1"/>
  <c r="B1396" i="1" s="1"/>
  <c r="B1516" i="1" s="1"/>
  <c r="B1636" i="1" s="1"/>
  <c r="B1756" i="1" s="1"/>
  <c r="B1876" i="1" s="1"/>
  <c r="B1996" i="1" s="1"/>
  <c r="B2116" i="1" s="1"/>
  <c r="B2236" i="1" s="1"/>
  <c r="B2356" i="1" s="1"/>
  <c r="B2476" i="1" s="1"/>
  <c r="B2596" i="1" s="1"/>
  <c r="B2716" i="1" s="1"/>
  <c r="B2836" i="1" s="1"/>
  <c r="B2956" i="1" s="1"/>
  <c r="B3076" i="1" s="1"/>
  <c r="B3196" i="1" s="1"/>
  <c r="B3316" i="1" s="1"/>
  <c r="B3436" i="1" s="1"/>
  <c r="B3556" i="1" s="1"/>
  <c r="J76" i="1"/>
  <c r="J196" i="1" s="1"/>
  <c r="J316" i="1" s="1"/>
  <c r="J436" i="1" s="1"/>
  <c r="J556" i="1" s="1"/>
  <c r="J676" i="1" s="1"/>
  <c r="J796" i="1" s="1"/>
  <c r="J916" i="1" s="1"/>
  <c r="J1036" i="1" s="1"/>
  <c r="J1156" i="1" s="1"/>
  <c r="J1276" i="1" s="1"/>
  <c r="J1396" i="1" s="1"/>
  <c r="J1516" i="1" s="1"/>
  <c r="J1636" i="1" s="1"/>
  <c r="J1756" i="1" s="1"/>
  <c r="J1876" i="1" s="1"/>
  <c r="J1996" i="1" s="1"/>
  <c r="J2116" i="1" s="1"/>
  <c r="J2236" i="1" s="1"/>
  <c r="J2356" i="1" s="1"/>
  <c r="J2476" i="1" s="1"/>
  <c r="J2596" i="1" s="1"/>
  <c r="J2716" i="1" s="1"/>
  <c r="J2836" i="1" s="1"/>
  <c r="J2956" i="1" s="1"/>
  <c r="J3076" i="1" s="1"/>
  <c r="J3196" i="1" s="1"/>
  <c r="J3316" i="1" s="1"/>
  <c r="J3436" i="1" s="1"/>
  <c r="J3556" i="1" s="1"/>
  <c r="E76" i="1"/>
  <c r="E196" i="1" s="1"/>
  <c r="E316" i="1" s="1"/>
  <c r="E436" i="1" s="1"/>
  <c r="E556" i="1" s="1"/>
  <c r="E676" i="1" s="1"/>
  <c r="E796" i="1" s="1"/>
  <c r="E916" i="1" s="1"/>
  <c r="E1036" i="1" s="1"/>
  <c r="E1156" i="1" s="1"/>
  <c r="E1276" i="1" s="1"/>
  <c r="E1396" i="1" s="1"/>
  <c r="E1516" i="1" s="1"/>
  <c r="E1636" i="1" s="1"/>
  <c r="E1756" i="1" s="1"/>
  <c r="E1876" i="1" s="1"/>
  <c r="E1996" i="1" s="1"/>
  <c r="E2116" i="1" s="1"/>
  <c r="E2236" i="1" s="1"/>
  <c r="E2356" i="1" s="1"/>
  <c r="E2476" i="1" s="1"/>
  <c r="E2596" i="1" s="1"/>
  <c r="E2716" i="1" s="1"/>
  <c r="E2836" i="1" s="1"/>
  <c r="E2956" i="1" s="1"/>
  <c r="E3076" i="1" s="1"/>
  <c r="E3196" i="1" s="1"/>
  <c r="E3316" i="1" s="1"/>
  <c r="E3436" i="1" s="1"/>
  <c r="E3556" i="1" s="1"/>
  <c r="M76" i="1"/>
  <c r="M196" i="1" s="1"/>
  <c r="M316" i="1" s="1"/>
  <c r="M436" i="1" s="1"/>
  <c r="M556" i="1" s="1"/>
  <c r="M676" i="1" s="1"/>
  <c r="M796" i="1" s="1"/>
  <c r="M916" i="1" s="1"/>
  <c r="M1036" i="1" s="1"/>
  <c r="M1156" i="1" s="1"/>
  <c r="M1276" i="1" s="1"/>
  <c r="M1396" i="1" s="1"/>
  <c r="M1516" i="1" s="1"/>
  <c r="M1636" i="1" s="1"/>
  <c r="M1756" i="1" s="1"/>
  <c r="M1876" i="1" s="1"/>
  <c r="M1996" i="1" s="1"/>
  <c r="M2116" i="1" s="1"/>
  <c r="M2236" i="1" s="1"/>
  <c r="M2356" i="1" s="1"/>
  <c r="M2476" i="1" s="1"/>
  <c r="M2596" i="1" s="1"/>
  <c r="M2716" i="1" s="1"/>
  <c r="M2836" i="1" s="1"/>
  <c r="M2956" i="1" s="1"/>
  <c r="M3076" i="1" s="1"/>
  <c r="M3196" i="1" s="1"/>
  <c r="M3316" i="1" s="1"/>
  <c r="M3436" i="1" s="1"/>
  <c r="M3556" i="1" s="1"/>
  <c r="G52" i="1"/>
  <c r="G172" i="1" s="1"/>
  <c r="G292" i="1" s="1"/>
  <c r="G412" i="1" s="1"/>
  <c r="G532" i="1" s="1"/>
  <c r="G652" i="1" s="1"/>
  <c r="G772" i="1" s="1"/>
  <c r="G892" i="1" s="1"/>
  <c r="G1012" i="1" s="1"/>
  <c r="G1132" i="1" s="1"/>
  <c r="G1252" i="1" s="1"/>
  <c r="G1372" i="1" s="1"/>
  <c r="G1492" i="1" s="1"/>
  <c r="G1612" i="1" s="1"/>
  <c r="G1732" i="1" s="1"/>
  <c r="G1852" i="1" s="1"/>
  <c r="G1972" i="1" s="1"/>
  <c r="G2092" i="1" s="1"/>
  <c r="G2212" i="1" s="1"/>
  <c r="G2332" i="1" s="1"/>
  <c r="G2452" i="1" s="1"/>
  <c r="G2572" i="1" s="1"/>
  <c r="G2692" i="1" s="1"/>
  <c r="G2812" i="1" s="1"/>
  <c r="G2932" i="1" s="1"/>
  <c r="G3052" i="1" s="1"/>
  <c r="G3172" i="1" s="1"/>
  <c r="G3292" i="1" s="1"/>
  <c r="G3412" i="1" s="1"/>
  <c r="G3532" i="1" s="1"/>
  <c r="O52" i="1"/>
  <c r="O172" i="1" s="1"/>
  <c r="O292" i="1" s="1"/>
  <c r="O412" i="1" s="1"/>
  <c r="O532" i="1" s="1"/>
  <c r="O652" i="1" s="1"/>
  <c r="O772" i="1" s="1"/>
  <c r="O892" i="1" s="1"/>
  <c r="O1012" i="1" s="1"/>
  <c r="O1132" i="1" s="1"/>
  <c r="O1252" i="1" s="1"/>
  <c r="O1372" i="1" s="1"/>
  <c r="O1492" i="1" s="1"/>
  <c r="O1612" i="1" s="1"/>
  <c r="O1732" i="1" s="1"/>
  <c r="O1852" i="1" s="1"/>
  <c r="O1972" i="1" s="1"/>
  <c r="O2092" i="1" s="1"/>
  <c r="O2212" i="1" s="1"/>
  <c r="O2332" i="1" s="1"/>
  <c r="O2452" i="1" s="1"/>
  <c r="O2572" i="1" s="1"/>
  <c r="O2692" i="1" s="1"/>
  <c r="O2812" i="1" s="1"/>
  <c r="O2932" i="1" s="1"/>
  <c r="O3052" i="1" s="1"/>
  <c r="O3172" i="1" s="1"/>
  <c r="O3292" i="1" s="1"/>
  <c r="O3412" i="1" s="1"/>
  <c r="O3532" i="1" s="1"/>
  <c r="A52" i="1"/>
  <c r="A172" i="1" s="1"/>
  <c r="A292" i="1" s="1"/>
  <c r="A412" i="1" s="1"/>
  <c r="A532" i="1" s="1"/>
  <c r="A652" i="1" s="1"/>
  <c r="A772" i="1" s="1"/>
  <c r="A892" i="1" s="1"/>
  <c r="A1012" i="1" s="1"/>
  <c r="A1132" i="1" s="1"/>
  <c r="A1252" i="1" s="1"/>
  <c r="A1372" i="1" s="1"/>
  <c r="A1492" i="1" s="1"/>
  <c r="A1612" i="1" s="1"/>
  <c r="A1732" i="1" s="1"/>
  <c r="A1852" i="1" s="1"/>
  <c r="A1972" i="1" s="1"/>
  <c r="A2092" i="1" s="1"/>
  <c r="A2212" i="1" s="1"/>
  <c r="A2332" i="1" s="1"/>
  <c r="A2452" i="1" s="1"/>
  <c r="A2572" i="1" s="1"/>
  <c r="A2692" i="1" s="1"/>
  <c r="A2812" i="1" s="1"/>
  <c r="A2932" i="1" s="1"/>
  <c r="A3052" i="1" s="1"/>
  <c r="A3172" i="1" s="1"/>
  <c r="A3292" i="1" s="1"/>
  <c r="A3412" i="1" s="1"/>
  <c r="A3532" i="1" s="1"/>
  <c r="I52" i="1"/>
  <c r="I172" i="1" s="1"/>
  <c r="I292" i="1" s="1"/>
  <c r="I412" i="1" s="1"/>
  <c r="I532" i="1" s="1"/>
  <c r="I652" i="1" s="1"/>
  <c r="I772" i="1" s="1"/>
  <c r="I892" i="1" s="1"/>
  <c r="I1012" i="1" s="1"/>
  <c r="I1132" i="1" s="1"/>
  <c r="I1252" i="1" s="1"/>
  <c r="I1372" i="1" s="1"/>
  <c r="I1492" i="1" s="1"/>
  <c r="I1612" i="1" s="1"/>
  <c r="I1732" i="1" s="1"/>
  <c r="I1852" i="1" s="1"/>
  <c r="I1972" i="1" s="1"/>
  <c r="I2092" i="1" s="1"/>
  <c r="I2212" i="1" s="1"/>
  <c r="I2332" i="1" s="1"/>
  <c r="I2452" i="1" s="1"/>
  <c r="I2572" i="1" s="1"/>
  <c r="I2692" i="1" s="1"/>
  <c r="I2812" i="1" s="1"/>
  <c r="I2932" i="1" s="1"/>
  <c r="I3052" i="1" s="1"/>
  <c r="I3172" i="1" s="1"/>
  <c r="I3292" i="1" s="1"/>
  <c r="I3412" i="1" s="1"/>
  <c r="I3532" i="1" s="1"/>
  <c r="Q52" i="1"/>
  <c r="Q172" i="1" s="1"/>
  <c r="Q292" i="1" s="1"/>
  <c r="Q412" i="1" s="1"/>
  <c r="Q532" i="1" s="1"/>
  <c r="Q652" i="1" s="1"/>
  <c r="Q772" i="1" s="1"/>
  <c r="Q892" i="1" s="1"/>
  <c r="Q1012" i="1" s="1"/>
  <c r="Q1132" i="1" s="1"/>
  <c r="Q1252" i="1" s="1"/>
  <c r="Q1372" i="1" s="1"/>
  <c r="Q1492" i="1" s="1"/>
  <c r="Q1612" i="1" s="1"/>
  <c r="Q1732" i="1" s="1"/>
  <c r="Q1852" i="1" s="1"/>
  <c r="Q1972" i="1" s="1"/>
  <c r="Q2092" i="1" s="1"/>
  <c r="Q2212" i="1" s="1"/>
  <c r="Q2332" i="1" s="1"/>
  <c r="Q2452" i="1" s="1"/>
  <c r="Q2572" i="1" s="1"/>
  <c r="Q2692" i="1" s="1"/>
  <c r="Q2812" i="1" s="1"/>
  <c r="Q2932" i="1" s="1"/>
  <c r="Q3052" i="1" s="1"/>
  <c r="Q3172" i="1" s="1"/>
  <c r="Q3292" i="1" s="1"/>
  <c r="Q3412" i="1" s="1"/>
  <c r="Q3532" i="1" s="1"/>
  <c r="C52" i="1"/>
  <c r="C172" i="1" s="1"/>
  <c r="C292" i="1" s="1"/>
  <c r="C412" i="1" s="1"/>
  <c r="C532" i="1" s="1"/>
  <c r="C652" i="1" s="1"/>
  <c r="C772" i="1" s="1"/>
  <c r="C892" i="1" s="1"/>
  <c r="C1012" i="1" s="1"/>
  <c r="C1132" i="1" s="1"/>
  <c r="C1252" i="1" s="1"/>
  <c r="C1372" i="1" s="1"/>
  <c r="C1492" i="1" s="1"/>
  <c r="C1612" i="1" s="1"/>
  <c r="C1732" i="1" s="1"/>
  <c r="C1852" i="1" s="1"/>
  <c r="C1972" i="1" s="1"/>
  <c r="C2092" i="1" s="1"/>
  <c r="C2212" i="1" s="1"/>
  <c r="C2332" i="1" s="1"/>
  <c r="C2452" i="1" s="1"/>
  <c r="C2572" i="1" s="1"/>
  <c r="C2692" i="1" s="1"/>
  <c r="C2812" i="1" s="1"/>
  <c r="C2932" i="1" s="1"/>
  <c r="C3052" i="1" s="1"/>
  <c r="C3172" i="1" s="1"/>
  <c r="C3292" i="1" s="1"/>
  <c r="C3412" i="1" s="1"/>
  <c r="C3532" i="1" s="1"/>
  <c r="K52" i="1"/>
  <c r="K172" i="1" s="1"/>
  <c r="K292" i="1" s="1"/>
  <c r="K412" i="1" s="1"/>
  <c r="K532" i="1" s="1"/>
  <c r="K652" i="1" s="1"/>
  <c r="K772" i="1" s="1"/>
  <c r="K892" i="1" s="1"/>
  <c r="K1012" i="1" s="1"/>
  <c r="K1132" i="1" s="1"/>
  <c r="K1252" i="1" s="1"/>
  <c r="K1372" i="1" s="1"/>
  <c r="K1492" i="1" s="1"/>
  <c r="K1612" i="1" s="1"/>
  <c r="K1732" i="1" s="1"/>
  <c r="K1852" i="1" s="1"/>
  <c r="K1972" i="1" s="1"/>
  <c r="K2092" i="1" s="1"/>
  <c r="K2212" i="1" s="1"/>
  <c r="K2332" i="1" s="1"/>
  <c r="K2452" i="1" s="1"/>
  <c r="K2572" i="1" s="1"/>
  <c r="K2692" i="1" s="1"/>
  <c r="K2812" i="1" s="1"/>
  <c r="K2932" i="1" s="1"/>
  <c r="K3052" i="1" s="1"/>
  <c r="K3172" i="1" s="1"/>
  <c r="K3292" i="1" s="1"/>
  <c r="K3412" i="1" s="1"/>
  <c r="K3532" i="1" s="1"/>
  <c r="F52" i="1"/>
  <c r="F172" i="1" s="1"/>
  <c r="F292" i="1" s="1"/>
  <c r="F412" i="1" s="1"/>
  <c r="F532" i="1" s="1"/>
  <c r="F652" i="1" s="1"/>
  <c r="F772" i="1" s="1"/>
  <c r="F892" i="1" s="1"/>
  <c r="F1012" i="1" s="1"/>
  <c r="F1132" i="1" s="1"/>
  <c r="F1252" i="1" s="1"/>
  <c r="F1372" i="1" s="1"/>
  <c r="F1492" i="1" s="1"/>
  <c r="F1612" i="1" s="1"/>
  <c r="F1732" i="1" s="1"/>
  <c r="F1852" i="1" s="1"/>
  <c r="F1972" i="1" s="1"/>
  <c r="F2092" i="1" s="1"/>
  <c r="F2212" i="1" s="1"/>
  <c r="F2332" i="1" s="1"/>
  <c r="F2452" i="1" s="1"/>
  <c r="F2572" i="1" s="1"/>
  <c r="F2692" i="1" s="1"/>
  <c r="F2812" i="1" s="1"/>
  <c r="F2932" i="1" s="1"/>
  <c r="F3052" i="1" s="1"/>
  <c r="F3172" i="1" s="1"/>
  <c r="F3292" i="1" s="1"/>
  <c r="F3412" i="1" s="1"/>
  <c r="F3532" i="1" s="1"/>
  <c r="N52" i="1"/>
  <c r="N172" i="1" s="1"/>
  <c r="N292" i="1" s="1"/>
  <c r="N412" i="1" s="1"/>
  <c r="N532" i="1" s="1"/>
  <c r="N652" i="1" s="1"/>
  <c r="N772" i="1" s="1"/>
  <c r="N892" i="1" s="1"/>
  <c r="N1012" i="1" s="1"/>
  <c r="N1132" i="1" s="1"/>
  <c r="N1252" i="1" s="1"/>
  <c r="N1372" i="1" s="1"/>
  <c r="N1492" i="1" s="1"/>
  <c r="N1612" i="1" s="1"/>
  <c r="N1732" i="1" s="1"/>
  <c r="N1852" i="1" s="1"/>
  <c r="N1972" i="1" s="1"/>
  <c r="N2092" i="1" s="1"/>
  <c r="N2212" i="1" s="1"/>
  <c r="N2332" i="1" s="1"/>
  <c r="N2452" i="1" s="1"/>
  <c r="N2572" i="1" s="1"/>
  <c r="N2692" i="1" s="1"/>
  <c r="N2812" i="1" s="1"/>
  <c r="N2932" i="1" s="1"/>
  <c r="N3052" i="1" s="1"/>
  <c r="N3172" i="1" s="1"/>
  <c r="N3292" i="1" s="1"/>
  <c r="N3412" i="1" s="1"/>
  <c r="N3532" i="1" s="1"/>
  <c r="H52" i="1"/>
  <c r="H172" i="1" s="1"/>
  <c r="H292" i="1" s="1"/>
  <c r="H412" i="1" s="1"/>
  <c r="H532" i="1" s="1"/>
  <c r="H652" i="1" s="1"/>
  <c r="H772" i="1" s="1"/>
  <c r="H892" i="1" s="1"/>
  <c r="H1012" i="1" s="1"/>
  <c r="H1132" i="1" s="1"/>
  <c r="H1252" i="1" s="1"/>
  <c r="H1372" i="1" s="1"/>
  <c r="H1492" i="1" s="1"/>
  <c r="H1612" i="1" s="1"/>
  <c r="H1732" i="1" s="1"/>
  <c r="H1852" i="1" s="1"/>
  <c r="H1972" i="1" s="1"/>
  <c r="H2092" i="1" s="1"/>
  <c r="H2212" i="1" s="1"/>
  <c r="H2332" i="1" s="1"/>
  <c r="H2452" i="1" s="1"/>
  <c r="H2572" i="1" s="1"/>
  <c r="H2692" i="1" s="1"/>
  <c r="H2812" i="1" s="1"/>
  <c r="H2932" i="1" s="1"/>
  <c r="H3052" i="1" s="1"/>
  <c r="H3172" i="1" s="1"/>
  <c r="H3292" i="1" s="1"/>
  <c r="H3412" i="1" s="1"/>
  <c r="H3532" i="1" s="1"/>
  <c r="J52" i="1"/>
  <c r="J172" i="1" s="1"/>
  <c r="J292" i="1" s="1"/>
  <c r="J412" i="1" s="1"/>
  <c r="J532" i="1" s="1"/>
  <c r="J652" i="1" s="1"/>
  <c r="J772" i="1" s="1"/>
  <c r="J892" i="1" s="1"/>
  <c r="J1012" i="1" s="1"/>
  <c r="J1132" i="1" s="1"/>
  <c r="J1252" i="1" s="1"/>
  <c r="J1372" i="1" s="1"/>
  <c r="J1492" i="1" s="1"/>
  <c r="J1612" i="1" s="1"/>
  <c r="J1732" i="1" s="1"/>
  <c r="J1852" i="1" s="1"/>
  <c r="J1972" i="1" s="1"/>
  <c r="J2092" i="1" s="1"/>
  <c r="J2212" i="1" s="1"/>
  <c r="J2332" i="1" s="1"/>
  <c r="J2452" i="1" s="1"/>
  <c r="J2572" i="1" s="1"/>
  <c r="J2692" i="1" s="1"/>
  <c r="J2812" i="1" s="1"/>
  <c r="J2932" i="1" s="1"/>
  <c r="J3052" i="1" s="1"/>
  <c r="J3172" i="1" s="1"/>
  <c r="J3292" i="1" s="1"/>
  <c r="J3412" i="1" s="1"/>
  <c r="J3532" i="1" s="1"/>
  <c r="L52" i="1"/>
  <c r="L172" i="1" s="1"/>
  <c r="L292" i="1" s="1"/>
  <c r="L412" i="1" s="1"/>
  <c r="L532" i="1" s="1"/>
  <c r="L652" i="1" s="1"/>
  <c r="L772" i="1" s="1"/>
  <c r="L892" i="1" s="1"/>
  <c r="L1012" i="1" s="1"/>
  <c r="L1132" i="1" s="1"/>
  <c r="L1252" i="1" s="1"/>
  <c r="L1372" i="1" s="1"/>
  <c r="L1492" i="1" s="1"/>
  <c r="L1612" i="1" s="1"/>
  <c r="L1732" i="1" s="1"/>
  <c r="L1852" i="1" s="1"/>
  <c r="L1972" i="1" s="1"/>
  <c r="L2092" i="1" s="1"/>
  <c r="L2212" i="1" s="1"/>
  <c r="L2332" i="1" s="1"/>
  <c r="L2452" i="1" s="1"/>
  <c r="L2572" i="1" s="1"/>
  <c r="L2692" i="1" s="1"/>
  <c r="L2812" i="1" s="1"/>
  <c r="L2932" i="1" s="1"/>
  <c r="L3052" i="1" s="1"/>
  <c r="L3172" i="1" s="1"/>
  <c r="L3292" i="1" s="1"/>
  <c r="L3412" i="1" s="1"/>
  <c r="L3532" i="1" s="1"/>
  <c r="M52" i="1"/>
  <c r="M172" i="1" s="1"/>
  <c r="M292" i="1" s="1"/>
  <c r="M412" i="1" s="1"/>
  <c r="M532" i="1" s="1"/>
  <c r="M652" i="1" s="1"/>
  <c r="M772" i="1" s="1"/>
  <c r="M892" i="1" s="1"/>
  <c r="M1012" i="1" s="1"/>
  <c r="M1132" i="1" s="1"/>
  <c r="M1252" i="1" s="1"/>
  <c r="M1372" i="1" s="1"/>
  <c r="M1492" i="1" s="1"/>
  <c r="M1612" i="1" s="1"/>
  <c r="M1732" i="1" s="1"/>
  <c r="M1852" i="1" s="1"/>
  <c r="M1972" i="1" s="1"/>
  <c r="M2092" i="1" s="1"/>
  <c r="M2212" i="1" s="1"/>
  <c r="M2332" i="1" s="1"/>
  <c r="M2452" i="1" s="1"/>
  <c r="M2572" i="1" s="1"/>
  <c r="M2692" i="1" s="1"/>
  <c r="M2812" i="1" s="1"/>
  <c r="M2932" i="1" s="1"/>
  <c r="M3052" i="1" s="1"/>
  <c r="M3172" i="1" s="1"/>
  <c r="M3292" i="1" s="1"/>
  <c r="M3412" i="1" s="1"/>
  <c r="M3532" i="1" s="1"/>
  <c r="P52" i="1"/>
  <c r="P172" i="1" s="1"/>
  <c r="P292" i="1" s="1"/>
  <c r="P412" i="1" s="1"/>
  <c r="P532" i="1" s="1"/>
  <c r="P652" i="1" s="1"/>
  <c r="P772" i="1" s="1"/>
  <c r="P892" i="1" s="1"/>
  <c r="P1012" i="1" s="1"/>
  <c r="P1132" i="1" s="1"/>
  <c r="P1252" i="1" s="1"/>
  <c r="P1372" i="1" s="1"/>
  <c r="P1492" i="1" s="1"/>
  <c r="P1612" i="1" s="1"/>
  <c r="P1732" i="1" s="1"/>
  <c r="P1852" i="1" s="1"/>
  <c r="P1972" i="1" s="1"/>
  <c r="P2092" i="1" s="1"/>
  <c r="P2212" i="1" s="1"/>
  <c r="P2332" i="1" s="1"/>
  <c r="P2452" i="1" s="1"/>
  <c r="P2572" i="1" s="1"/>
  <c r="P2692" i="1" s="1"/>
  <c r="P2812" i="1" s="1"/>
  <c r="P2932" i="1" s="1"/>
  <c r="P3052" i="1" s="1"/>
  <c r="P3172" i="1" s="1"/>
  <c r="P3292" i="1" s="1"/>
  <c r="P3412" i="1" s="1"/>
  <c r="P3532" i="1" s="1"/>
  <c r="E52" i="1"/>
  <c r="E172" i="1" s="1"/>
  <c r="E292" i="1" s="1"/>
  <c r="E412" i="1" s="1"/>
  <c r="E532" i="1" s="1"/>
  <c r="E652" i="1" s="1"/>
  <c r="E772" i="1" s="1"/>
  <c r="E892" i="1" s="1"/>
  <c r="E1012" i="1" s="1"/>
  <c r="E1132" i="1" s="1"/>
  <c r="E1252" i="1" s="1"/>
  <c r="E1372" i="1" s="1"/>
  <c r="E1492" i="1" s="1"/>
  <c r="E1612" i="1" s="1"/>
  <c r="E1732" i="1" s="1"/>
  <c r="E1852" i="1" s="1"/>
  <c r="E1972" i="1" s="1"/>
  <c r="E2092" i="1" s="1"/>
  <c r="E2212" i="1" s="1"/>
  <c r="E2332" i="1" s="1"/>
  <c r="E2452" i="1" s="1"/>
  <c r="E2572" i="1" s="1"/>
  <c r="E2692" i="1" s="1"/>
  <c r="E2812" i="1" s="1"/>
  <c r="E2932" i="1" s="1"/>
  <c r="E3052" i="1" s="1"/>
  <c r="E3172" i="1" s="1"/>
  <c r="E3292" i="1" s="1"/>
  <c r="E3412" i="1" s="1"/>
  <c r="E3532" i="1" s="1"/>
  <c r="C40" i="1"/>
  <c r="C160" i="1" s="1"/>
  <c r="C280" i="1" s="1"/>
  <c r="C400" i="1" s="1"/>
  <c r="C520" i="1" s="1"/>
  <c r="C640" i="1" s="1"/>
  <c r="C760" i="1" s="1"/>
  <c r="C880" i="1" s="1"/>
  <c r="C1000" i="1" s="1"/>
  <c r="C1120" i="1" s="1"/>
  <c r="C1240" i="1" s="1"/>
  <c r="C1360" i="1" s="1"/>
  <c r="C1480" i="1" s="1"/>
  <c r="C1600" i="1" s="1"/>
  <c r="C1720" i="1" s="1"/>
  <c r="C1840" i="1" s="1"/>
  <c r="C1960" i="1" s="1"/>
  <c r="C2080" i="1" s="1"/>
  <c r="C2200" i="1" s="1"/>
  <c r="C2320" i="1" s="1"/>
  <c r="C2440" i="1" s="1"/>
  <c r="C2560" i="1" s="1"/>
  <c r="C2680" i="1" s="1"/>
  <c r="C2800" i="1" s="1"/>
  <c r="C2920" i="1" s="1"/>
  <c r="C3040" i="1" s="1"/>
  <c r="C3160" i="1" s="1"/>
  <c r="C3280" i="1" s="1"/>
  <c r="C3400" i="1" s="1"/>
  <c r="C3520" i="1" s="1"/>
  <c r="K40" i="1"/>
  <c r="K160" i="1" s="1"/>
  <c r="K280" i="1" s="1"/>
  <c r="K400" i="1" s="1"/>
  <c r="K520" i="1" s="1"/>
  <c r="K640" i="1" s="1"/>
  <c r="K760" i="1" s="1"/>
  <c r="K880" i="1" s="1"/>
  <c r="K1000" i="1" s="1"/>
  <c r="K1120" i="1" s="1"/>
  <c r="K1240" i="1" s="1"/>
  <c r="K1360" i="1" s="1"/>
  <c r="K1480" i="1" s="1"/>
  <c r="K1600" i="1" s="1"/>
  <c r="K1720" i="1" s="1"/>
  <c r="K1840" i="1" s="1"/>
  <c r="K1960" i="1" s="1"/>
  <c r="K2080" i="1" s="1"/>
  <c r="K2200" i="1" s="1"/>
  <c r="K2320" i="1" s="1"/>
  <c r="K2440" i="1" s="1"/>
  <c r="K2560" i="1" s="1"/>
  <c r="K2680" i="1" s="1"/>
  <c r="K2800" i="1" s="1"/>
  <c r="K2920" i="1" s="1"/>
  <c r="K3040" i="1" s="1"/>
  <c r="K3160" i="1" s="1"/>
  <c r="K3280" i="1" s="1"/>
  <c r="K3400" i="1" s="1"/>
  <c r="K3520" i="1" s="1"/>
  <c r="D40" i="1"/>
  <c r="D160" i="1" s="1"/>
  <c r="D280" i="1" s="1"/>
  <c r="D400" i="1" s="1"/>
  <c r="D520" i="1" s="1"/>
  <c r="D640" i="1" s="1"/>
  <c r="D760" i="1" s="1"/>
  <c r="D880" i="1" s="1"/>
  <c r="D1000" i="1" s="1"/>
  <c r="D1120" i="1" s="1"/>
  <c r="D1240" i="1" s="1"/>
  <c r="D1360" i="1" s="1"/>
  <c r="D1480" i="1" s="1"/>
  <c r="D1600" i="1" s="1"/>
  <c r="D1720" i="1" s="1"/>
  <c r="D1840" i="1" s="1"/>
  <c r="D1960" i="1" s="1"/>
  <c r="D2080" i="1" s="1"/>
  <c r="D2200" i="1" s="1"/>
  <c r="D2320" i="1" s="1"/>
  <c r="D2440" i="1" s="1"/>
  <c r="D2560" i="1" s="1"/>
  <c r="D2680" i="1" s="1"/>
  <c r="D2800" i="1" s="1"/>
  <c r="D2920" i="1" s="1"/>
  <c r="D3040" i="1" s="1"/>
  <c r="D3160" i="1" s="1"/>
  <c r="D3280" i="1" s="1"/>
  <c r="D3400" i="1" s="1"/>
  <c r="D3520" i="1" s="1"/>
  <c r="L40" i="1"/>
  <c r="L160" i="1" s="1"/>
  <c r="L280" i="1" s="1"/>
  <c r="L400" i="1" s="1"/>
  <c r="L520" i="1" s="1"/>
  <c r="L640" i="1" s="1"/>
  <c r="L760" i="1" s="1"/>
  <c r="L880" i="1" s="1"/>
  <c r="L1000" i="1" s="1"/>
  <c r="L1120" i="1" s="1"/>
  <c r="L1240" i="1" s="1"/>
  <c r="L1360" i="1" s="1"/>
  <c r="L1480" i="1" s="1"/>
  <c r="L1600" i="1" s="1"/>
  <c r="L1720" i="1" s="1"/>
  <c r="L1840" i="1" s="1"/>
  <c r="L1960" i="1" s="1"/>
  <c r="L2080" i="1" s="1"/>
  <c r="L2200" i="1" s="1"/>
  <c r="L2320" i="1" s="1"/>
  <c r="L2440" i="1" s="1"/>
  <c r="L2560" i="1" s="1"/>
  <c r="L2680" i="1" s="1"/>
  <c r="L2800" i="1" s="1"/>
  <c r="L2920" i="1" s="1"/>
  <c r="L3040" i="1" s="1"/>
  <c r="L3160" i="1" s="1"/>
  <c r="L3280" i="1" s="1"/>
  <c r="L3400" i="1" s="1"/>
  <c r="L3520" i="1" s="1"/>
  <c r="E40" i="1"/>
  <c r="E160" i="1" s="1"/>
  <c r="E280" i="1" s="1"/>
  <c r="E400" i="1" s="1"/>
  <c r="E520" i="1" s="1"/>
  <c r="E640" i="1" s="1"/>
  <c r="E760" i="1" s="1"/>
  <c r="E880" i="1" s="1"/>
  <c r="E1000" i="1" s="1"/>
  <c r="E1120" i="1" s="1"/>
  <c r="E1240" i="1" s="1"/>
  <c r="E1360" i="1" s="1"/>
  <c r="E1480" i="1" s="1"/>
  <c r="E1600" i="1" s="1"/>
  <c r="E1720" i="1" s="1"/>
  <c r="E1840" i="1" s="1"/>
  <c r="E1960" i="1" s="1"/>
  <c r="E2080" i="1" s="1"/>
  <c r="E2200" i="1" s="1"/>
  <c r="E2320" i="1" s="1"/>
  <c r="E2440" i="1" s="1"/>
  <c r="E2560" i="1" s="1"/>
  <c r="E2680" i="1" s="1"/>
  <c r="E2800" i="1" s="1"/>
  <c r="E2920" i="1" s="1"/>
  <c r="E3040" i="1" s="1"/>
  <c r="E3160" i="1" s="1"/>
  <c r="E3280" i="1" s="1"/>
  <c r="E3400" i="1" s="1"/>
  <c r="E3520" i="1" s="1"/>
  <c r="M40" i="1"/>
  <c r="M160" i="1" s="1"/>
  <c r="M280" i="1" s="1"/>
  <c r="M400" i="1" s="1"/>
  <c r="M520" i="1" s="1"/>
  <c r="M640" i="1" s="1"/>
  <c r="M760" i="1" s="1"/>
  <c r="M880" i="1" s="1"/>
  <c r="M1000" i="1" s="1"/>
  <c r="M1120" i="1" s="1"/>
  <c r="M1240" i="1" s="1"/>
  <c r="M1360" i="1" s="1"/>
  <c r="M1480" i="1" s="1"/>
  <c r="M1600" i="1" s="1"/>
  <c r="M1720" i="1" s="1"/>
  <c r="M1840" i="1" s="1"/>
  <c r="M1960" i="1" s="1"/>
  <c r="M2080" i="1" s="1"/>
  <c r="M2200" i="1" s="1"/>
  <c r="M2320" i="1" s="1"/>
  <c r="M2440" i="1" s="1"/>
  <c r="M2560" i="1" s="1"/>
  <c r="M2680" i="1" s="1"/>
  <c r="M2800" i="1" s="1"/>
  <c r="M2920" i="1" s="1"/>
  <c r="M3040" i="1" s="1"/>
  <c r="M3160" i="1" s="1"/>
  <c r="M3280" i="1" s="1"/>
  <c r="M3400" i="1" s="1"/>
  <c r="M3520" i="1" s="1"/>
  <c r="F40" i="1"/>
  <c r="F160" i="1" s="1"/>
  <c r="F280" i="1" s="1"/>
  <c r="F400" i="1" s="1"/>
  <c r="F520" i="1" s="1"/>
  <c r="F640" i="1" s="1"/>
  <c r="F760" i="1" s="1"/>
  <c r="F880" i="1" s="1"/>
  <c r="F1000" i="1" s="1"/>
  <c r="F1120" i="1" s="1"/>
  <c r="F1240" i="1" s="1"/>
  <c r="F1360" i="1" s="1"/>
  <c r="F1480" i="1" s="1"/>
  <c r="F1600" i="1" s="1"/>
  <c r="F1720" i="1" s="1"/>
  <c r="F1840" i="1" s="1"/>
  <c r="F1960" i="1" s="1"/>
  <c r="F2080" i="1" s="1"/>
  <c r="F2200" i="1" s="1"/>
  <c r="F2320" i="1" s="1"/>
  <c r="F2440" i="1" s="1"/>
  <c r="F2560" i="1" s="1"/>
  <c r="F2680" i="1" s="1"/>
  <c r="F2800" i="1" s="1"/>
  <c r="F2920" i="1" s="1"/>
  <c r="F3040" i="1" s="1"/>
  <c r="F3160" i="1" s="1"/>
  <c r="F3280" i="1" s="1"/>
  <c r="F3400" i="1" s="1"/>
  <c r="F3520" i="1" s="1"/>
  <c r="N40" i="1"/>
  <c r="N160" i="1" s="1"/>
  <c r="N280" i="1" s="1"/>
  <c r="N400" i="1" s="1"/>
  <c r="N520" i="1" s="1"/>
  <c r="N640" i="1" s="1"/>
  <c r="N760" i="1" s="1"/>
  <c r="N880" i="1" s="1"/>
  <c r="N1000" i="1" s="1"/>
  <c r="N1120" i="1" s="1"/>
  <c r="N1240" i="1" s="1"/>
  <c r="N1360" i="1" s="1"/>
  <c r="N1480" i="1" s="1"/>
  <c r="N1600" i="1" s="1"/>
  <c r="N1720" i="1" s="1"/>
  <c r="N1840" i="1" s="1"/>
  <c r="N1960" i="1" s="1"/>
  <c r="N2080" i="1" s="1"/>
  <c r="N2200" i="1" s="1"/>
  <c r="N2320" i="1" s="1"/>
  <c r="N2440" i="1" s="1"/>
  <c r="N2560" i="1" s="1"/>
  <c r="N2680" i="1" s="1"/>
  <c r="N2800" i="1" s="1"/>
  <c r="N2920" i="1" s="1"/>
  <c r="N3040" i="1" s="1"/>
  <c r="N3160" i="1" s="1"/>
  <c r="N3280" i="1" s="1"/>
  <c r="N3400" i="1" s="1"/>
  <c r="N3520" i="1" s="1"/>
  <c r="G40" i="1"/>
  <c r="G160" i="1" s="1"/>
  <c r="G280" i="1" s="1"/>
  <c r="G400" i="1" s="1"/>
  <c r="G520" i="1" s="1"/>
  <c r="G640" i="1" s="1"/>
  <c r="G760" i="1" s="1"/>
  <c r="G880" i="1" s="1"/>
  <c r="G1000" i="1" s="1"/>
  <c r="G1120" i="1" s="1"/>
  <c r="G1240" i="1" s="1"/>
  <c r="G1360" i="1" s="1"/>
  <c r="G1480" i="1" s="1"/>
  <c r="G1600" i="1" s="1"/>
  <c r="G1720" i="1" s="1"/>
  <c r="G1840" i="1" s="1"/>
  <c r="G1960" i="1" s="1"/>
  <c r="G2080" i="1" s="1"/>
  <c r="G2200" i="1" s="1"/>
  <c r="G2320" i="1" s="1"/>
  <c r="G2440" i="1" s="1"/>
  <c r="G2560" i="1" s="1"/>
  <c r="G2680" i="1" s="1"/>
  <c r="G2800" i="1" s="1"/>
  <c r="G2920" i="1" s="1"/>
  <c r="G3040" i="1" s="1"/>
  <c r="G3160" i="1" s="1"/>
  <c r="G3280" i="1" s="1"/>
  <c r="G3400" i="1" s="1"/>
  <c r="G3520" i="1" s="1"/>
  <c r="O40" i="1"/>
  <c r="O160" i="1" s="1"/>
  <c r="O280" i="1" s="1"/>
  <c r="O400" i="1" s="1"/>
  <c r="O520" i="1" s="1"/>
  <c r="O640" i="1" s="1"/>
  <c r="O760" i="1" s="1"/>
  <c r="O880" i="1" s="1"/>
  <c r="O1000" i="1" s="1"/>
  <c r="O1120" i="1" s="1"/>
  <c r="O1240" i="1" s="1"/>
  <c r="O1360" i="1" s="1"/>
  <c r="O1480" i="1" s="1"/>
  <c r="O1600" i="1" s="1"/>
  <c r="O1720" i="1" s="1"/>
  <c r="O1840" i="1" s="1"/>
  <c r="O1960" i="1" s="1"/>
  <c r="O2080" i="1" s="1"/>
  <c r="O2200" i="1" s="1"/>
  <c r="O2320" i="1" s="1"/>
  <c r="O2440" i="1" s="1"/>
  <c r="O2560" i="1" s="1"/>
  <c r="O2680" i="1" s="1"/>
  <c r="O2800" i="1" s="1"/>
  <c r="O2920" i="1" s="1"/>
  <c r="O3040" i="1" s="1"/>
  <c r="O3160" i="1" s="1"/>
  <c r="O3280" i="1" s="1"/>
  <c r="O3400" i="1" s="1"/>
  <c r="O3520" i="1" s="1"/>
  <c r="B40" i="1"/>
  <c r="B160" i="1" s="1"/>
  <c r="B280" i="1" s="1"/>
  <c r="B400" i="1" s="1"/>
  <c r="B520" i="1" s="1"/>
  <c r="B640" i="1" s="1"/>
  <c r="B760" i="1" s="1"/>
  <c r="B880" i="1" s="1"/>
  <c r="B1000" i="1" s="1"/>
  <c r="B1120" i="1" s="1"/>
  <c r="B1240" i="1" s="1"/>
  <c r="B1360" i="1" s="1"/>
  <c r="B1480" i="1" s="1"/>
  <c r="B1600" i="1" s="1"/>
  <c r="B1720" i="1" s="1"/>
  <c r="B1840" i="1" s="1"/>
  <c r="B1960" i="1" s="1"/>
  <c r="B2080" i="1" s="1"/>
  <c r="B2200" i="1" s="1"/>
  <c r="B2320" i="1" s="1"/>
  <c r="B2440" i="1" s="1"/>
  <c r="B2560" i="1" s="1"/>
  <c r="B2680" i="1" s="1"/>
  <c r="B2800" i="1" s="1"/>
  <c r="B2920" i="1" s="1"/>
  <c r="B3040" i="1" s="1"/>
  <c r="B3160" i="1" s="1"/>
  <c r="B3280" i="1" s="1"/>
  <c r="B3400" i="1" s="1"/>
  <c r="B3520" i="1" s="1"/>
  <c r="J40" i="1"/>
  <c r="J160" i="1" s="1"/>
  <c r="J280" i="1" s="1"/>
  <c r="J400" i="1" s="1"/>
  <c r="J520" i="1" s="1"/>
  <c r="J640" i="1" s="1"/>
  <c r="J760" i="1" s="1"/>
  <c r="J880" i="1" s="1"/>
  <c r="J1000" i="1" s="1"/>
  <c r="J1120" i="1" s="1"/>
  <c r="J1240" i="1" s="1"/>
  <c r="J1360" i="1" s="1"/>
  <c r="J1480" i="1" s="1"/>
  <c r="J1600" i="1" s="1"/>
  <c r="J1720" i="1" s="1"/>
  <c r="J1840" i="1" s="1"/>
  <c r="J1960" i="1" s="1"/>
  <c r="J2080" i="1" s="1"/>
  <c r="J2200" i="1" s="1"/>
  <c r="J2320" i="1" s="1"/>
  <c r="J2440" i="1" s="1"/>
  <c r="J2560" i="1" s="1"/>
  <c r="J2680" i="1" s="1"/>
  <c r="J2800" i="1" s="1"/>
  <c r="J2920" i="1" s="1"/>
  <c r="J3040" i="1" s="1"/>
  <c r="J3160" i="1" s="1"/>
  <c r="J3280" i="1" s="1"/>
  <c r="J3400" i="1" s="1"/>
  <c r="J3520" i="1" s="1"/>
  <c r="P40" i="1"/>
  <c r="P160" i="1" s="1"/>
  <c r="P280" i="1" s="1"/>
  <c r="P400" i="1" s="1"/>
  <c r="P520" i="1" s="1"/>
  <c r="P640" i="1" s="1"/>
  <c r="P760" i="1" s="1"/>
  <c r="P880" i="1" s="1"/>
  <c r="P1000" i="1" s="1"/>
  <c r="P1120" i="1" s="1"/>
  <c r="P1240" i="1" s="1"/>
  <c r="P1360" i="1" s="1"/>
  <c r="P1480" i="1" s="1"/>
  <c r="P1600" i="1" s="1"/>
  <c r="P1720" i="1" s="1"/>
  <c r="P1840" i="1" s="1"/>
  <c r="P1960" i="1" s="1"/>
  <c r="P2080" i="1" s="1"/>
  <c r="P2200" i="1" s="1"/>
  <c r="P2320" i="1" s="1"/>
  <c r="P2440" i="1" s="1"/>
  <c r="P2560" i="1" s="1"/>
  <c r="P2680" i="1" s="1"/>
  <c r="P2800" i="1" s="1"/>
  <c r="P2920" i="1" s="1"/>
  <c r="P3040" i="1" s="1"/>
  <c r="P3160" i="1" s="1"/>
  <c r="P3280" i="1" s="1"/>
  <c r="P3400" i="1" s="1"/>
  <c r="P3520" i="1" s="1"/>
  <c r="Q40" i="1"/>
  <c r="Q160" i="1" s="1"/>
  <c r="Q280" i="1" s="1"/>
  <c r="Q400" i="1" s="1"/>
  <c r="Q520" i="1" s="1"/>
  <c r="Q640" i="1" s="1"/>
  <c r="Q760" i="1" s="1"/>
  <c r="Q880" i="1" s="1"/>
  <c r="Q1000" i="1" s="1"/>
  <c r="Q1120" i="1" s="1"/>
  <c r="Q1240" i="1" s="1"/>
  <c r="Q1360" i="1" s="1"/>
  <c r="Q1480" i="1" s="1"/>
  <c r="Q1600" i="1" s="1"/>
  <c r="Q1720" i="1" s="1"/>
  <c r="Q1840" i="1" s="1"/>
  <c r="Q1960" i="1" s="1"/>
  <c r="Q2080" i="1" s="1"/>
  <c r="Q2200" i="1" s="1"/>
  <c r="Q2320" i="1" s="1"/>
  <c r="Q2440" i="1" s="1"/>
  <c r="Q2560" i="1" s="1"/>
  <c r="Q2680" i="1" s="1"/>
  <c r="Q2800" i="1" s="1"/>
  <c r="Q2920" i="1" s="1"/>
  <c r="Q3040" i="1" s="1"/>
  <c r="Q3160" i="1" s="1"/>
  <c r="Q3280" i="1" s="1"/>
  <c r="Q3400" i="1" s="1"/>
  <c r="Q3520" i="1" s="1"/>
  <c r="I40" i="1"/>
  <c r="I160" i="1" s="1"/>
  <c r="I280" i="1" s="1"/>
  <c r="I400" i="1" s="1"/>
  <c r="I520" i="1" s="1"/>
  <c r="I640" i="1" s="1"/>
  <c r="I760" i="1" s="1"/>
  <c r="I880" i="1" s="1"/>
  <c r="I1000" i="1" s="1"/>
  <c r="I1120" i="1" s="1"/>
  <c r="I1240" i="1" s="1"/>
  <c r="I1360" i="1" s="1"/>
  <c r="I1480" i="1" s="1"/>
  <c r="I1600" i="1" s="1"/>
  <c r="I1720" i="1" s="1"/>
  <c r="I1840" i="1" s="1"/>
  <c r="I1960" i="1" s="1"/>
  <c r="I2080" i="1" s="1"/>
  <c r="I2200" i="1" s="1"/>
  <c r="I2320" i="1" s="1"/>
  <c r="I2440" i="1" s="1"/>
  <c r="I2560" i="1" s="1"/>
  <c r="I2680" i="1" s="1"/>
  <c r="I2800" i="1" s="1"/>
  <c r="I2920" i="1" s="1"/>
  <c r="I3040" i="1" s="1"/>
  <c r="I3160" i="1" s="1"/>
  <c r="I3280" i="1" s="1"/>
  <c r="I3400" i="1" s="1"/>
  <c r="I3520" i="1" s="1"/>
  <c r="D28" i="1"/>
  <c r="D148" i="1" s="1"/>
  <c r="D268" i="1" s="1"/>
  <c r="D388" i="1" s="1"/>
  <c r="D508" i="1" s="1"/>
  <c r="D628" i="1" s="1"/>
  <c r="D748" i="1" s="1"/>
  <c r="D868" i="1" s="1"/>
  <c r="D988" i="1" s="1"/>
  <c r="D1108" i="1" s="1"/>
  <c r="D1228" i="1" s="1"/>
  <c r="D1348" i="1" s="1"/>
  <c r="D1468" i="1" s="1"/>
  <c r="D1588" i="1" s="1"/>
  <c r="D1708" i="1" s="1"/>
  <c r="D1828" i="1" s="1"/>
  <c r="D1948" i="1" s="1"/>
  <c r="D2068" i="1" s="1"/>
  <c r="D2188" i="1" s="1"/>
  <c r="D2308" i="1" s="1"/>
  <c r="D2428" i="1" s="1"/>
  <c r="D2548" i="1" s="1"/>
  <c r="D2668" i="1" s="1"/>
  <c r="D2788" i="1" s="1"/>
  <c r="D2908" i="1" s="1"/>
  <c r="D3028" i="1" s="1"/>
  <c r="D3148" i="1" s="1"/>
  <c r="D3268" i="1" s="1"/>
  <c r="D3388" i="1" s="1"/>
  <c r="D3508" i="1" s="1"/>
  <c r="L28" i="1"/>
  <c r="L148" i="1" s="1"/>
  <c r="L268" i="1" s="1"/>
  <c r="L388" i="1" s="1"/>
  <c r="L508" i="1" s="1"/>
  <c r="L628" i="1" s="1"/>
  <c r="L748" i="1" s="1"/>
  <c r="L868" i="1" s="1"/>
  <c r="L988" i="1" s="1"/>
  <c r="L1108" i="1" s="1"/>
  <c r="L1228" i="1" s="1"/>
  <c r="L1348" i="1" s="1"/>
  <c r="L1468" i="1" s="1"/>
  <c r="L1588" i="1" s="1"/>
  <c r="L1708" i="1" s="1"/>
  <c r="L1828" i="1" s="1"/>
  <c r="L1948" i="1" s="1"/>
  <c r="L2068" i="1" s="1"/>
  <c r="L2188" i="1" s="1"/>
  <c r="L2308" i="1" s="1"/>
  <c r="L2428" i="1" s="1"/>
  <c r="L2548" i="1" s="1"/>
  <c r="L2668" i="1" s="1"/>
  <c r="L2788" i="1" s="1"/>
  <c r="L2908" i="1" s="1"/>
  <c r="L3028" i="1" s="1"/>
  <c r="L3148" i="1" s="1"/>
  <c r="L3268" i="1" s="1"/>
  <c r="L3388" i="1" s="1"/>
  <c r="L3508" i="1" s="1"/>
  <c r="G28" i="1"/>
  <c r="G148" i="1" s="1"/>
  <c r="G268" i="1" s="1"/>
  <c r="G388" i="1" s="1"/>
  <c r="G508" i="1" s="1"/>
  <c r="G628" i="1" s="1"/>
  <c r="G748" i="1" s="1"/>
  <c r="G868" i="1" s="1"/>
  <c r="G988" i="1" s="1"/>
  <c r="G1108" i="1" s="1"/>
  <c r="G1228" i="1" s="1"/>
  <c r="G1348" i="1" s="1"/>
  <c r="G1468" i="1" s="1"/>
  <c r="G1588" i="1" s="1"/>
  <c r="G1708" i="1" s="1"/>
  <c r="G1828" i="1" s="1"/>
  <c r="G1948" i="1" s="1"/>
  <c r="G2068" i="1" s="1"/>
  <c r="G2188" i="1" s="1"/>
  <c r="G2308" i="1" s="1"/>
  <c r="G2428" i="1" s="1"/>
  <c r="G2548" i="1" s="1"/>
  <c r="G2668" i="1" s="1"/>
  <c r="G2788" i="1" s="1"/>
  <c r="G2908" i="1" s="1"/>
  <c r="G3028" i="1" s="1"/>
  <c r="G3148" i="1" s="1"/>
  <c r="G3268" i="1" s="1"/>
  <c r="G3388" i="1" s="1"/>
  <c r="G3508" i="1" s="1"/>
  <c r="O28" i="1"/>
  <c r="O148" i="1" s="1"/>
  <c r="O268" i="1" s="1"/>
  <c r="O388" i="1" s="1"/>
  <c r="O508" i="1" s="1"/>
  <c r="O628" i="1" s="1"/>
  <c r="O748" i="1" s="1"/>
  <c r="O868" i="1" s="1"/>
  <c r="O988" i="1" s="1"/>
  <c r="O1108" i="1" s="1"/>
  <c r="O1228" i="1" s="1"/>
  <c r="O1348" i="1" s="1"/>
  <c r="O1468" i="1" s="1"/>
  <c r="O1588" i="1" s="1"/>
  <c r="O1708" i="1" s="1"/>
  <c r="O1828" i="1" s="1"/>
  <c r="O1948" i="1" s="1"/>
  <c r="O2068" i="1" s="1"/>
  <c r="O2188" i="1" s="1"/>
  <c r="O2308" i="1" s="1"/>
  <c r="O2428" i="1" s="1"/>
  <c r="O2548" i="1" s="1"/>
  <c r="O2668" i="1" s="1"/>
  <c r="O2788" i="1" s="1"/>
  <c r="O2908" i="1" s="1"/>
  <c r="O3028" i="1" s="1"/>
  <c r="O3148" i="1" s="1"/>
  <c r="O3268" i="1" s="1"/>
  <c r="O3388" i="1" s="1"/>
  <c r="O3508" i="1" s="1"/>
  <c r="H28" i="1"/>
  <c r="H148" i="1" s="1"/>
  <c r="H268" i="1" s="1"/>
  <c r="H388" i="1" s="1"/>
  <c r="H508" i="1" s="1"/>
  <c r="H628" i="1" s="1"/>
  <c r="H748" i="1" s="1"/>
  <c r="H868" i="1" s="1"/>
  <c r="H988" i="1" s="1"/>
  <c r="H1108" i="1" s="1"/>
  <c r="H1228" i="1" s="1"/>
  <c r="H1348" i="1" s="1"/>
  <c r="H1468" i="1" s="1"/>
  <c r="H1588" i="1" s="1"/>
  <c r="H1708" i="1" s="1"/>
  <c r="H1828" i="1" s="1"/>
  <c r="H1948" i="1" s="1"/>
  <c r="H2068" i="1" s="1"/>
  <c r="H2188" i="1" s="1"/>
  <c r="H2308" i="1" s="1"/>
  <c r="H2428" i="1" s="1"/>
  <c r="H2548" i="1" s="1"/>
  <c r="H2668" i="1" s="1"/>
  <c r="H2788" i="1" s="1"/>
  <c r="H2908" i="1" s="1"/>
  <c r="H3028" i="1" s="1"/>
  <c r="H3148" i="1" s="1"/>
  <c r="H3268" i="1" s="1"/>
  <c r="H3388" i="1" s="1"/>
  <c r="H3508" i="1" s="1"/>
  <c r="P28" i="1"/>
  <c r="P148" i="1" s="1"/>
  <c r="P268" i="1" s="1"/>
  <c r="P388" i="1" s="1"/>
  <c r="P508" i="1" s="1"/>
  <c r="P628" i="1" s="1"/>
  <c r="P748" i="1" s="1"/>
  <c r="P868" i="1" s="1"/>
  <c r="P988" i="1" s="1"/>
  <c r="P1108" i="1" s="1"/>
  <c r="P1228" i="1" s="1"/>
  <c r="P1348" i="1" s="1"/>
  <c r="P1468" i="1" s="1"/>
  <c r="P1588" i="1" s="1"/>
  <c r="P1708" i="1" s="1"/>
  <c r="P1828" i="1" s="1"/>
  <c r="P1948" i="1" s="1"/>
  <c r="P2068" i="1" s="1"/>
  <c r="P2188" i="1" s="1"/>
  <c r="P2308" i="1" s="1"/>
  <c r="P2428" i="1" s="1"/>
  <c r="P2548" i="1" s="1"/>
  <c r="P2668" i="1" s="1"/>
  <c r="P2788" i="1" s="1"/>
  <c r="P2908" i="1" s="1"/>
  <c r="P3028" i="1" s="1"/>
  <c r="P3148" i="1" s="1"/>
  <c r="P3268" i="1" s="1"/>
  <c r="P3388" i="1" s="1"/>
  <c r="P3508" i="1" s="1"/>
  <c r="C28" i="1"/>
  <c r="C148" i="1" s="1"/>
  <c r="C268" i="1" s="1"/>
  <c r="C388" i="1" s="1"/>
  <c r="C508" i="1" s="1"/>
  <c r="C628" i="1" s="1"/>
  <c r="C748" i="1" s="1"/>
  <c r="C868" i="1" s="1"/>
  <c r="C988" i="1" s="1"/>
  <c r="C1108" i="1" s="1"/>
  <c r="C1228" i="1" s="1"/>
  <c r="C1348" i="1" s="1"/>
  <c r="C1468" i="1" s="1"/>
  <c r="C1588" i="1" s="1"/>
  <c r="C1708" i="1" s="1"/>
  <c r="C1828" i="1" s="1"/>
  <c r="C1948" i="1" s="1"/>
  <c r="C2068" i="1" s="1"/>
  <c r="C2188" i="1" s="1"/>
  <c r="C2308" i="1" s="1"/>
  <c r="C2428" i="1" s="1"/>
  <c r="C2548" i="1" s="1"/>
  <c r="C2668" i="1" s="1"/>
  <c r="C2788" i="1" s="1"/>
  <c r="C2908" i="1" s="1"/>
  <c r="C3028" i="1" s="1"/>
  <c r="C3148" i="1" s="1"/>
  <c r="C3268" i="1" s="1"/>
  <c r="C3388" i="1" s="1"/>
  <c r="C3508" i="1" s="1"/>
  <c r="K28" i="1"/>
  <c r="K148" i="1" s="1"/>
  <c r="K268" i="1" s="1"/>
  <c r="K388" i="1" s="1"/>
  <c r="K508" i="1" s="1"/>
  <c r="K628" i="1" s="1"/>
  <c r="K748" i="1" s="1"/>
  <c r="K868" i="1" s="1"/>
  <c r="K988" i="1" s="1"/>
  <c r="K1108" i="1" s="1"/>
  <c r="K1228" i="1" s="1"/>
  <c r="K1348" i="1" s="1"/>
  <c r="K1468" i="1" s="1"/>
  <c r="K1588" i="1" s="1"/>
  <c r="K1708" i="1" s="1"/>
  <c r="K1828" i="1" s="1"/>
  <c r="K1948" i="1" s="1"/>
  <c r="K2068" i="1" s="1"/>
  <c r="K2188" i="1" s="1"/>
  <c r="K2308" i="1" s="1"/>
  <c r="K2428" i="1" s="1"/>
  <c r="K2548" i="1" s="1"/>
  <c r="K2668" i="1" s="1"/>
  <c r="K2788" i="1" s="1"/>
  <c r="K2908" i="1" s="1"/>
  <c r="K3028" i="1" s="1"/>
  <c r="K3148" i="1" s="1"/>
  <c r="K3268" i="1" s="1"/>
  <c r="K3388" i="1" s="1"/>
  <c r="K3508" i="1" s="1"/>
  <c r="M28" i="1"/>
  <c r="M148" i="1" s="1"/>
  <c r="M268" i="1" s="1"/>
  <c r="M388" i="1" s="1"/>
  <c r="M508" i="1" s="1"/>
  <c r="M628" i="1" s="1"/>
  <c r="M748" i="1" s="1"/>
  <c r="M868" i="1" s="1"/>
  <c r="M988" i="1" s="1"/>
  <c r="M1108" i="1" s="1"/>
  <c r="M1228" i="1" s="1"/>
  <c r="M1348" i="1" s="1"/>
  <c r="M1468" i="1" s="1"/>
  <c r="M1588" i="1" s="1"/>
  <c r="M1708" i="1" s="1"/>
  <c r="M1828" i="1" s="1"/>
  <c r="M1948" i="1" s="1"/>
  <c r="M2068" i="1" s="1"/>
  <c r="M2188" i="1" s="1"/>
  <c r="M2308" i="1" s="1"/>
  <c r="M2428" i="1" s="1"/>
  <c r="M2548" i="1" s="1"/>
  <c r="M2668" i="1" s="1"/>
  <c r="M2788" i="1" s="1"/>
  <c r="M2908" i="1" s="1"/>
  <c r="M3028" i="1" s="1"/>
  <c r="M3148" i="1" s="1"/>
  <c r="M3268" i="1" s="1"/>
  <c r="M3388" i="1" s="1"/>
  <c r="M3508" i="1" s="1"/>
  <c r="N28" i="1"/>
  <c r="N148" i="1" s="1"/>
  <c r="N268" i="1" s="1"/>
  <c r="N388" i="1" s="1"/>
  <c r="N508" i="1" s="1"/>
  <c r="N628" i="1" s="1"/>
  <c r="N748" i="1" s="1"/>
  <c r="N868" i="1" s="1"/>
  <c r="N988" i="1" s="1"/>
  <c r="N1108" i="1" s="1"/>
  <c r="N1228" i="1" s="1"/>
  <c r="N1348" i="1" s="1"/>
  <c r="N1468" i="1" s="1"/>
  <c r="N1588" i="1" s="1"/>
  <c r="N1708" i="1" s="1"/>
  <c r="N1828" i="1" s="1"/>
  <c r="N1948" i="1" s="1"/>
  <c r="N2068" i="1" s="1"/>
  <c r="N2188" i="1" s="1"/>
  <c r="N2308" i="1" s="1"/>
  <c r="N2428" i="1" s="1"/>
  <c r="N2548" i="1" s="1"/>
  <c r="N2668" i="1" s="1"/>
  <c r="N2788" i="1" s="1"/>
  <c r="N2908" i="1" s="1"/>
  <c r="N3028" i="1" s="1"/>
  <c r="N3148" i="1" s="1"/>
  <c r="N3268" i="1" s="1"/>
  <c r="N3388" i="1" s="1"/>
  <c r="N3508" i="1" s="1"/>
  <c r="A28" i="1"/>
  <c r="A148" i="1" s="1"/>
  <c r="A268" i="1" s="1"/>
  <c r="A388" i="1" s="1"/>
  <c r="A508" i="1" s="1"/>
  <c r="A628" i="1" s="1"/>
  <c r="A748" i="1" s="1"/>
  <c r="A868" i="1" s="1"/>
  <c r="A988" i="1" s="1"/>
  <c r="A1108" i="1" s="1"/>
  <c r="A1228" i="1" s="1"/>
  <c r="A1348" i="1" s="1"/>
  <c r="A1468" i="1" s="1"/>
  <c r="A1588" i="1" s="1"/>
  <c r="A1708" i="1" s="1"/>
  <c r="A1828" i="1" s="1"/>
  <c r="A1948" i="1" s="1"/>
  <c r="A2068" i="1" s="1"/>
  <c r="A2188" i="1" s="1"/>
  <c r="A2308" i="1" s="1"/>
  <c r="A2428" i="1" s="1"/>
  <c r="A2548" i="1" s="1"/>
  <c r="A2668" i="1" s="1"/>
  <c r="A2788" i="1" s="1"/>
  <c r="A2908" i="1" s="1"/>
  <c r="A3028" i="1" s="1"/>
  <c r="A3148" i="1" s="1"/>
  <c r="A3268" i="1" s="1"/>
  <c r="A3388" i="1" s="1"/>
  <c r="A3508" i="1" s="1"/>
  <c r="Q28" i="1"/>
  <c r="Q148" i="1" s="1"/>
  <c r="Q268" i="1" s="1"/>
  <c r="Q388" i="1" s="1"/>
  <c r="Q508" i="1" s="1"/>
  <c r="Q628" i="1" s="1"/>
  <c r="Q748" i="1" s="1"/>
  <c r="Q868" i="1" s="1"/>
  <c r="Q988" i="1" s="1"/>
  <c r="Q1108" i="1" s="1"/>
  <c r="Q1228" i="1" s="1"/>
  <c r="Q1348" i="1" s="1"/>
  <c r="Q1468" i="1" s="1"/>
  <c r="Q1588" i="1" s="1"/>
  <c r="Q1708" i="1" s="1"/>
  <c r="Q1828" i="1" s="1"/>
  <c r="Q1948" i="1" s="1"/>
  <c r="Q2068" i="1" s="1"/>
  <c r="Q2188" i="1" s="1"/>
  <c r="Q2308" i="1" s="1"/>
  <c r="Q2428" i="1" s="1"/>
  <c r="Q2548" i="1" s="1"/>
  <c r="Q2668" i="1" s="1"/>
  <c r="Q2788" i="1" s="1"/>
  <c r="Q2908" i="1" s="1"/>
  <c r="Q3028" i="1" s="1"/>
  <c r="Q3148" i="1" s="1"/>
  <c r="Q3268" i="1" s="1"/>
  <c r="Q3388" i="1" s="1"/>
  <c r="Q3508" i="1" s="1"/>
  <c r="B28" i="1"/>
  <c r="B148" i="1" s="1"/>
  <c r="B268" i="1" s="1"/>
  <c r="B388" i="1" s="1"/>
  <c r="B508" i="1" s="1"/>
  <c r="B628" i="1" s="1"/>
  <c r="B748" i="1" s="1"/>
  <c r="B868" i="1" s="1"/>
  <c r="B988" i="1" s="1"/>
  <c r="B1108" i="1" s="1"/>
  <c r="B1228" i="1" s="1"/>
  <c r="B1348" i="1" s="1"/>
  <c r="B1468" i="1" s="1"/>
  <c r="B1588" i="1" s="1"/>
  <c r="B1708" i="1" s="1"/>
  <c r="B1828" i="1" s="1"/>
  <c r="B1948" i="1" s="1"/>
  <c r="B2068" i="1" s="1"/>
  <c r="B2188" i="1" s="1"/>
  <c r="B2308" i="1" s="1"/>
  <c r="B2428" i="1" s="1"/>
  <c r="B2548" i="1" s="1"/>
  <c r="B2668" i="1" s="1"/>
  <c r="B2788" i="1" s="1"/>
  <c r="B2908" i="1" s="1"/>
  <c r="B3028" i="1" s="1"/>
  <c r="B3148" i="1" s="1"/>
  <c r="B3268" i="1" s="1"/>
  <c r="B3388" i="1" s="1"/>
  <c r="B3508" i="1" s="1"/>
  <c r="E28" i="1"/>
  <c r="E148" i="1" s="1"/>
  <c r="E268" i="1" s="1"/>
  <c r="E388" i="1" s="1"/>
  <c r="E508" i="1" s="1"/>
  <c r="E628" i="1" s="1"/>
  <c r="E748" i="1" s="1"/>
  <c r="E868" i="1" s="1"/>
  <c r="E988" i="1" s="1"/>
  <c r="E1108" i="1" s="1"/>
  <c r="E1228" i="1" s="1"/>
  <c r="E1348" i="1" s="1"/>
  <c r="E1468" i="1" s="1"/>
  <c r="E1588" i="1" s="1"/>
  <c r="E1708" i="1" s="1"/>
  <c r="E1828" i="1" s="1"/>
  <c r="E1948" i="1" s="1"/>
  <c r="E2068" i="1" s="1"/>
  <c r="E2188" i="1" s="1"/>
  <c r="E2308" i="1" s="1"/>
  <c r="E2428" i="1" s="1"/>
  <c r="E2548" i="1" s="1"/>
  <c r="E2668" i="1" s="1"/>
  <c r="E2788" i="1" s="1"/>
  <c r="E2908" i="1" s="1"/>
  <c r="E3028" i="1" s="1"/>
  <c r="E3148" i="1" s="1"/>
  <c r="E3268" i="1" s="1"/>
  <c r="E3388" i="1" s="1"/>
  <c r="E3508" i="1" s="1"/>
  <c r="J28" i="1"/>
  <c r="J148" i="1" s="1"/>
  <c r="J268" i="1" s="1"/>
  <c r="J388" i="1" s="1"/>
  <c r="J508" i="1" s="1"/>
  <c r="J628" i="1" s="1"/>
  <c r="J748" i="1" s="1"/>
  <c r="J868" i="1" s="1"/>
  <c r="J988" i="1" s="1"/>
  <c r="J1108" i="1" s="1"/>
  <c r="J1228" i="1" s="1"/>
  <c r="J1348" i="1" s="1"/>
  <c r="J1468" i="1" s="1"/>
  <c r="J1588" i="1" s="1"/>
  <c r="J1708" i="1" s="1"/>
  <c r="J1828" i="1" s="1"/>
  <c r="J1948" i="1" s="1"/>
  <c r="J2068" i="1" s="1"/>
  <c r="J2188" i="1" s="1"/>
  <c r="J2308" i="1" s="1"/>
  <c r="J2428" i="1" s="1"/>
  <c r="J2548" i="1" s="1"/>
  <c r="J2668" i="1" s="1"/>
  <c r="J2788" i="1" s="1"/>
  <c r="J2908" i="1" s="1"/>
  <c r="J3028" i="1" s="1"/>
  <c r="J3148" i="1" s="1"/>
  <c r="J3268" i="1" s="1"/>
  <c r="J3388" i="1" s="1"/>
  <c r="J3508" i="1" s="1"/>
  <c r="F28" i="1"/>
  <c r="F148" i="1" s="1"/>
  <c r="F268" i="1" s="1"/>
  <c r="F388" i="1" s="1"/>
  <c r="F508" i="1" s="1"/>
  <c r="F628" i="1" s="1"/>
  <c r="F748" i="1" s="1"/>
  <c r="F868" i="1" s="1"/>
  <c r="F988" i="1" s="1"/>
  <c r="F1108" i="1" s="1"/>
  <c r="F1228" i="1" s="1"/>
  <c r="F1348" i="1" s="1"/>
  <c r="F1468" i="1" s="1"/>
  <c r="F1588" i="1" s="1"/>
  <c r="F1708" i="1" s="1"/>
  <c r="F1828" i="1" s="1"/>
  <c r="F1948" i="1" s="1"/>
  <c r="F2068" i="1" s="1"/>
  <c r="F2188" i="1" s="1"/>
  <c r="F2308" i="1" s="1"/>
  <c r="F2428" i="1" s="1"/>
  <c r="F2548" i="1" s="1"/>
  <c r="F2668" i="1" s="1"/>
  <c r="F2788" i="1" s="1"/>
  <c r="F2908" i="1" s="1"/>
  <c r="F3028" i="1" s="1"/>
  <c r="F3148" i="1" s="1"/>
  <c r="F3268" i="1" s="1"/>
  <c r="F3388" i="1" s="1"/>
  <c r="F3508" i="1" s="1"/>
  <c r="I28" i="1"/>
  <c r="I148" i="1" s="1"/>
  <c r="I268" i="1" s="1"/>
  <c r="I388" i="1" s="1"/>
  <c r="I508" i="1" s="1"/>
  <c r="I628" i="1" s="1"/>
  <c r="I748" i="1" s="1"/>
  <c r="I868" i="1" s="1"/>
  <c r="I988" i="1" s="1"/>
  <c r="I1108" i="1" s="1"/>
  <c r="I1228" i="1" s="1"/>
  <c r="I1348" i="1" s="1"/>
  <c r="I1468" i="1" s="1"/>
  <c r="I1588" i="1" s="1"/>
  <c r="I1708" i="1" s="1"/>
  <c r="I1828" i="1" s="1"/>
  <c r="I1948" i="1" s="1"/>
  <c r="I2068" i="1" s="1"/>
  <c r="I2188" i="1" s="1"/>
  <c r="I2308" i="1" s="1"/>
  <c r="I2428" i="1" s="1"/>
  <c r="I2548" i="1" s="1"/>
  <c r="I2668" i="1" s="1"/>
  <c r="I2788" i="1" s="1"/>
  <c r="I2908" i="1" s="1"/>
  <c r="I3028" i="1" s="1"/>
  <c r="I3148" i="1" s="1"/>
  <c r="I3268" i="1" s="1"/>
  <c r="I3388" i="1" s="1"/>
  <c r="I3508" i="1" s="1"/>
  <c r="H16" i="1"/>
  <c r="H136" i="1" s="1"/>
  <c r="H256" i="1" s="1"/>
  <c r="H376" i="1" s="1"/>
  <c r="H496" i="1" s="1"/>
  <c r="H616" i="1" s="1"/>
  <c r="H736" i="1" s="1"/>
  <c r="H856" i="1" s="1"/>
  <c r="H976" i="1" s="1"/>
  <c r="H1096" i="1" s="1"/>
  <c r="H1216" i="1" s="1"/>
  <c r="H1336" i="1" s="1"/>
  <c r="H1456" i="1" s="1"/>
  <c r="H1576" i="1" s="1"/>
  <c r="H1696" i="1" s="1"/>
  <c r="H1816" i="1" s="1"/>
  <c r="H1936" i="1" s="1"/>
  <c r="H2056" i="1" s="1"/>
  <c r="H2176" i="1" s="1"/>
  <c r="H2296" i="1" s="1"/>
  <c r="H2416" i="1" s="1"/>
  <c r="H2536" i="1" s="1"/>
  <c r="H2656" i="1" s="1"/>
  <c r="H2776" i="1" s="1"/>
  <c r="H2896" i="1" s="1"/>
  <c r="H3016" i="1" s="1"/>
  <c r="H3136" i="1" s="1"/>
  <c r="H3256" i="1" s="1"/>
  <c r="H3376" i="1" s="1"/>
  <c r="H3496" i="1" s="1"/>
  <c r="P16" i="1"/>
  <c r="P136" i="1" s="1"/>
  <c r="P256" i="1" s="1"/>
  <c r="P376" i="1" s="1"/>
  <c r="P496" i="1" s="1"/>
  <c r="P616" i="1" s="1"/>
  <c r="P736" i="1" s="1"/>
  <c r="P856" i="1" s="1"/>
  <c r="P976" i="1" s="1"/>
  <c r="P1096" i="1" s="1"/>
  <c r="P1216" i="1" s="1"/>
  <c r="P1336" i="1" s="1"/>
  <c r="P1456" i="1" s="1"/>
  <c r="P1576" i="1" s="1"/>
  <c r="P1696" i="1" s="1"/>
  <c r="P1816" i="1" s="1"/>
  <c r="P1936" i="1" s="1"/>
  <c r="P2056" i="1" s="1"/>
  <c r="P2176" i="1" s="1"/>
  <c r="P2296" i="1" s="1"/>
  <c r="P2416" i="1" s="1"/>
  <c r="P2536" i="1" s="1"/>
  <c r="P2656" i="1" s="1"/>
  <c r="P2776" i="1" s="1"/>
  <c r="P2896" i="1" s="1"/>
  <c r="P3016" i="1" s="1"/>
  <c r="P3136" i="1" s="1"/>
  <c r="P3256" i="1" s="1"/>
  <c r="P3376" i="1" s="1"/>
  <c r="P3496" i="1" s="1"/>
  <c r="A16" i="1"/>
  <c r="A136" i="1" s="1"/>
  <c r="A256" i="1" s="1"/>
  <c r="A376" i="1" s="1"/>
  <c r="A496" i="1" s="1"/>
  <c r="A616" i="1" s="1"/>
  <c r="A736" i="1" s="1"/>
  <c r="A856" i="1" s="1"/>
  <c r="A976" i="1" s="1"/>
  <c r="A1096" i="1" s="1"/>
  <c r="A1216" i="1" s="1"/>
  <c r="A1336" i="1" s="1"/>
  <c r="A1456" i="1" s="1"/>
  <c r="A1576" i="1" s="1"/>
  <c r="A1696" i="1" s="1"/>
  <c r="A1816" i="1" s="1"/>
  <c r="A1936" i="1" s="1"/>
  <c r="A2056" i="1" s="1"/>
  <c r="A2176" i="1" s="1"/>
  <c r="A2296" i="1" s="1"/>
  <c r="A2416" i="1" s="1"/>
  <c r="A2536" i="1" s="1"/>
  <c r="A2656" i="1" s="1"/>
  <c r="A2776" i="1" s="1"/>
  <c r="A2896" i="1" s="1"/>
  <c r="A3016" i="1" s="1"/>
  <c r="A3136" i="1" s="1"/>
  <c r="A3256" i="1" s="1"/>
  <c r="A3376" i="1" s="1"/>
  <c r="A3496" i="1" s="1"/>
  <c r="I16" i="1"/>
  <c r="I136" i="1" s="1"/>
  <c r="I256" i="1" s="1"/>
  <c r="I376" i="1" s="1"/>
  <c r="I496" i="1" s="1"/>
  <c r="I616" i="1" s="1"/>
  <c r="I736" i="1" s="1"/>
  <c r="I856" i="1" s="1"/>
  <c r="I976" i="1" s="1"/>
  <c r="I1096" i="1" s="1"/>
  <c r="I1216" i="1" s="1"/>
  <c r="I1336" i="1" s="1"/>
  <c r="I1456" i="1" s="1"/>
  <c r="I1576" i="1" s="1"/>
  <c r="I1696" i="1" s="1"/>
  <c r="I1816" i="1" s="1"/>
  <c r="I1936" i="1" s="1"/>
  <c r="I2056" i="1" s="1"/>
  <c r="I2176" i="1" s="1"/>
  <c r="I2296" i="1" s="1"/>
  <c r="I2416" i="1" s="1"/>
  <c r="I2536" i="1" s="1"/>
  <c r="I2656" i="1" s="1"/>
  <c r="I2776" i="1" s="1"/>
  <c r="I2896" i="1" s="1"/>
  <c r="I3016" i="1" s="1"/>
  <c r="I3136" i="1" s="1"/>
  <c r="I3256" i="1" s="1"/>
  <c r="I3376" i="1" s="1"/>
  <c r="I3496" i="1" s="1"/>
  <c r="Q16" i="1"/>
  <c r="Q136" i="1" s="1"/>
  <c r="Q256" i="1" s="1"/>
  <c r="Q376" i="1" s="1"/>
  <c r="Q496" i="1" s="1"/>
  <c r="Q616" i="1" s="1"/>
  <c r="Q736" i="1" s="1"/>
  <c r="Q856" i="1" s="1"/>
  <c r="Q976" i="1" s="1"/>
  <c r="Q1096" i="1" s="1"/>
  <c r="Q1216" i="1" s="1"/>
  <c r="Q1336" i="1" s="1"/>
  <c r="Q1456" i="1" s="1"/>
  <c r="Q1576" i="1" s="1"/>
  <c r="Q1696" i="1" s="1"/>
  <c r="Q1816" i="1" s="1"/>
  <c r="Q1936" i="1" s="1"/>
  <c r="Q2056" i="1" s="1"/>
  <c r="Q2176" i="1" s="1"/>
  <c r="Q2296" i="1" s="1"/>
  <c r="Q2416" i="1" s="1"/>
  <c r="Q2536" i="1" s="1"/>
  <c r="Q2656" i="1" s="1"/>
  <c r="Q2776" i="1" s="1"/>
  <c r="Q2896" i="1" s="1"/>
  <c r="Q3016" i="1" s="1"/>
  <c r="Q3136" i="1" s="1"/>
  <c r="Q3256" i="1" s="1"/>
  <c r="Q3376" i="1" s="1"/>
  <c r="Q3496" i="1" s="1"/>
  <c r="C16" i="1"/>
  <c r="C136" i="1" s="1"/>
  <c r="C256" i="1" s="1"/>
  <c r="C376" i="1" s="1"/>
  <c r="C496" i="1" s="1"/>
  <c r="C616" i="1" s="1"/>
  <c r="C736" i="1" s="1"/>
  <c r="C856" i="1" s="1"/>
  <c r="C976" i="1" s="1"/>
  <c r="C1096" i="1" s="1"/>
  <c r="C1216" i="1" s="1"/>
  <c r="C1336" i="1" s="1"/>
  <c r="C1456" i="1" s="1"/>
  <c r="C1576" i="1" s="1"/>
  <c r="C1696" i="1" s="1"/>
  <c r="C1816" i="1" s="1"/>
  <c r="C1936" i="1" s="1"/>
  <c r="C2056" i="1" s="1"/>
  <c r="C2176" i="1" s="1"/>
  <c r="C2296" i="1" s="1"/>
  <c r="C2416" i="1" s="1"/>
  <c r="C2536" i="1" s="1"/>
  <c r="C2656" i="1" s="1"/>
  <c r="C2776" i="1" s="1"/>
  <c r="C2896" i="1" s="1"/>
  <c r="C3016" i="1" s="1"/>
  <c r="C3136" i="1" s="1"/>
  <c r="C3256" i="1" s="1"/>
  <c r="C3376" i="1" s="1"/>
  <c r="C3496" i="1" s="1"/>
  <c r="K16" i="1"/>
  <c r="K136" i="1" s="1"/>
  <c r="K256" i="1" s="1"/>
  <c r="K376" i="1" s="1"/>
  <c r="K496" i="1" s="1"/>
  <c r="K616" i="1" s="1"/>
  <c r="K736" i="1" s="1"/>
  <c r="K856" i="1" s="1"/>
  <c r="K976" i="1" s="1"/>
  <c r="K1096" i="1" s="1"/>
  <c r="K1216" i="1" s="1"/>
  <c r="K1336" i="1" s="1"/>
  <c r="K1456" i="1" s="1"/>
  <c r="K1576" i="1" s="1"/>
  <c r="K1696" i="1" s="1"/>
  <c r="K1816" i="1" s="1"/>
  <c r="K1936" i="1" s="1"/>
  <c r="K2056" i="1" s="1"/>
  <c r="K2176" i="1" s="1"/>
  <c r="K2296" i="1" s="1"/>
  <c r="K2416" i="1" s="1"/>
  <c r="K2536" i="1" s="1"/>
  <c r="K2656" i="1" s="1"/>
  <c r="K2776" i="1" s="1"/>
  <c r="K2896" i="1" s="1"/>
  <c r="K3016" i="1" s="1"/>
  <c r="K3136" i="1" s="1"/>
  <c r="K3256" i="1" s="1"/>
  <c r="K3376" i="1" s="1"/>
  <c r="K3496" i="1" s="1"/>
  <c r="D16" i="1"/>
  <c r="D136" i="1" s="1"/>
  <c r="D256" i="1" s="1"/>
  <c r="D376" i="1" s="1"/>
  <c r="D496" i="1" s="1"/>
  <c r="D616" i="1" s="1"/>
  <c r="D736" i="1" s="1"/>
  <c r="D856" i="1" s="1"/>
  <c r="D976" i="1" s="1"/>
  <c r="D1096" i="1" s="1"/>
  <c r="D1216" i="1" s="1"/>
  <c r="D1336" i="1" s="1"/>
  <c r="D1456" i="1" s="1"/>
  <c r="D1576" i="1" s="1"/>
  <c r="D1696" i="1" s="1"/>
  <c r="D1816" i="1" s="1"/>
  <c r="D1936" i="1" s="1"/>
  <c r="D2056" i="1" s="1"/>
  <c r="D2176" i="1" s="1"/>
  <c r="D2296" i="1" s="1"/>
  <c r="D2416" i="1" s="1"/>
  <c r="D2536" i="1" s="1"/>
  <c r="D2656" i="1" s="1"/>
  <c r="D2776" i="1" s="1"/>
  <c r="D2896" i="1" s="1"/>
  <c r="D3016" i="1" s="1"/>
  <c r="D3136" i="1" s="1"/>
  <c r="D3256" i="1" s="1"/>
  <c r="D3376" i="1" s="1"/>
  <c r="D3496" i="1" s="1"/>
  <c r="L16" i="1"/>
  <c r="L136" i="1" s="1"/>
  <c r="L256" i="1" s="1"/>
  <c r="L376" i="1" s="1"/>
  <c r="L496" i="1" s="1"/>
  <c r="L616" i="1" s="1"/>
  <c r="L736" i="1" s="1"/>
  <c r="L856" i="1" s="1"/>
  <c r="L976" i="1" s="1"/>
  <c r="L1096" i="1" s="1"/>
  <c r="L1216" i="1" s="1"/>
  <c r="L1336" i="1" s="1"/>
  <c r="L1456" i="1" s="1"/>
  <c r="L1576" i="1" s="1"/>
  <c r="L1696" i="1" s="1"/>
  <c r="L1816" i="1" s="1"/>
  <c r="L1936" i="1" s="1"/>
  <c r="L2056" i="1" s="1"/>
  <c r="L2176" i="1" s="1"/>
  <c r="L2296" i="1" s="1"/>
  <c r="L2416" i="1" s="1"/>
  <c r="L2536" i="1" s="1"/>
  <c r="L2656" i="1" s="1"/>
  <c r="L2776" i="1" s="1"/>
  <c r="L2896" i="1" s="1"/>
  <c r="L3016" i="1" s="1"/>
  <c r="L3136" i="1" s="1"/>
  <c r="L3256" i="1" s="1"/>
  <c r="L3376" i="1" s="1"/>
  <c r="L3496" i="1" s="1"/>
  <c r="G16" i="1"/>
  <c r="G136" i="1" s="1"/>
  <c r="G256" i="1" s="1"/>
  <c r="G376" i="1" s="1"/>
  <c r="G496" i="1" s="1"/>
  <c r="G616" i="1" s="1"/>
  <c r="G736" i="1" s="1"/>
  <c r="G856" i="1" s="1"/>
  <c r="G976" i="1" s="1"/>
  <c r="G1096" i="1" s="1"/>
  <c r="G1216" i="1" s="1"/>
  <c r="G1336" i="1" s="1"/>
  <c r="G1456" i="1" s="1"/>
  <c r="G1576" i="1" s="1"/>
  <c r="G1696" i="1" s="1"/>
  <c r="G1816" i="1" s="1"/>
  <c r="G1936" i="1" s="1"/>
  <c r="G2056" i="1" s="1"/>
  <c r="G2176" i="1" s="1"/>
  <c r="G2296" i="1" s="1"/>
  <c r="G2416" i="1" s="1"/>
  <c r="G2536" i="1" s="1"/>
  <c r="G2656" i="1" s="1"/>
  <c r="G2776" i="1" s="1"/>
  <c r="G2896" i="1" s="1"/>
  <c r="G3016" i="1" s="1"/>
  <c r="G3136" i="1" s="1"/>
  <c r="G3256" i="1" s="1"/>
  <c r="G3376" i="1" s="1"/>
  <c r="G3496" i="1" s="1"/>
  <c r="O16" i="1"/>
  <c r="O136" i="1" s="1"/>
  <c r="O256" i="1" s="1"/>
  <c r="O376" i="1" s="1"/>
  <c r="O496" i="1" s="1"/>
  <c r="O616" i="1" s="1"/>
  <c r="O736" i="1" s="1"/>
  <c r="O856" i="1" s="1"/>
  <c r="O976" i="1" s="1"/>
  <c r="O1096" i="1" s="1"/>
  <c r="O1216" i="1" s="1"/>
  <c r="O1336" i="1" s="1"/>
  <c r="O1456" i="1" s="1"/>
  <c r="O1576" i="1" s="1"/>
  <c r="O1696" i="1" s="1"/>
  <c r="O1816" i="1" s="1"/>
  <c r="O1936" i="1" s="1"/>
  <c r="O2056" i="1" s="1"/>
  <c r="O2176" i="1" s="1"/>
  <c r="O2296" i="1" s="1"/>
  <c r="O2416" i="1" s="1"/>
  <c r="O2536" i="1" s="1"/>
  <c r="O2656" i="1" s="1"/>
  <c r="O2776" i="1" s="1"/>
  <c r="O2896" i="1" s="1"/>
  <c r="O3016" i="1" s="1"/>
  <c r="O3136" i="1" s="1"/>
  <c r="O3256" i="1" s="1"/>
  <c r="O3376" i="1" s="1"/>
  <c r="O3496" i="1" s="1"/>
  <c r="B16" i="1"/>
  <c r="B136" i="1" s="1"/>
  <c r="B256" i="1" s="1"/>
  <c r="B376" i="1" s="1"/>
  <c r="B496" i="1" s="1"/>
  <c r="B616" i="1" s="1"/>
  <c r="B736" i="1" s="1"/>
  <c r="B856" i="1" s="1"/>
  <c r="B976" i="1" s="1"/>
  <c r="B1096" i="1" s="1"/>
  <c r="B1216" i="1" s="1"/>
  <c r="B1336" i="1" s="1"/>
  <c r="B1456" i="1" s="1"/>
  <c r="B1576" i="1" s="1"/>
  <c r="B1696" i="1" s="1"/>
  <c r="B1816" i="1" s="1"/>
  <c r="B1936" i="1" s="1"/>
  <c r="B2056" i="1" s="1"/>
  <c r="B2176" i="1" s="1"/>
  <c r="B2296" i="1" s="1"/>
  <c r="B2416" i="1" s="1"/>
  <c r="B2536" i="1" s="1"/>
  <c r="B2656" i="1" s="1"/>
  <c r="B2776" i="1" s="1"/>
  <c r="B2896" i="1" s="1"/>
  <c r="B3016" i="1" s="1"/>
  <c r="B3136" i="1" s="1"/>
  <c r="B3256" i="1" s="1"/>
  <c r="B3376" i="1" s="1"/>
  <c r="B3496" i="1" s="1"/>
  <c r="E16" i="1"/>
  <c r="E136" i="1" s="1"/>
  <c r="E256" i="1" s="1"/>
  <c r="E376" i="1" s="1"/>
  <c r="E496" i="1" s="1"/>
  <c r="E616" i="1" s="1"/>
  <c r="E736" i="1" s="1"/>
  <c r="E856" i="1" s="1"/>
  <c r="E976" i="1" s="1"/>
  <c r="E1096" i="1" s="1"/>
  <c r="E1216" i="1" s="1"/>
  <c r="E1336" i="1" s="1"/>
  <c r="E1456" i="1" s="1"/>
  <c r="E1576" i="1" s="1"/>
  <c r="E1696" i="1" s="1"/>
  <c r="E1816" i="1" s="1"/>
  <c r="E1936" i="1" s="1"/>
  <c r="E2056" i="1" s="1"/>
  <c r="E2176" i="1" s="1"/>
  <c r="E2296" i="1" s="1"/>
  <c r="E2416" i="1" s="1"/>
  <c r="E2536" i="1" s="1"/>
  <c r="E2656" i="1" s="1"/>
  <c r="E2776" i="1" s="1"/>
  <c r="E2896" i="1" s="1"/>
  <c r="E3016" i="1" s="1"/>
  <c r="E3136" i="1" s="1"/>
  <c r="E3256" i="1" s="1"/>
  <c r="E3376" i="1" s="1"/>
  <c r="E3496" i="1" s="1"/>
  <c r="F16" i="1"/>
  <c r="F136" i="1" s="1"/>
  <c r="F256" i="1" s="1"/>
  <c r="F376" i="1" s="1"/>
  <c r="F496" i="1" s="1"/>
  <c r="F616" i="1" s="1"/>
  <c r="F736" i="1" s="1"/>
  <c r="F856" i="1" s="1"/>
  <c r="F976" i="1" s="1"/>
  <c r="F1096" i="1" s="1"/>
  <c r="F1216" i="1" s="1"/>
  <c r="F1336" i="1" s="1"/>
  <c r="F1456" i="1" s="1"/>
  <c r="F1576" i="1" s="1"/>
  <c r="F1696" i="1" s="1"/>
  <c r="F1816" i="1" s="1"/>
  <c r="F1936" i="1" s="1"/>
  <c r="F2056" i="1" s="1"/>
  <c r="F2176" i="1" s="1"/>
  <c r="F2296" i="1" s="1"/>
  <c r="F2416" i="1" s="1"/>
  <c r="F2536" i="1" s="1"/>
  <c r="F2656" i="1" s="1"/>
  <c r="F2776" i="1" s="1"/>
  <c r="F2896" i="1" s="1"/>
  <c r="F3016" i="1" s="1"/>
  <c r="F3136" i="1" s="1"/>
  <c r="F3256" i="1" s="1"/>
  <c r="F3376" i="1" s="1"/>
  <c r="F3496" i="1" s="1"/>
  <c r="J16" i="1"/>
  <c r="J136" i="1" s="1"/>
  <c r="J256" i="1" s="1"/>
  <c r="J376" i="1" s="1"/>
  <c r="J496" i="1" s="1"/>
  <c r="J616" i="1" s="1"/>
  <c r="J736" i="1" s="1"/>
  <c r="J856" i="1" s="1"/>
  <c r="J976" i="1" s="1"/>
  <c r="J1096" i="1" s="1"/>
  <c r="J1216" i="1" s="1"/>
  <c r="J1336" i="1" s="1"/>
  <c r="J1456" i="1" s="1"/>
  <c r="J1576" i="1" s="1"/>
  <c r="J1696" i="1" s="1"/>
  <c r="J1816" i="1" s="1"/>
  <c r="J1936" i="1" s="1"/>
  <c r="J2056" i="1" s="1"/>
  <c r="J2176" i="1" s="1"/>
  <c r="J2296" i="1" s="1"/>
  <c r="J2416" i="1" s="1"/>
  <c r="J2536" i="1" s="1"/>
  <c r="J2656" i="1" s="1"/>
  <c r="J2776" i="1" s="1"/>
  <c r="J2896" i="1" s="1"/>
  <c r="J3016" i="1" s="1"/>
  <c r="J3136" i="1" s="1"/>
  <c r="J3256" i="1" s="1"/>
  <c r="J3376" i="1" s="1"/>
  <c r="J3496" i="1" s="1"/>
  <c r="M16" i="1"/>
  <c r="M136" i="1" s="1"/>
  <c r="M256" i="1" s="1"/>
  <c r="M376" i="1" s="1"/>
  <c r="M496" i="1" s="1"/>
  <c r="M616" i="1" s="1"/>
  <c r="M736" i="1" s="1"/>
  <c r="M856" i="1" s="1"/>
  <c r="M976" i="1" s="1"/>
  <c r="M1096" i="1" s="1"/>
  <c r="M1216" i="1" s="1"/>
  <c r="M1336" i="1" s="1"/>
  <c r="M1456" i="1" s="1"/>
  <c r="M1576" i="1" s="1"/>
  <c r="M1696" i="1" s="1"/>
  <c r="M1816" i="1" s="1"/>
  <c r="M1936" i="1" s="1"/>
  <c r="M2056" i="1" s="1"/>
  <c r="M2176" i="1" s="1"/>
  <c r="M2296" i="1" s="1"/>
  <c r="M2416" i="1" s="1"/>
  <c r="M2536" i="1" s="1"/>
  <c r="M2656" i="1" s="1"/>
  <c r="M2776" i="1" s="1"/>
  <c r="M2896" i="1" s="1"/>
  <c r="M3016" i="1" s="1"/>
  <c r="M3136" i="1" s="1"/>
  <c r="M3256" i="1" s="1"/>
  <c r="M3376" i="1" s="1"/>
  <c r="M3496" i="1" s="1"/>
  <c r="C5" i="1"/>
  <c r="C125" i="1" s="1"/>
  <c r="C245" i="1" s="1"/>
  <c r="C365" i="1" s="1"/>
  <c r="C485" i="1" s="1"/>
  <c r="C605" i="1" s="1"/>
  <c r="C725" i="1" s="1"/>
  <c r="C845" i="1" s="1"/>
  <c r="C965" i="1" s="1"/>
  <c r="C1085" i="1" s="1"/>
  <c r="C1205" i="1" s="1"/>
  <c r="C1325" i="1" s="1"/>
  <c r="C1445" i="1" s="1"/>
  <c r="C1565" i="1" s="1"/>
  <c r="C1685" i="1" s="1"/>
  <c r="C1805" i="1" s="1"/>
  <c r="C1925" i="1" s="1"/>
  <c r="C2045" i="1" s="1"/>
  <c r="C2165" i="1" s="1"/>
  <c r="C2285" i="1" s="1"/>
  <c r="C2405" i="1" s="1"/>
  <c r="C2525" i="1" s="1"/>
  <c r="C2645" i="1" s="1"/>
  <c r="C2765" i="1" s="1"/>
  <c r="C2885" i="1" s="1"/>
  <c r="C3005" i="1" s="1"/>
  <c r="C3125" i="1" s="1"/>
  <c r="C3245" i="1" s="1"/>
  <c r="C3365" i="1" s="1"/>
  <c r="C3485" i="1" s="1"/>
  <c r="K5" i="1"/>
  <c r="K125" i="1" s="1"/>
  <c r="K245" i="1" s="1"/>
  <c r="K365" i="1" s="1"/>
  <c r="K485" i="1" s="1"/>
  <c r="K605" i="1" s="1"/>
  <c r="K725" i="1" s="1"/>
  <c r="K845" i="1" s="1"/>
  <c r="K965" i="1" s="1"/>
  <c r="K1085" i="1" s="1"/>
  <c r="K1205" i="1" s="1"/>
  <c r="K1325" i="1" s="1"/>
  <c r="K1445" i="1" s="1"/>
  <c r="K1565" i="1" s="1"/>
  <c r="K1685" i="1" s="1"/>
  <c r="K1805" i="1" s="1"/>
  <c r="K1925" i="1" s="1"/>
  <c r="K2045" i="1" s="1"/>
  <c r="K2165" i="1" s="1"/>
  <c r="K2285" i="1" s="1"/>
  <c r="K2405" i="1" s="1"/>
  <c r="K2525" i="1" s="1"/>
  <c r="K2645" i="1" s="1"/>
  <c r="K2765" i="1" s="1"/>
  <c r="K2885" i="1" s="1"/>
  <c r="K3005" i="1" s="1"/>
  <c r="K3125" i="1" s="1"/>
  <c r="K3245" i="1" s="1"/>
  <c r="K3365" i="1" s="1"/>
  <c r="K3485" i="1" s="1"/>
  <c r="D5" i="1"/>
  <c r="D125" i="1" s="1"/>
  <c r="D245" i="1" s="1"/>
  <c r="D365" i="1" s="1"/>
  <c r="D485" i="1" s="1"/>
  <c r="D605" i="1" s="1"/>
  <c r="D725" i="1" s="1"/>
  <c r="D845" i="1" s="1"/>
  <c r="D965" i="1" s="1"/>
  <c r="D1085" i="1" s="1"/>
  <c r="D1205" i="1" s="1"/>
  <c r="D1325" i="1" s="1"/>
  <c r="D1445" i="1" s="1"/>
  <c r="D1565" i="1" s="1"/>
  <c r="D1685" i="1" s="1"/>
  <c r="D1805" i="1" s="1"/>
  <c r="D1925" i="1" s="1"/>
  <c r="D2045" i="1" s="1"/>
  <c r="D2165" i="1" s="1"/>
  <c r="D2285" i="1" s="1"/>
  <c r="D2405" i="1" s="1"/>
  <c r="D2525" i="1" s="1"/>
  <c r="D2645" i="1" s="1"/>
  <c r="D2765" i="1" s="1"/>
  <c r="D2885" i="1" s="1"/>
  <c r="D3005" i="1" s="1"/>
  <c r="D3125" i="1" s="1"/>
  <c r="D3245" i="1" s="1"/>
  <c r="D3365" i="1" s="1"/>
  <c r="D3485" i="1" s="1"/>
  <c r="L5" i="1"/>
  <c r="L125" i="1" s="1"/>
  <c r="L245" i="1" s="1"/>
  <c r="L365" i="1" s="1"/>
  <c r="L485" i="1" s="1"/>
  <c r="L605" i="1" s="1"/>
  <c r="L725" i="1" s="1"/>
  <c r="L845" i="1" s="1"/>
  <c r="L965" i="1" s="1"/>
  <c r="L1085" i="1" s="1"/>
  <c r="L1205" i="1" s="1"/>
  <c r="L1325" i="1" s="1"/>
  <c r="L1445" i="1" s="1"/>
  <c r="L1565" i="1" s="1"/>
  <c r="L1685" i="1" s="1"/>
  <c r="L1805" i="1" s="1"/>
  <c r="L1925" i="1" s="1"/>
  <c r="L2045" i="1" s="1"/>
  <c r="L2165" i="1" s="1"/>
  <c r="L2285" i="1" s="1"/>
  <c r="L2405" i="1" s="1"/>
  <c r="L2525" i="1" s="1"/>
  <c r="L2645" i="1" s="1"/>
  <c r="L2765" i="1" s="1"/>
  <c r="L2885" i="1" s="1"/>
  <c r="L3005" i="1" s="1"/>
  <c r="L3125" i="1" s="1"/>
  <c r="L3245" i="1" s="1"/>
  <c r="L3365" i="1" s="1"/>
  <c r="L3485" i="1" s="1"/>
  <c r="F5" i="1"/>
  <c r="F125" i="1" s="1"/>
  <c r="F245" i="1" s="1"/>
  <c r="F365" i="1" s="1"/>
  <c r="F485" i="1" s="1"/>
  <c r="F605" i="1" s="1"/>
  <c r="F725" i="1" s="1"/>
  <c r="F845" i="1" s="1"/>
  <c r="F965" i="1" s="1"/>
  <c r="F1085" i="1" s="1"/>
  <c r="F1205" i="1" s="1"/>
  <c r="F1325" i="1" s="1"/>
  <c r="F1445" i="1" s="1"/>
  <c r="F1565" i="1" s="1"/>
  <c r="F1685" i="1" s="1"/>
  <c r="F1805" i="1" s="1"/>
  <c r="F1925" i="1" s="1"/>
  <c r="F2045" i="1" s="1"/>
  <c r="F2165" i="1" s="1"/>
  <c r="F2285" i="1" s="1"/>
  <c r="F2405" i="1" s="1"/>
  <c r="F2525" i="1" s="1"/>
  <c r="F2645" i="1" s="1"/>
  <c r="F2765" i="1" s="1"/>
  <c r="F2885" i="1" s="1"/>
  <c r="F3005" i="1" s="1"/>
  <c r="F3125" i="1" s="1"/>
  <c r="F3245" i="1" s="1"/>
  <c r="F3365" i="1" s="1"/>
  <c r="F3485" i="1" s="1"/>
  <c r="N5" i="1"/>
  <c r="N125" i="1" s="1"/>
  <c r="N245" i="1" s="1"/>
  <c r="N365" i="1" s="1"/>
  <c r="N485" i="1" s="1"/>
  <c r="N605" i="1" s="1"/>
  <c r="N725" i="1" s="1"/>
  <c r="N845" i="1" s="1"/>
  <c r="N965" i="1" s="1"/>
  <c r="N1085" i="1" s="1"/>
  <c r="N1205" i="1" s="1"/>
  <c r="N1325" i="1" s="1"/>
  <c r="N1445" i="1" s="1"/>
  <c r="N1565" i="1" s="1"/>
  <c r="N1685" i="1" s="1"/>
  <c r="N1805" i="1" s="1"/>
  <c r="N1925" i="1" s="1"/>
  <c r="N2045" i="1" s="1"/>
  <c r="N2165" i="1" s="1"/>
  <c r="N2285" i="1" s="1"/>
  <c r="N2405" i="1" s="1"/>
  <c r="N2525" i="1" s="1"/>
  <c r="N2645" i="1" s="1"/>
  <c r="N2765" i="1" s="1"/>
  <c r="N2885" i="1" s="1"/>
  <c r="N3005" i="1" s="1"/>
  <c r="N3125" i="1" s="1"/>
  <c r="N3245" i="1" s="1"/>
  <c r="N3365" i="1" s="1"/>
  <c r="N3485" i="1" s="1"/>
  <c r="G5" i="1"/>
  <c r="G125" i="1" s="1"/>
  <c r="G245" i="1" s="1"/>
  <c r="G365" i="1" s="1"/>
  <c r="G485" i="1" s="1"/>
  <c r="G605" i="1" s="1"/>
  <c r="G725" i="1" s="1"/>
  <c r="G845" i="1" s="1"/>
  <c r="G965" i="1" s="1"/>
  <c r="G1085" i="1" s="1"/>
  <c r="G1205" i="1" s="1"/>
  <c r="G1325" i="1" s="1"/>
  <c r="G1445" i="1" s="1"/>
  <c r="G1565" i="1" s="1"/>
  <c r="G1685" i="1" s="1"/>
  <c r="G1805" i="1" s="1"/>
  <c r="G1925" i="1" s="1"/>
  <c r="G2045" i="1" s="1"/>
  <c r="G2165" i="1" s="1"/>
  <c r="G2285" i="1" s="1"/>
  <c r="G2405" i="1" s="1"/>
  <c r="G2525" i="1" s="1"/>
  <c r="G2645" i="1" s="1"/>
  <c r="G2765" i="1" s="1"/>
  <c r="G2885" i="1" s="1"/>
  <c r="G3005" i="1" s="1"/>
  <c r="G3125" i="1" s="1"/>
  <c r="G3245" i="1" s="1"/>
  <c r="G3365" i="1" s="1"/>
  <c r="G3485" i="1" s="1"/>
  <c r="O5" i="1"/>
  <c r="O125" i="1" s="1"/>
  <c r="O245" i="1" s="1"/>
  <c r="O365" i="1" s="1"/>
  <c r="O485" i="1" s="1"/>
  <c r="O605" i="1" s="1"/>
  <c r="O725" i="1" s="1"/>
  <c r="O845" i="1" s="1"/>
  <c r="O965" i="1" s="1"/>
  <c r="O1085" i="1" s="1"/>
  <c r="O1205" i="1" s="1"/>
  <c r="O1325" i="1" s="1"/>
  <c r="O1445" i="1" s="1"/>
  <c r="O1565" i="1" s="1"/>
  <c r="O1685" i="1" s="1"/>
  <c r="O1805" i="1" s="1"/>
  <c r="O1925" i="1" s="1"/>
  <c r="O2045" i="1" s="1"/>
  <c r="O2165" i="1" s="1"/>
  <c r="O2285" i="1" s="1"/>
  <c r="O2405" i="1" s="1"/>
  <c r="O2525" i="1" s="1"/>
  <c r="O2645" i="1" s="1"/>
  <c r="O2765" i="1" s="1"/>
  <c r="O2885" i="1" s="1"/>
  <c r="O3005" i="1" s="1"/>
  <c r="O3125" i="1" s="1"/>
  <c r="O3245" i="1" s="1"/>
  <c r="O3365" i="1" s="1"/>
  <c r="O3485" i="1" s="1"/>
  <c r="B5" i="1"/>
  <c r="B125" i="1" s="1"/>
  <c r="B245" i="1" s="1"/>
  <c r="B365" i="1" s="1"/>
  <c r="B485" i="1" s="1"/>
  <c r="B605" i="1" s="1"/>
  <c r="B725" i="1" s="1"/>
  <c r="B845" i="1" s="1"/>
  <c r="B965" i="1" s="1"/>
  <c r="B1085" i="1" s="1"/>
  <c r="B1205" i="1" s="1"/>
  <c r="B1325" i="1" s="1"/>
  <c r="B1445" i="1" s="1"/>
  <c r="B1565" i="1" s="1"/>
  <c r="B1685" i="1" s="1"/>
  <c r="B1805" i="1" s="1"/>
  <c r="B1925" i="1" s="1"/>
  <c r="B2045" i="1" s="1"/>
  <c r="B2165" i="1" s="1"/>
  <c r="B2285" i="1" s="1"/>
  <c r="B2405" i="1" s="1"/>
  <c r="B2525" i="1" s="1"/>
  <c r="B2645" i="1" s="1"/>
  <c r="B2765" i="1" s="1"/>
  <c r="B2885" i="1" s="1"/>
  <c r="B3005" i="1" s="1"/>
  <c r="B3125" i="1" s="1"/>
  <c r="B3245" i="1" s="1"/>
  <c r="B3365" i="1" s="1"/>
  <c r="B3485" i="1" s="1"/>
  <c r="J5" i="1"/>
  <c r="J125" i="1" s="1"/>
  <c r="J245" i="1" s="1"/>
  <c r="J365" i="1" s="1"/>
  <c r="J485" i="1" s="1"/>
  <c r="J605" i="1" s="1"/>
  <c r="J725" i="1" s="1"/>
  <c r="J845" i="1" s="1"/>
  <c r="J965" i="1" s="1"/>
  <c r="J1085" i="1" s="1"/>
  <c r="J1205" i="1" s="1"/>
  <c r="J1325" i="1" s="1"/>
  <c r="J1445" i="1" s="1"/>
  <c r="J1565" i="1" s="1"/>
  <c r="J1685" i="1" s="1"/>
  <c r="J1805" i="1" s="1"/>
  <c r="J1925" i="1" s="1"/>
  <c r="J2045" i="1" s="1"/>
  <c r="J2165" i="1" s="1"/>
  <c r="J2285" i="1" s="1"/>
  <c r="J2405" i="1" s="1"/>
  <c r="J2525" i="1" s="1"/>
  <c r="J2645" i="1" s="1"/>
  <c r="J2765" i="1" s="1"/>
  <c r="J2885" i="1" s="1"/>
  <c r="J3005" i="1" s="1"/>
  <c r="J3125" i="1" s="1"/>
  <c r="J3245" i="1" s="1"/>
  <c r="J3365" i="1" s="1"/>
  <c r="J3485" i="1" s="1"/>
  <c r="P5" i="1"/>
  <c r="P125" i="1" s="1"/>
  <c r="P245" i="1" s="1"/>
  <c r="P365" i="1" s="1"/>
  <c r="P485" i="1" s="1"/>
  <c r="P605" i="1" s="1"/>
  <c r="P725" i="1" s="1"/>
  <c r="P845" i="1" s="1"/>
  <c r="P965" i="1" s="1"/>
  <c r="P1085" i="1" s="1"/>
  <c r="P1205" i="1" s="1"/>
  <c r="P1325" i="1" s="1"/>
  <c r="P1445" i="1" s="1"/>
  <c r="P1565" i="1" s="1"/>
  <c r="P1685" i="1" s="1"/>
  <c r="P1805" i="1" s="1"/>
  <c r="P1925" i="1" s="1"/>
  <c r="P2045" i="1" s="1"/>
  <c r="P2165" i="1" s="1"/>
  <c r="P2285" i="1" s="1"/>
  <c r="P2405" i="1" s="1"/>
  <c r="P2525" i="1" s="1"/>
  <c r="P2645" i="1" s="1"/>
  <c r="P2765" i="1" s="1"/>
  <c r="P2885" i="1" s="1"/>
  <c r="P3005" i="1" s="1"/>
  <c r="P3125" i="1" s="1"/>
  <c r="P3245" i="1" s="1"/>
  <c r="P3365" i="1" s="1"/>
  <c r="P3485" i="1" s="1"/>
  <c r="Q5" i="1"/>
  <c r="Q125" i="1" s="1"/>
  <c r="Q245" i="1" s="1"/>
  <c r="Q365" i="1" s="1"/>
  <c r="Q485" i="1" s="1"/>
  <c r="Q605" i="1" s="1"/>
  <c r="Q725" i="1" s="1"/>
  <c r="Q845" i="1" s="1"/>
  <c r="Q965" i="1" s="1"/>
  <c r="Q1085" i="1" s="1"/>
  <c r="Q1205" i="1" s="1"/>
  <c r="Q1325" i="1" s="1"/>
  <c r="Q1445" i="1" s="1"/>
  <c r="Q1565" i="1" s="1"/>
  <c r="Q1685" i="1" s="1"/>
  <c r="Q1805" i="1" s="1"/>
  <c r="Q1925" i="1" s="1"/>
  <c r="Q2045" i="1" s="1"/>
  <c r="Q2165" i="1" s="1"/>
  <c r="Q2285" i="1" s="1"/>
  <c r="Q2405" i="1" s="1"/>
  <c r="Q2525" i="1" s="1"/>
  <c r="Q2645" i="1" s="1"/>
  <c r="Q2765" i="1" s="1"/>
  <c r="Q2885" i="1" s="1"/>
  <c r="Q3005" i="1" s="1"/>
  <c r="Q3125" i="1" s="1"/>
  <c r="Q3245" i="1" s="1"/>
  <c r="Q3365" i="1" s="1"/>
  <c r="Q3485" i="1" s="1"/>
  <c r="A5" i="1"/>
  <c r="A125" i="1" s="1"/>
  <c r="A245" i="1" s="1"/>
  <c r="A365" i="1" s="1"/>
  <c r="A485" i="1" s="1"/>
  <c r="A605" i="1" s="1"/>
  <c r="A725" i="1" s="1"/>
  <c r="A845" i="1" s="1"/>
  <c r="A965" i="1" s="1"/>
  <c r="A1085" i="1" s="1"/>
  <c r="A1205" i="1" s="1"/>
  <c r="A1325" i="1" s="1"/>
  <c r="A1445" i="1" s="1"/>
  <c r="A1565" i="1" s="1"/>
  <c r="A1685" i="1" s="1"/>
  <c r="A1805" i="1" s="1"/>
  <c r="A1925" i="1" s="1"/>
  <c r="A2045" i="1" s="1"/>
  <c r="A2165" i="1" s="1"/>
  <c r="A2285" i="1" s="1"/>
  <c r="A2405" i="1" s="1"/>
  <c r="A2525" i="1" s="1"/>
  <c r="A2645" i="1" s="1"/>
  <c r="A2765" i="1" s="1"/>
  <c r="A2885" i="1" s="1"/>
  <c r="A3005" i="1" s="1"/>
  <c r="A3125" i="1" s="1"/>
  <c r="A3245" i="1" s="1"/>
  <c r="A3365" i="1" s="1"/>
  <c r="A3485" i="1" s="1"/>
  <c r="E5" i="1"/>
  <c r="E125" i="1" s="1"/>
  <c r="E245" i="1" s="1"/>
  <c r="E365" i="1" s="1"/>
  <c r="E485" i="1" s="1"/>
  <c r="E605" i="1" s="1"/>
  <c r="E725" i="1" s="1"/>
  <c r="E845" i="1" s="1"/>
  <c r="E965" i="1" s="1"/>
  <c r="E1085" i="1" s="1"/>
  <c r="E1205" i="1" s="1"/>
  <c r="E1325" i="1" s="1"/>
  <c r="E1445" i="1" s="1"/>
  <c r="E1565" i="1" s="1"/>
  <c r="E1685" i="1" s="1"/>
  <c r="E1805" i="1" s="1"/>
  <c r="E1925" i="1" s="1"/>
  <c r="E2045" i="1" s="1"/>
  <c r="E2165" i="1" s="1"/>
  <c r="E2285" i="1" s="1"/>
  <c r="E2405" i="1" s="1"/>
  <c r="E2525" i="1" s="1"/>
  <c r="E2645" i="1" s="1"/>
  <c r="E2765" i="1" s="1"/>
  <c r="E2885" i="1" s="1"/>
  <c r="E3005" i="1" s="1"/>
  <c r="E3125" i="1" s="1"/>
  <c r="E3245" i="1" s="1"/>
  <c r="E3365" i="1" s="1"/>
  <c r="E3485" i="1" s="1"/>
  <c r="M5" i="1"/>
  <c r="M125" i="1" s="1"/>
  <c r="M245" i="1" s="1"/>
  <c r="M365" i="1" s="1"/>
  <c r="M485" i="1" s="1"/>
  <c r="M605" i="1" s="1"/>
  <c r="M725" i="1" s="1"/>
  <c r="M845" i="1" s="1"/>
  <c r="M965" i="1" s="1"/>
  <c r="M1085" i="1" s="1"/>
  <c r="M1205" i="1" s="1"/>
  <c r="M1325" i="1" s="1"/>
  <c r="M1445" i="1" s="1"/>
  <c r="M1565" i="1" s="1"/>
  <c r="M1685" i="1" s="1"/>
  <c r="M1805" i="1" s="1"/>
  <c r="M1925" i="1" s="1"/>
  <c r="M2045" i="1" s="1"/>
  <c r="M2165" i="1" s="1"/>
  <c r="M2285" i="1" s="1"/>
  <c r="M2405" i="1" s="1"/>
  <c r="M2525" i="1" s="1"/>
  <c r="M2645" i="1" s="1"/>
  <c r="M2765" i="1" s="1"/>
  <c r="M2885" i="1" s="1"/>
  <c r="M3005" i="1" s="1"/>
  <c r="M3125" i="1" s="1"/>
  <c r="M3245" i="1" s="1"/>
  <c r="M3365" i="1" s="1"/>
  <c r="M3485" i="1" s="1"/>
  <c r="H5" i="1"/>
  <c r="H125" i="1" s="1"/>
  <c r="H245" i="1" s="1"/>
  <c r="H365" i="1" s="1"/>
  <c r="H485" i="1" s="1"/>
  <c r="H605" i="1" s="1"/>
  <c r="H725" i="1" s="1"/>
  <c r="H845" i="1" s="1"/>
  <c r="H965" i="1" s="1"/>
  <c r="H1085" i="1" s="1"/>
  <c r="H1205" i="1" s="1"/>
  <c r="H1325" i="1" s="1"/>
  <c r="H1445" i="1" s="1"/>
  <c r="H1565" i="1" s="1"/>
  <c r="H1685" i="1" s="1"/>
  <c r="H1805" i="1" s="1"/>
  <c r="H1925" i="1" s="1"/>
  <c r="H2045" i="1" s="1"/>
  <c r="H2165" i="1" s="1"/>
  <c r="H2285" i="1" s="1"/>
  <c r="H2405" i="1" s="1"/>
  <c r="H2525" i="1" s="1"/>
  <c r="H2645" i="1" s="1"/>
  <c r="H2765" i="1" s="1"/>
  <c r="H2885" i="1" s="1"/>
  <c r="H3005" i="1" s="1"/>
  <c r="H3125" i="1" s="1"/>
  <c r="H3245" i="1" s="1"/>
  <c r="H3365" i="1" s="1"/>
  <c r="H3485" i="1" s="1"/>
  <c r="I5" i="1"/>
  <c r="I125" i="1" s="1"/>
  <c r="I245" i="1" s="1"/>
  <c r="I365" i="1" s="1"/>
  <c r="I485" i="1" s="1"/>
  <c r="I605" i="1" s="1"/>
  <c r="I725" i="1" s="1"/>
  <c r="I845" i="1" s="1"/>
  <c r="I965" i="1" s="1"/>
  <c r="I1085" i="1" s="1"/>
  <c r="I1205" i="1" s="1"/>
  <c r="I1325" i="1" s="1"/>
  <c r="I1445" i="1" s="1"/>
  <c r="I1565" i="1" s="1"/>
  <c r="I1685" i="1" s="1"/>
  <c r="I1805" i="1" s="1"/>
  <c r="I1925" i="1" s="1"/>
  <c r="I2045" i="1" s="1"/>
  <c r="I2165" i="1" s="1"/>
  <c r="I2285" i="1" s="1"/>
  <c r="I2405" i="1" s="1"/>
  <c r="I2525" i="1" s="1"/>
  <c r="I2645" i="1" s="1"/>
  <c r="I2765" i="1" s="1"/>
  <c r="I2885" i="1" s="1"/>
  <c r="I3005" i="1" s="1"/>
  <c r="I3125" i="1" s="1"/>
  <c r="I3245" i="1" s="1"/>
  <c r="I3365" i="1" s="1"/>
  <c r="I3485" i="1" s="1"/>
  <c r="P120" i="1"/>
  <c r="P240" i="1" s="1"/>
  <c r="P360" i="1" s="1"/>
  <c r="P480" i="1" s="1"/>
  <c r="P600" i="1" s="1"/>
  <c r="P720" i="1" s="1"/>
  <c r="P840" i="1" s="1"/>
  <c r="P960" i="1" s="1"/>
  <c r="P1080" i="1" s="1"/>
  <c r="P1200" i="1" s="1"/>
  <c r="P1320" i="1" s="1"/>
  <c r="P1440" i="1" s="1"/>
  <c r="P1560" i="1" s="1"/>
  <c r="P1680" i="1" s="1"/>
  <c r="P1800" i="1" s="1"/>
  <c r="P1920" i="1" s="1"/>
  <c r="P2040" i="1" s="1"/>
  <c r="P2160" i="1" s="1"/>
  <c r="P2280" i="1" s="1"/>
  <c r="P2400" i="1" s="1"/>
  <c r="P2520" i="1" s="1"/>
  <c r="P2640" i="1" s="1"/>
  <c r="P2760" i="1" s="1"/>
  <c r="P2880" i="1" s="1"/>
  <c r="P3000" i="1" s="1"/>
  <c r="P3120" i="1" s="1"/>
  <c r="P3240" i="1" s="1"/>
  <c r="P3360" i="1" s="1"/>
  <c r="P3480" i="1" s="1"/>
  <c r="P3600" i="1" s="1"/>
  <c r="C117" i="1"/>
  <c r="C237" i="1" s="1"/>
  <c r="C357" i="1" s="1"/>
  <c r="C477" i="1" s="1"/>
  <c r="C597" i="1" s="1"/>
  <c r="C717" i="1" s="1"/>
  <c r="C837" i="1" s="1"/>
  <c r="C957" i="1" s="1"/>
  <c r="C1077" i="1" s="1"/>
  <c r="C1197" i="1" s="1"/>
  <c r="C1317" i="1" s="1"/>
  <c r="C1437" i="1" s="1"/>
  <c r="C1557" i="1" s="1"/>
  <c r="C1677" i="1" s="1"/>
  <c r="C1797" i="1" s="1"/>
  <c r="C1917" i="1" s="1"/>
  <c r="C2037" i="1" s="1"/>
  <c r="C2157" i="1" s="1"/>
  <c r="C2277" i="1" s="1"/>
  <c r="C2397" i="1" s="1"/>
  <c r="C2517" i="1" s="1"/>
  <c r="C2637" i="1" s="1"/>
  <c r="C2757" i="1" s="1"/>
  <c r="C2877" i="1" s="1"/>
  <c r="C2997" i="1" s="1"/>
  <c r="C3117" i="1" s="1"/>
  <c r="C3237" i="1" s="1"/>
  <c r="C3357" i="1" s="1"/>
  <c r="C3477" i="1" s="1"/>
  <c r="C3597" i="1" s="1"/>
  <c r="E115" i="1"/>
  <c r="E235" i="1" s="1"/>
  <c r="E355" i="1" s="1"/>
  <c r="E475" i="1" s="1"/>
  <c r="E595" i="1" s="1"/>
  <c r="E715" i="1" s="1"/>
  <c r="E835" i="1" s="1"/>
  <c r="E955" i="1" s="1"/>
  <c r="E1075" i="1" s="1"/>
  <c r="E1195" i="1" s="1"/>
  <c r="E1315" i="1" s="1"/>
  <c r="E1435" i="1" s="1"/>
  <c r="E1555" i="1" s="1"/>
  <c r="E1675" i="1" s="1"/>
  <c r="E1795" i="1" s="1"/>
  <c r="E1915" i="1" s="1"/>
  <c r="E2035" i="1" s="1"/>
  <c r="E2155" i="1" s="1"/>
  <c r="E2275" i="1" s="1"/>
  <c r="E2395" i="1" s="1"/>
  <c r="E2515" i="1" s="1"/>
  <c r="E2635" i="1" s="1"/>
  <c r="E2755" i="1" s="1"/>
  <c r="E2875" i="1" s="1"/>
  <c r="E2995" i="1" s="1"/>
  <c r="E3115" i="1" s="1"/>
  <c r="E3235" i="1" s="1"/>
  <c r="E3355" i="1" s="1"/>
  <c r="E3475" i="1" s="1"/>
  <c r="E3595" i="1" s="1"/>
  <c r="B102" i="1"/>
  <c r="B222" i="1" s="1"/>
  <c r="B342" i="1" s="1"/>
  <c r="B462" i="1" s="1"/>
  <c r="B582" i="1" s="1"/>
  <c r="B702" i="1" s="1"/>
  <c r="B822" i="1" s="1"/>
  <c r="B942" i="1" s="1"/>
  <c r="B1062" i="1" s="1"/>
  <c r="B1182" i="1" s="1"/>
  <c r="B1302" i="1" s="1"/>
  <c r="B1422" i="1" s="1"/>
  <c r="B1542" i="1" s="1"/>
  <c r="B1662" i="1" s="1"/>
  <c r="B1782" i="1" s="1"/>
  <c r="B1902" i="1" s="1"/>
  <c r="B2022" i="1" s="1"/>
  <c r="B2142" i="1" s="1"/>
  <c r="B2262" i="1" s="1"/>
  <c r="B2382" i="1" s="1"/>
  <c r="B2502" i="1" s="1"/>
  <c r="B2622" i="1" s="1"/>
  <c r="B2742" i="1" s="1"/>
  <c r="B2862" i="1" s="1"/>
  <c r="B2982" i="1" s="1"/>
  <c r="B3102" i="1" s="1"/>
  <c r="B3222" i="1" s="1"/>
  <c r="B3342" i="1" s="1"/>
  <c r="B3462" i="1" s="1"/>
  <c r="B3582" i="1" s="1"/>
  <c r="D100" i="1"/>
  <c r="D220" i="1" s="1"/>
  <c r="D340" i="1" s="1"/>
  <c r="D460" i="1" s="1"/>
  <c r="D580" i="1" s="1"/>
  <c r="D700" i="1" s="1"/>
  <c r="D820" i="1" s="1"/>
  <c r="D940" i="1" s="1"/>
  <c r="D1060" i="1" s="1"/>
  <c r="D1180" i="1" s="1"/>
  <c r="D1300" i="1" s="1"/>
  <c r="D1420" i="1" s="1"/>
  <c r="D1540" i="1" s="1"/>
  <c r="D1660" i="1" s="1"/>
  <c r="D1780" i="1" s="1"/>
  <c r="D1900" i="1" s="1"/>
  <c r="D2020" i="1" s="1"/>
  <c r="D2140" i="1" s="1"/>
  <c r="D2260" i="1" s="1"/>
  <c r="D2380" i="1" s="1"/>
  <c r="D2500" i="1" s="1"/>
  <c r="D2620" i="1" s="1"/>
  <c r="D2740" i="1" s="1"/>
  <c r="D2860" i="1" s="1"/>
  <c r="D2980" i="1" s="1"/>
  <c r="D3100" i="1" s="1"/>
  <c r="D3220" i="1" s="1"/>
  <c r="D3340" i="1" s="1"/>
  <c r="D3460" i="1" s="1"/>
  <c r="D3580" i="1" s="1"/>
  <c r="H96" i="1"/>
  <c r="H216" i="1" s="1"/>
  <c r="H336" i="1" s="1"/>
  <c r="H456" i="1" s="1"/>
  <c r="H576" i="1" s="1"/>
  <c r="H696" i="1" s="1"/>
  <c r="H816" i="1" s="1"/>
  <c r="H936" i="1" s="1"/>
  <c r="H1056" i="1" s="1"/>
  <c r="H1176" i="1" s="1"/>
  <c r="H1296" i="1" s="1"/>
  <c r="H1416" i="1" s="1"/>
  <c r="H1536" i="1" s="1"/>
  <c r="H1656" i="1" s="1"/>
  <c r="H1776" i="1" s="1"/>
  <c r="H1896" i="1" s="1"/>
  <c r="H2016" i="1" s="1"/>
  <c r="H2136" i="1" s="1"/>
  <c r="H2256" i="1" s="1"/>
  <c r="H2376" i="1" s="1"/>
  <c r="H2496" i="1" s="1"/>
  <c r="H2616" i="1" s="1"/>
  <c r="H2736" i="1" s="1"/>
  <c r="H2856" i="1" s="1"/>
  <c r="H2976" i="1" s="1"/>
  <c r="H3096" i="1" s="1"/>
  <c r="H3216" i="1" s="1"/>
  <c r="H3336" i="1" s="1"/>
  <c r="H3456" i="1" s="1"/>
  <c r="H3576" i="1" s="1"/>
  <c r="L92" i="1"/>
  <c r="L212" i="1" s="1"/>
  <c r="L332" i="1" s="1"/>
  <c r="L452" i="1" s="1"/>
  <c r="L572" i="1" s="1"/>
  <c r="L692" i="1" s="1"/>
  <c r="L812" i="1" s="1"/>
  <c r="L932" i="1" s="1"/>
  <c r="L1052" i="1" s="1"/>
  <c r="L1172" i="1" s="1"/>
  <c r="L1292" i="1" s="1"/>
  <c r="L1412" i="1" s="1"/>
  <c r="L1532" i="1" s="1"/>
  <c r="L1652" i="1" s="1"/>
  <c r="L1772" i="1" s="1"/>
  <c r="L1892" i="1" s="1"/>
  <c r="L2012" i="1" s="1"/>
  <c r="L2132" i="1" s="1"/>
  <c r="L2252" i="1" s="1"/>
  <c r="L2372" i="1" s="1"/>
  <c r="L2492" i="1" s="1"/>
  <c r="L2612" i="1" s="1"/>
  <c r="L2732" i="1" s="1"/>
  <c r="L2852" i="1" s="1"/>
  <c r="L2972" i="1" s="1"/>
  <c r="L3092" i="1" s="1"/>
  <c r="L3212" i="1" s="1"/>
  <c r="L3332" i="1" s="1"/>
  <c r="L3452" i="1" s="1"/>
  <c r="L3572" i="1" s="1"/>
  <c r="P88" i="1"/>
  <c r="P208" i="1" s="1"/>
  <c r="P328" i="1" s="1"/>
  <c r="P448" i="1" s="1"/>
  <c r="P568" i="1" s="1"/>
  <c r="P688" i="1" s="1"/>
  <c r="P808" i="1" s="1"/>
  <c r="P928" i="1" s="1"/>
  <c r="P1048" i="1" s="1"/>
  <c r="P1168" i="1" s="1"/>
  <c r="P1288" i="1" s="1"/>
  <c r="P1408" i="1" s="1"/>
  <c r="P1528" i="1" s="1"/>
  <c r="P1648" i="1" s="1"/>
  <c r="P1768" i="1" s="1"/>
  <c r="P1888" i="1" s="1"/>
  <c r="P2008" i="1" s="1"/>
  <c r="P2128" i="1" s="1"/>
  <c r="P2248" i="1" s="1"/>
  <c r="P2368" i="1" s="1"/>
  <c r="P2488" i="1" s="1"/>
  <c r="P2608" i="1" s="1"/>
  <c r="P2728" i="1" s="1"/>
  <c r="P2848" i="1" s="1"/>
  <c r="P2968" i="1" s="1"/>
  <c r="P3088" i="1" s="1"/>
  <c r="P3208" i="1" s="1"/>
  <c r="P3328" i="1" s="1"/>
  <c r="P3448" i="1" s="1"/>
  <c r="P3568" i="1" s="1"/>
  <c r="C85" i="1"/>
  <c r="C205" i="1" s="1"/>
  <c r="C325" i="1" s="1"/>
  <c r="C445" i="1" s="1"/>
  <c r="C565" i="1" s="1"/>
  <c r="C685" i="1" s="1"/>
  <c r="C805" i="1" s="1"/>
  <c r="C925" i="1" s="1"/>
  <c r="C1045" i="1" s="1"/>
  <c r="C1165" i="1" s="1"/>
  <c r="C1285" i="1" s="1"/>
  <c r="C1405" i="1" s="1"/>
  <c r="C1525" i="1" s="1"/>
  <c r="C1645" i="1" s="1"/>
  <c r="C1765" i="1" s="1"/>
  <c r="C1885" i="1" s="1"/>
  <c r="C2005" i="1" s="1"/>
  <c r="C2125" i="1" s="1"/>
  <c r="C2245" i="1" s="1"/>
  <c r="C2365" i="1" s="1"/>
  <c r="C2485" i="1" s="1"/>
  <c r="C2605" i="1" s="1"/>
  <c r="C2725" i="1" s="1"/>
  <c r="C2845" i="1" s="1"/>
  <c r="C2965" i="1" s="1"/>
  <c r="C3085" i="1" s="1"/>
  <c r="C3205" i="1" s="1"/>
  <c r="C3325" i="1" s="1"/>
  <c r="C3445" i="1" s="1"/>
  <c r="C3565" i="1" s="1"/>
  <c r="I79" i="1"/>
  <c r="I199" i="1" s="1"/>
  <c r="I319" i="1" s="1"/>
  <c r="I439" i="1" s="1"/>
  <c r="I559" i="1" s="1"/>
  <c r="I679" i="1" s="1"/>
  <c r="I799" i="1" s="1"/>
  <c r="I919" i="1" s="1"/>
  <c r="I1039" i="1" s="1"/>
  <c r="I1159" i="1" s="1"/>
  <c r="I1279" i="1" s="1"/>
  <c r="I1399" i="1" s="1"/>
  <c r="I1519" i="1" s="1"/>
  <c r="I1639" i="1" s="1"/>
  <c r="I1759" i="1" s="1"/>
  <c r="I1879" i="1" s="1"/>
  <c r="I1999" i="1" s="1"/>
  <c r="I2119" i="1" s="1"/>
  <c r="I2239" i="1" s="1"/>
  <c r="I2359" i="1" s="1"/>
  <c r="I2479" i="1" s="1"/>
  <c r="I2599" i="1" s="1"/>
  <c r="I2719" i="1" s="1"/>
  <c r="I2839" i="1" s="1"/>
  <c r="I2959" i="1" s="1"/>
  <c r="I3079" i="1" s="1"/>
  <c r="I3199" i="1" s="1"/>
  <c r="I3319" i="1" s="1"/>
  <c r="I3439" i="1" s="1"/>
  <c r="I3559" i="1" s="1"/>
  <c r="K77" i="1"/>
  <c r="K197" i="1" s="1"/>
  <c r="K317" i="1" s="1"/>
  <c r="K437" i="1" s="1"/>
  <c r="K557" i="1" s="1"/>
  <c r="K677" i="1" s="1"/>
  <c r="K797" i="1" s="1"/>
  <c r="K917" i="1" s="1"/>
  <c r="K1037" i="1" s="1"/>
  <c r="K1157" i="1" s="1"/>
  <c r="K1277" i="1" s="1"/>
  <c r="K1397" i="1" s="1"/>
  <c r="K1517" i="1" s="1"/>
  <c r="K1637" i="1" s="1"/>
  <c r="K1757" i="1" s="1"/>
  <c r="K1877" i="1" s="1"/>
  <c r="K1997" i="1" s="1"/>
  <c r="K2117" i="1" s="1"/>
  <c r="K2237" i="1" s="1"/>
  <c r="K2357" i="1" s="1"/>
  <c r="K2477" i="1" s="1"/>
  <c r="K2597" i="1" s="1"/>
  <c r="K2717" i="1" s="1"/>
  <c r="K2837" i="1" s="1"/>
  <c r="K2957" i="1" s="1"/>
  <c r="K3077" i="1" s="1"/>
  <c r="K3197" i="1" s="1"/>
  <c r="K3317" i="1" s="1"/>
  <c r="K3437" i="1" s="1"/>
  <c r="K3557" i="1" s="1"/>
  <c r="M75" i="1"/>
  <c r="M195" i="1" s="1"/>
  <c r="M315" i="1" s="1"/>
  <c r="M435" i="1" s="1"/>
  <c r="M555" i="1" s="1"/>
  <c r="M675" i="1" s="1"/>
  <c r="M795" i="1" s="1"/>
  <c r="M915" i="1" s="1"/>
  <c r="M1035" i="1" s="1"/>
  <c r="M1155" i="1" s="1"/>
  <c r="M1275" i="1" s="1"/>
  <c r="M1395" i="1" s="1"/>
  <c r="M1515" i="1" s="1"/>
  <c r="M1635" i="1" s="1"/>
  <c r="M1755" i="1" s="1"/>
  <c r="M1875" i="1" s="1"/>
  <c r="M1995" i="1" s="1"/>
  <c r="M2115" i="1" s="1"/>
  <c r="M2235" i="1" s="1"/>
  <c r="M2355" i="1" s="1"/>
  <c r="M2475" i="1" s="1"/>
  <c r="M2595" i="1" s="1"/>
  <c r="M2715" i="1" s="1"/>
  <c r="M2835" i="1" s="1"/>
  <c r="M2955" i="1" s="1"/>
  <c r="M3075" i="1" s="1"/>
  <c r="M3195" i="1" s="1"/>
  <c r="M3315" i="1" s="1"/>
  <c r="M3435" i="1" s="1"/>
  <c r="M3555" i="1" s="1"/>
  <c r="D68" i="1"/>
  <c r="D188" i="1" s="1"/>
  <c r="D308" i="1" s="1"/>
  <c r="D428" i="1" s="1"/>
  <c r="D548" i="1" s="1"/>
  <c r="D668" i="1" s="1"/>
  <c r="D788" i="1" s="1"/>
  <c r="D908" i="1" s="1"/>
  <c r="D1028" i="1" s="1"/>
  <c r="D1148" i="1" s="1"/>
  <c r="D1268" i="1" s="1"/>
  <c r="D1388" i="1" s="1"/>
  <c r="D1508" i="1" s="1"/>
  <c r="D1628" i="1" s="1"/>
  <c r="D1748" i="1" s="1"/>
  <c r="D1868" i="1" s="1"/>
  <c r="D1988" i="1" s="1"/>
  <c r="D2108" i="1" s="1"/>
  <c r="D2228" i="1" s="1"/>
  <c r="D2348" i="1" s="1"/>
  <c r="D2468" i="1" s="1"/>
  <c r="D2588" i="1" s="1"/>
  <c r="D2708" i="1" s="1"/>
  <c r="D2828" i="1" s="1"/>
  <c r="D2948" i="1" s="1"/>
  <c r="D3068" i="1" s="1"/>
  <c r="D3188" i="1" s="1"/>
  <c r="D3308" i="1" s="1"/>
  <c r="D3428" i="1" s="1"/>
  <c r="D3548" i="1" s="1"/>
  <c r="D64" i="1"/>
  <c r="D184" i="1" s="1"/>
  <c r="D304" i="1" s="1"/>
  <c r="D424" i="1" s="1"/>
  <c r="D544" i="1" s="1"/>
  <c r="D664" i="1" s="1"/>
  <c r="D784" i="1" s="1"/>
  <c r="D904" i="1" s="1"/>
  <c r="D1024" i="1" s="1"/>
  <c r="D1144" i="1" s="1"/>
  <c r="D1264" i="1" s="1"/>
  <c r="D1384" i="1" s="1"/>
  <c r="D1504" i="1" s="1"/>
  <c r="D1624" i="1" s="1"/>
  <c r="D1744" i="1" s="1"/>
  <c r="D1864" i="1" s="1"/>
  <c r="D1984" i="1" s="1"/>
  <c r="D2104" i="1" s="1"/>
  <c r="D2224" i="1" s="1"/>
  <c r="D2344" i="1" s="1"/>
  <c r="D2464" i="1" s="1"/>
  <c r="D2584" i="1" s="1"/>
  <c r="D2704" i="1" s="1"/>
  <c r="D2824" i="1" s="1"/>
  <c r="D2944" i="1" s="1"/>
  <c r="D3064" i="1" s="1"/>
  <c r="D3184" i="1" s="1"/>
  <c r="D3304" i="1" s="1"/>
  <c r="D3424" i="1" s="1"/>
  <c r="D3544" i="1" s="1"/>
  <c r="A55" i="1"/>
  <c r="A175" i="1" s="1"/>
  <c r="A295" i="1" s="1"/>
  <c r="A415" i="1" s="1"/>
  <c r="A535" i="1" s="1"/>
  <c r="A655" i="1" s="1"/>
  <c r="A775" i="1" s="1"/>
  <c r="A895" i="1" s="1"/>
  <c r="A1015" i="1" s="1"/>
  <c r="A1135" i="1" s="1"/>
  <c r="A1255" i="1" s="1"/>
  <c r="A1375" i="1" s="1"/>
  <c r="A1495" i="1" s="1"/>
  <c r="A1615" i="1" s="1"/>
  <c r="A1735" i="1" s="1"/>
  <c r="A1855" i="1" s="1"/>
  <c r="A1975" i="1" s="1"/>
  <c r="A2095" i="1" s="1"/>
  <c r="A2215" i="1" s="1"/>
  <c r="A2335" i="1" s="1"/>
  <c r="A2455" i="1" s="1"/>
  <c r="A2575" i="1" s="1"/>
  <c r="A2695" i="1" s="1"/>
  <c r="A2815" i="1" s="1"/>
  <c r="A2935" i="1" s="1"/>
  <c r="A3055" i="1" s="1"/>
  <c r="A3175" i="1" s="1"/>
  <c r="A3295" i="1" s="1"/>
  <c r="A3415" i="1" s="1"/>
  <c r="A3535" i="1" s="1"/>
  <c r="E51" i="1"/>
  <c r="E171" i="1" s="1"/>
  <c r="E291" i="1" s="1"/>
  <c r="E411" i="1" s="1"/>
  <c r="E531" i="1" s="1"/>
  <c r="E651" i="1" s="1"/>
  <c r="E771" i="1" s="1"/>
  <c r="E891" i="1" s="1"/>
  <c r="E1011" i="1" s="1"/>
  <c r="E1131" i="1" s="1"/>
  <c r="E1251" i="1" s="1"/>
  <c r="E1371" i="1" s="1"/>
  <c r="E1491" i="1" s="1"/>
  <c r="E1611" i="1" s="1"/>
  <c r="E1731" i="1" s="1"/>
  <c r="E1851" i="1" s="1"/>
  <c r="E1971" i="1" s="1"/>
  <c r="E2091" i="1" s="1"/>
  <c r="E2211" i="1" s="1"/>
  <c r="E2331" i="1" s="1"/>
  <c r="E2451" i="1" s="1"/>
  <c r="E2571" i="1" s="1"/>
  <c r="E2691" i="1" s="1"/>
  <c r="E2811" i="1" s="1"/>
  <c r="E2931" i="1" s="1"/>
  <c r="E3051" i="1" s="1"/>
  <c r="E3171" i="1" s="1"/>
  <c r="E3291" i="1" s="1"/>
  <c r="E3411" i="1" s="1"/>
  <c r="E3531" i="1" s="1"/>
  <c r="C32" i="1"/>
  <c r="C152" i="1" s="1"/>
  <c r="C272" i="1" s="1"/>
  <c r="C392" i="1" s="1"/>
  <c r="C512" i="1" s="1"/>
  <c r="C632" i="1" s="1"/>
  <c r="C752" i="1" s="1"/>
  <c r="C872" i="1" s="1"/>
  <c r="C992" i="1" s="1"/>
  <c r="C1112" i="1" s="1"/>
  <c r="C1232" i="1" s="1"/>
  <c r="C1352" i="1" s="1"/>
  <c r="C1472" i="1" s="1"/>
  <c r="C1592" i="1" s="1"/>
  <c r="C1712" i="1" s="1"/>
  <c r="C1832" i="1" s="1"/>
  <c r="C1952" i="1" s="1"/>
  <c r="C2072" i="1" s="1"/>
  <c r="C2192" i="1" s="1"/>
  <c r="C2312" i="1" s="1"/>
  <c r="C2432" i="1" s="1"/>
  <c r="C2552" i="1" s="1"/>
  <c r="C2672" i="1" s="1"/>
  <c r="C2792" i="1" s="1"/>
  <c r="C2912" i="1" s="1"/>
  <c r="C3032" i="1" s="1"/>
  <c r="C3152" i="1" s="1"/>
  <c r="C3272" i="1" s="1"/>
  <c r="C3392" i="1" s="1"/>
  <c r="C3512" i="1" s="1"/>
  <c r="K32" i="1"/>
  <c r="K152" i="1" s="1"/>
  <c r="K272" i="1" s="1"/>
  <c r="K392" i="1" s="1"/>
  <c r="K512" i="1" s="1"/>
  <c r="K632" i="1" s="1"/>
  <c r="K752" i="1" s="1"/>
  <c r="K872" i="1" s="1"/>
  <c r="K992" i="1" s="1"/>
  <c r="K1112" i="1" s="1"/>
  <c r="K1232" i="1" s="1"/>
  <c r="K1352" i="1" s="1"/>
  <c r="K1472" i="1" s="1"/>
  <c r="K1592" i="1" s="1"/>
  <c r="K1712" i="1" s="1"/>
  <c r="K1832" i="1" s="1"/>
  <c r="K1952" i="1" s="1"/>
  <c r="K2072" i="1" s="1"/>
  <c r="K2192" i="1" s="1"/>
  <c r="K2312" i="1" s="1"/>
  <c r="K2432" i="1" s="1"/>
  <c r="K2552" i="1" s="1"/>
  <c r="K2672" i="1" s="1"/>
  <c r="K2792" i="1" s="1"/>
  <c r="K2912" i="1" s="1"/>
  <c r="K3032" i="1" s="1"/>
  <c r="K3152" i="1" s="1"/>
  <c r="K3272" i="1" s="1"/>
  <c r="K3392" i="1" s="1"/>
  <c r="K3512" i="1" s="1"/>
  <c r="D32" i="1"/>
  <c r="D152" i="1" s="1"/>
  <c r="D272" i="1" s="1"/>
  <c r="D392" i="1" s="1"/>
  <c r="D512" i="1" s="1"/>
  <c r="D632" i="1" s="1"/>
  <c r="D752" i="1" s="1"/>
  <c r="D872" i="1" s="1"/>
  <c r="D992" i="1" s="1"/>
  <c r="D1112" i="1" s="1"/>
  <c r="D1232" i="1" s="1"/>
  <c r="D1352" i="1" s="1"/>
  <c r="D1472" i="1" s="1"/>
  <c r="D1592" i="1" s="1"/>
  <c r="D1712" i="1" s="1"/>
  <c r="D1832" i="1" s="1"/>
  <c r="D1952" i="1" s="1"/>
  <c r="D2072" i="1" s="1"/>
  <c r="D2192" i="1" s="1"/>
  <c r="D2312" i="1" s="1"/>
  <c r="D2432" i="1" s="1"/>
  <c r="D2552" i="1" s="1"/>
  <c r="D2672" i="1" s="1"/>
  <c r="D2792" i="1" s="1"/>
  <c r="D2912" i="1" s="1"/>
  <c r="D3032" i="1" s="1"/>
  <c r="D3152" i="1" s="1"/>
  <c r="D3272" i="1" s="1"/>
  <c r="D3392" i="1" s="1"/>
  <c r="D3512" i="1" s="1"/>
  <c r="L32" i="1"/>
  <c r="L152" i="1" s="1"/>
  <c r="L272" i="1" s="1"/>
  <c r="L392" i="1" s="1"/>
  <c r="L512" i="1" s="1"/>
  <c r="L632" i="1" s="1"/>
  <c r="L752" i="1" s="1"/>
  <c r="L872" i="1" s="1"/>
  <c r="L992" i="1" s="1"/>
  <c r="L1112" i="1" s="1"/>
  <c r="L1232" i="1" s="1"/>
  <c r="L1352" i="1" s="1"/>
  <c r="L1472" i="1" s="1"/>
  <c r="L1592" i="1" s="1"/>
  <c r="L1712" i="1" s="1"/>
  <c r="L1832" i="1" s="1"/>
  <c r="L1952" i="1" s="1"/>
  <c r="L2072" i="1" s="1"/>
  <c r="L2192" i="1" s="1"/>
  <c r="L2312" i="1" s="1"/>
  <c r="L2432" i="1" s="1"/>
  <c r="L2552" i="1" s="1"/>
  <c r="L2672" i="1" s="1"/>
  <c r="L2792" i="1" s="1"/>
  <c r="L2912" i="1" s="1"/>
  <c r="L3032" i="1" s="1"/>
  <c r="L3152" i="1" s="1"/>
  <c r="L3272" i="1" s="1"/>
  <c r="L3392" i="1" s="1"/>
  <c r="L3512" i="1" s="1"/>
  <c r="E32" i="1"/>
  <c r="E152" i="1" s="1"/>
  <c r="E272" i="1" s="1"/>
  <c r="E392" i="1" s="1"/>
  <c r="E512" i="1" s="1"/>
  <c r="E632" i="1" s="1"/>
  <c r="E752" i="1" s="1"/>
  <c r="E872" i="1" s="1"/>
  <c r="E992" i="1" s="1"/>
  <c r="E1112" i="1" s="1"/>
  <c r="E1232" i="1" s="1"/>
  <c r="E1352" i="1" s="1"/>
  <c r="E1472" i="1" s="1"/>
  <c r="E1592" i="1" s="1"/>
  <c r="E1712" i="1" s="1"/>
  <c r="E1832" i="1" s="1"/>
  <c r="E1952" i="1" s="1"/>
  <c r="E2072" i="1" s="1"/>
  <c r="E2192" i="1" s="1"/>
  <c r="E2312" i="1" s="1"/>
  <c r="E2432" i="1" s="1"/>
  <c r="E2552" i="1" s="1"/>
  <c r="E2672" i="1" s="1"/>
  <c r="E2792" i="1" s="1"/>
  <c r="E2912" i="1" s="1"/>
  <c r="E3032" i="1" s="1"/>
  <c r="E3152" i="1" s="1"/>
  <c r="E3272" i="1" s="1"/>
  <c r="E3392" i="1" s="1"/>
  <c r="E3512" i="1" s="1"/>
  <c r="M32" i="1"/>
  <c r="M152" i="1" s="1"/>
  <c r="M272" i="1" s="1"/>
  <c r="M392" i="1" s="1"/>
  <c r="M512" i="1" s="1"/>
  <c r="M632" i="1" s="1"/>
  <c r="M752" i="1" s="1"/>
  <c r="M872" i="1" s="1"/>
  <c r="M992" i="1" s="1"/>
  <c r="M1112" i="1" s="1"/>
  <c r="M1232" i="1" s="1"/>
  <c r="M1352" i="1" s="1"/>
  <c r="M1472" i="1" s="1"/>
  <c r="M1592" i="1" s="1"/>
  <c r="M1712" i="1" s="1"/>
  <c r="M1832" i="1" s="1"/>
  <c r="M1952" i="1" s="1"/>
  <c r="M2072" i="1" s="1"/>
  <c r="M2192" i="1" s="1"/>
  <c r="M2312" i="1" s="1"/>
  <c r="M2432" i="1" s="1"/>
  <c r="M2552" i="1" s="1"/>
  <c r="M2672" i="1" s="1"/>
  <c r="M2792" i="1" s="1"/>
  <c r="M2912" i="1" s="1"/>
  <c r="M3032" i="1" s="1"/>
  <c r="M3152" i="1" s="1"/>
  <c r="M3272" i="1" s="1"/>
  <c r="M3392" i="1" s="1"/>
  <c r="M3512" i="1" s="1"/>
  <c r="F32" i="1"/>
  <c r="F152" i="1" s="1"/>
  <c r="F272" i="1" s="1"/>
  <c r="F392" i="1" s="1"/>
  <c r="F512" i="1" s="1"/>
  <c r="F632" i="1" s="1"/>
  <c r="F752" i="1" s="1"/>
  <c r="F872" i="1" s="1"/>
  <c r="F992" i="1" s="1"/>
  <c r="F1112" i="1" s="1"/>
  <c r="F1232" i="1" s="1"/>
  <c r="F1352" i="1" s="1"/>
  <c r="F1472" i="1" s="1"/>
  <c r="F1592" i="1" s="1"/>
  <c r="F1712" i="1" s="1"/>
  <c r="F1832" i="1" s="1"/>
  <c r="F1952" i="1" s="1"/>
  <c r="F2072" i="1" s="1"/>
  <c r="F2192" i="1" s="1"/>
  <c r="F2312" i="1" s="1"/>
  <c r="F2432" i="1" s="1"/>
  <c r="F2552" i="1" s="1"/>
  <c r="F2672" i="1" s="1"/>
  <c r="F2792" i="1" s="1"/>
  <c r="F2912" i="1" s="1"/>
  <c r="F3032" i="1" s="1"/>
  <c r="F3152" i="1" s="1"/>
  <c r="F3272" i="1" s="1"/>
  <c r="F3392" i="1" s="1"/>
  <c r="F3512" i="1" s="1"/>
  <c r="N32" i="1"/>
  <c r="N152" i="1" s="1"/>
  <c r="N272" i="1" s="1"/>
  <c r="N392" i="1" s="1"/>
  <c r="N512" i="1" s="1"/>
  <c r="N632" i="1" s="1"/>
  <c r="N752" i="1" s="1"/>
  <c r="N872" i="1" s="1"/>
  <c r="N992" i="1" s="1"/>
  <c r="N1112" i="1" s="1"/>
  <c r="N1232" i="1" s="1"/>
  <c r="N1352" i="1" s="1"/>
  <c r="N1472" i="1" s="1"/>
  <c r="N1592" i="1" s="1"/>
  <c r="N1712" i="1" s="1"/>
  <c r="N1832" i="1" s="1"/>
  <c r="N1952" i="1" s="1"/>
  <c r="N2072" i="1" s="1"/>
  <c r="N2192" i="1" s="1"/>
  <c r="N2312" i="1" s="1"/>
  <c r="N2432" i="1" s="1"/>
  <c r="N2552" i="1" s="1"/>
  <c r="N2672" i="1" s="1"/>
  <c r="N2792" i="1" s="1"/>
  <c r="N2912" i="1" s="1"/>
  <c r="N3032" i="1" s="1"/>
  <c r="N3152" i="1" s="1"/>
  <c r="N3272" i="1" s="1"/>
  <c r="N3392" i="1" s="1"/>
  <c r="N3512" i="1" s="1"/>
  <c r="G32" i="1"/>
  <c r="G152" i="1" s="1"/>
  <c r="G272" i="1" s="1"/>
  <c r="G392" i="1" s="1"/>
  <c r="G512" i="1" s="1"/>
  <c r="G632" i="1" s="1"/>
  <c r="G752" i="1" s="1"/>
  <c r="G872" i="1" s="1"/>
  <c r="G992" i="1" s="1"/>
  <c r="G1112" i="1" s="1"/>
  <c r="G1232" i="1" s="1"/>
  <c r="G1352" i="1" s="1"/>
  <c r="G1472" i="1" s="1"/>
  <c r="G1592" i="1" s="1"/>
  <c r="G1712" i="1" s="1"/>
  <c r="G1832" i="1" s="1"/>
  <c r="G1952" i="1" s="1"/>
  <c r="G2072" i="1" s="1"/>
  <c r="G2192" i="1" s="1"/>
  <c r="G2312" i="1" s="1"/>
  <c r="G2432" i="1" s="1"/>
  <c r="G2552" i="1" s="1"/>
  <c r="G2672" i="1" s="1"/>
  <c r="G2792" i="1" s="1"/>
  <c r="G2912" i="1" s="1"/>
  <c r="G3032" i="1" s="1"/>
  <c r="G3152" i="1" s="1"/>
  <c r="G3272" i="1" s="1"/>
  <c r="G3392" i="1" s="1"/>
  <c r="G3512" i="1" s="1"/>
  <c r="O32" i="1"/>
  <c r="O152" i="1" s="1"/>
  <c r="O272" i="1" s="1"/>
  <c r="O392" i="1" s="1"/>
  <c r="O512" i="1" s="1"/>
  <c r="O632" i="1" s="1"/>
  <c r="O752" i="1" s="1"/>
  <c r="O872" i="1" s="1"/>
  <c r="O992" i="1" s="1"/>
  <c r="O1112" i="1" s="1"/>
  <c r="O1232" i="1" s="1"/>
  <c r="O1352" i="1" s="1"/>
  <c r="O1472" i="1" s="1"/>
  <c r="O1592" i="1" s="1"/>
  <c r="O1712" i="1" s="1"/>
  <c r="O1832" i="1" s="1"/>
  <c r="O1952" i="1" s="1"/>
  <c r="O2072" i="1" s="1"/>
  <c r="O2192" i="1" s="1"/>
  <c r="O2312" i="1" s="1"/>
  <c r="O2432" i="1" s="1"/>
  <c r="O2552" i="1" s="1"/>
  <c r="O2672" i="1" s="1"/>
  <c r="O2792" i="1" s="1"/>
  <c r="O2912" i="1" s="1"/>
  <c r="O3032" i="1" s="1"/>
  <c r="O3152" i="1" s="1"/>
  <c r="O3272" i="1" s="1"/>
  <c r="O3392" i="1" s="1"/>
  <c r="O3512" i="1" s="1"/>
  <c r="B32" i="1"/>
  <c r="B152" i="1" s="1"/>
  <c r="B272" i="1" s="1"/>
  <c r="B392" i="1" s="1"/>
  <c r="B512" i="1" s="1"/>
  <c r="B632" i="1" s="1"/>
  <c r="B752" i="1" s="1"/>
  <c r="B872" i="1" s="1"/>
  <c r="B992" i="1" s="1"/>
  <c r="B1112" i="1" s="1"/>
  <c r="B1232" i="1" s="1"/>
  <c r="B1352" i="1" s="1"/>
  <c r="B1472" i="1" s="1"/>
  <c r="B1592" i="1" s="1"/>
  <c r="B1712" i="1" s="1"/>
  <c r="B1832" i="1" s="1"/>
  <c r="B1952" i="1" s="1"/>
  <c r="B2072" i="1" s="1"/>
  <c r="B2192" i="1" s="1"/>
  <c r="B2312" i="1" s="1"/>
  <c r="B2432" i="1" s="1"/>
  <c r="B2552" i="1" s="1"/>
  <c r="B2672" i="1" s="1"/>
  <c r="B2792" i="1" s="1"/>
  <c r="B2912" i="1" s="1"/>
  <c r="B3032" i="1" s="1"/>
  <c r="B3152" i="1" s="1"/>
  <c r="B3272" i="1" s="1"/>
  <c r="B3392" i="1" s="1"/>
  <c r="B3512" i="1" s="1"/>
  <c r="J32" i="1"/>
  <c r="J152" i="1" s="1"/>
  <c r="J272" i="1" s="1"/>
  <c r="J392" i="1" s="1"/>
  <c r="J512" i="1" s="1"/>
  <c r="J632" i="1" s="1"/>
  <c r="J752" i="1" s="1"/>
  <c r="J872" i="1" s="1"/>
  <c r="J992" i="1" s="1"/>
  <c r="J1112" i="1" s="1"/>
  <c r="J1232" i="1" s="1"/>
  <c r="J1352" i="1" s="1"/>
  <c r="J1472" i="1" s="1"/>
  <c r="J1592" i="1" s="1"/>
  <c r="J1712" i="1" s="1"/>
  <c r="J1832" i="1" s="1"/>
  <c r="J1952" i="1" s="1"/>
  <c r="J2072" i="1" s="1"/>
  <c r="J2192" i="1" s="1"/>
  <c r="J2312" i="1" s="1"/>
  <c r="J2432" i="1" s="1"/>
  <c r="J2552" i="1" s="1"/>
  <c r="J2672" i="1" s="1"/>
  <c r="J2792" i="1" s="1"/>
  <c r="J2912" i="1" s="1"/>
  <c r="J3032" i="1" s="1"/>
  <c r="J3152" i="1" s="1"/>
  <c r="J3272" i="1" s="1"/>
  <c r="J3392" i="1" s="1"/>
  <c r="J3512" i="1" s="1"/>
  <c r="A32" i="1"/>
  <c r="A152" i="1" s="1"/>
  <c r="A272" i="1" s="1"/>
  <c r="A392" i="1" s="1"/>
  <c r="A512" i="1" s="1"/>
  <c r="A632" i="1" s="1"/>
  <c r="A752" i="1" s="1"/>
  <c r="A872" i="1" s="1"/>
  <c r="A992" i="1" s="1"/>
  <c r="A1112" i="1" s="1"/>
  <c r="A1232" i="1" s="1"/>
  <c r="A1352" i="1" s="1"/>
  <c r="A1472" i="1" s="1"/>
  <c r="A1592" i="1" s="1"/>
  <c r="A1712" i="1" s="1"/>
  <c r="A1832" i="1" s="1"/>
  <c r="A1952" i="1" s="1"/>
  <c r="A2072" i="1" s="1"/>
  <c r="A2192" i="1" s="1"/>
  <c r="A2312" i="1" s="1"/>
  <c r="A2432" i="1" s="1"/>
  <c r="A2552" i="1" s="1"/>
  <c r="A2672" i="1" s="1"/>
  <c r="A2792" i="1" s="1"/>
  <c r="A2912" i="1" s="1"/>
  <c r="A3032" i="1" s="1"/>
  <c r="A3152" i="1" s="1"/>
  <c r="A3272" i="1" s="1"/>
  <c r="A3392" i="1" s="1"/>
  <c r="A3512" i="1" s="1"/>
  <c r="H32" i="1"/>
  <c r="H152" i="1" s="1"/>
  <c r="H272" i="1" s="1"/>
  <c r="H392" i="1" s="1"/>
  <c r="H512" i="1" s="1"/>
  <c r="H632" i="1" s="1"/>
  <c r="H752" i="1" s="1"/>
  <c r="H872" i="1" s="1"/>
  <c r="H992" i="1" s="1"/>
  <c r="H1112" i="1" s="1"/>
  <c r="H1232" i="1" s="1"/>
  <c r="H1352" i="1" s="1"/>
  <c r="H1472" i="1" s="1"/>
  <c r="H1592" i="1" s="1"/>
  <c r="H1712" i="1" s="1"/>
  <c r="H1832" i="1" s="1"/>
  <c r="H1952" i="1" s="1"/>
  <c r="H2072" i="1" s="1"/>
  <c r="H2192" i="1" s="1"/>
  <c r="H2312" i="1" s="1"/>
  <c r="H2432" i="1" s="1"/>
  <c r="H2552" i="1" s="1"/>
  <c r="H2672" i="1" s="1"/>
  <c r="H2792" i="1" s="1"/>
  <c r="H2912" i="1" s="1"/>
  <c r="H3032" i="1" s="1"/>
  <c r="H3152" i="1" s="1"/>
  <c r="H3272" i="1" s="1"/>
  <c r="H3392" i="1" s="1"/>
  <c r="H3512" i="1" s="1"/>
  <c r="Q32" i="1"/>
  <c r="Q152" i="1" s="1"/>
  <c r="Q272" i="1" s="1"/>
  <c r="Q392" i="1" s="1"/>
  <c r="Q512" i="1" s="1"/>
  <c r="Q632" i="1" s="1"/>
  <c r="Q752" i="1" s="1"/>
  <c r="Q872" i="1" s="1"/>
  <c r="Q992" i="1" s="1"/>
  <c r="Q1112" i="1" s="1"/>
  <c r="Q1232" i="1" s="1"/>
  <c r="Q1352" i="1" s="1"/>
  <c r="Q1472" i="1" s="1"/>
  <c r="Q1592" i="1" s="1"/>
  <c r="Q1712" i="1" s="1"/>
  <c r="Q1832" i="1" s="1"/>
  <c r="Q1952" i="1" s="1"/>
  <c r="Q2072" i="1" s="1"/>
  <c r="Q2192" i="1" s="1"/>
  <c r="Q2312" i="1" s="1"/>
  <c r="Q2432" i="1" s="1"/>
  <c r="Q2552" i="1" s="1"/>
  <c r="Q2672" i="1" s="1"/>
  <c r="Q2792" i="1" s="1"/>
  <c r="Q2912" i="1" s="1"/>
  <c r="Q3032" i="1" s="1"/>
  <c r="Q3152" i="1" s="1"/>
  <c r="Q3272" i="1" s="1"/>
  <c r="Q3392" i="1" s="1"/>
  <c r="Q3512" i="1" s="1"/>
  <c r="L91" i="1"/>
  <c r="L211" i="1" s="1"/>
  <c r="L331" i="1" s="1"/>
  <c r="L451" i="1" s="1"/>
  <c r="L571" i="1" s="1"/>
  <c r="L691" i="1" s="1"/>
  <c r="L811" i="1" s="1"/>
  <c r="L931" i="1" s="1"/>
  <c r="L1051" i="1" s="1"/>
  <c r="L1171" i="1" s="1"/>
  <c r="L1291" i="1" s="1"/>
  <c r="L1411" i="1" s="1"/>
  <c r="L1531" i="1" s="1"/>
  <c r="L1651" i="1" s="1"/>
  <c r="L1771" i="1" s="1"/>
  <c r="L1891" i="1" s="1"/>
  <c r="L2011" i="1" s="1"/>
  <c r="L2131" i="1" s="1"/>
  <c r="L2251" i="1" s="1"/>
  <c r="L2371" i="1" s="1"/>
  <c r="L2491" i="1" s="1"/>
  <c r="L2611" i="1" s="1"/>
  <c r="L2731" i="1" s="1"/>
  <c r="L2851" i="1" s="1"/>
  <c r="L2971" i="1" s="1"/>
  <c r="L3091" i="1" s="1"/>
  <c r="L3211" i="1" s="1"/>
  <c r="L3331" i="1" s="1"/>
  <c r="L3451" i="1" s="1"/>
  <c r="L3571" i="1" s="1"/>
  <c r="E101" i="1"/>
  <c r="E221" i="1" s="1"/>
  <c r="E341" i="1" s="1"/>
  <c r="E461" i="1" s="1"/>
  <c r="E581" i="1" s="1"/>
  <c r="E701" i="1" s="1"/>
  <c r="E821" i="1" s="1"/>
  <c r="E941" i="1" s="1"/>
  <c r="E1061" i="1" s="1"/>
  <c r="E1181" i="1" s="1"/>
  <c r="E1301" i="1" s="1"/>
  <c r="E1421" i="1" s="1"/>
  <c r="E1541" i="1" s="1"/>
  <c r="E1661" i="1" s="1"/>
  <c r="E1781" i="1" s="1"/>
  <c r="E1901" i="1" s="1"/>
  <c r="E2021" i="1" s="1"/>
  <c r="E2141" i="1" s="1"/>
  <c r="E2261" i="1" s="1"/>
  <c r="E2381" i="1" s="1"/>
  <c r="E2501" i="1" s="1"/>
  <c r="E2621" i="1" s="1"/>
  <c r="E2741" i="1" s="1"/>
  <c r="E2861" i="1" s="1"/>
  <c r="E2981" i="1" s="1"/>
  <c r="E3101" i="1" s="1"/>
  <c r="E3221" i="1" s="1"/>
  <c r="E3341" i="1" s="1"/>
  <c r="E3461" i="1" s="1"/>
  <c r="E3581" i="1" s="1"/>
  <c r="M101" i="1"/>
  <c r="M221" i="1" s="1"/>
  <c r="M341" i="1" s="1"/>
  <c r="M461" i="1" s="1"/>
  <c r="M581" i="1" s="1"/>
  <c r="M701" i="1" s="1"/>
  <c r="M821" i="1" s="1"/>
  <c r="M941" i="1" s="1"/>
  <c r="M1061" i="1" s="1"/>
  <c r="M1181" i="1" s="1"/>
  <c r="M1301" i="1" s="1"/>
  <c r="M1421" i="1" s="1"/>
  <c r="M1541" i="1" s="1"/>
  <c r="M1661" i="1" s="1"/>
  <c r="M1781" i="1" s="1"/>
  <c r="M1901" i="1" s="1"/>
  <c r="M2021" i="1" s="1"/>
  <c r="M2141" i="1" s="1"/>
  <c r="M2261" i="1" s="1"/>
  <c r="M2381" i="1" s="1"/>
  <c r="M2501" i="1" s="1"/>
  <c r="M2621" i="1" s="1"/>
  <c r="M2741" i="1" s="1"/>
  <c r="M2861" i="1" s="1"/>
  <c r="M2981" i="1" s="1"/>
  <c r="M3101" i="1" s="1"/>
  <c r="M3221" i="1" s="1"/>
  <c r="M3341" i="1" s="1"/>
  <c r="M3461" i="1" s="1"/>
  <c r="M3581" i="1" s="1"/>
  <c r="F101" i="1"/>
  <c r="F221" i="1" s="1"/>
  <c r="F341" i="1" s="1"/>
  <c r="F461" i="1" s="1"/>
  <c r="F581" i="1" s="1"/>
  <c r="F701" i="1" s="1"/>
  <c r="F821" i="1" s="1"/>
  <c r="F941" i="1" s="1"/>
  <c r="F1061" i="1" s="1"/>
  <c r="F1181" i="1" s="1"/>
  <c r="F1301" i="1" s="1"/>
  <c r="F1421" i="1" s="1"/>
  <c r="F1541" i="1" s="1"/>
  <c r="F1661" i="1" s="1"/>
  <c r="F1781" i="1" s="1"/>
  <c r="F1901" i="1" s="1"/>
  <c r="F2021" i="1" s="1"/>
  <c r="F2141" i="1" s="1"/>
  <c r="F2261" i="1" s="1"/>
  <c r="F2381" i="1" s="1"/>
  <c r="F2501" i="1" s="1"/>
  <c r="F2621" i="1" s="1"/>
  <c r="F2741" i="1" s="1"/>
  <c r="F2861" i="1" s="1"/>
  <c r="F2981" i="1" s="1"/>
  <c r="F3101" i="1" s="1"/>
  <c r="F3221" i="1" s="1"/>
  <c r="F3341" i="1" s="1"/>
  <c r="F3461" i="1" s="1"/>
  <c r="F3581" i="1" s="1"/>
  <c r="N101" i="1"/>
  <c r="N221" i="1" s="1"/>
  <c r="N341" i="1" s="1"/>
  <c r="N461" i="1" s="1"/>
  <c r="N581" i="1" s="1"/>
  <c r="N701" i="1" s="1"/>
  <c r="N821" i="1" s="1"/>
  <c r="N941" i="1" s="1"/>
  <c r="N1061" i="1" s="1"/>
  <c r="N1181" i="1" s="1"/>
  <c r="N1301" i="1" s="1"/>
  <c r="N1421" i="1" s="1"/>
  <c r="N1541" i="1" s="1"/>
  <c r="N1661" i="1" s="1"/>
  <c r="N1781" i="1" s="1"/>
  <c r="N1901" i="1" s="1"/>
  <c r="N2021" i="1" s="1"/>
  <c r="N2141" i="1" s="1"/>
  <c r="N2261" i="1" s="1"/>
  <c r="N2381" i="1" s="1"/>
  <c r="N2501" i="1" s="1"/>
  <c r="N2621" i="1" s="1"/>
  <c r="N2741" i="1" s="1"/>
  <c r="N2861" i="1" s="1"/>
  <c r="N2981" i="1" s="1"/>
  <c r="N3101" i="1" s="1"/>
  <c r="N3221" i="1" s="1"/>
  <c r="N3341" i="1" s="1"/>
  <c r="N3461" i="1" s="1"/>
  <c r="N3581" i="1" s="1"/>
  <c r="G101" i="1"/>
  <c r="G221" i="1" s="1"/>
  <c r="G341" i="1" s="1"/>
  <c r="G461" i="1" s="1"/>
  <c r="G581" i="1" s="1"/>
  <c r="G701" i="1" s="1"/>
  <c r="G821" i="1" s="1"/>
  <c r="G941" i="1" s="1"/>
  <c r="G1061" i="1" s="1"/>
  <c r="G1181" i="1" s="1"/>
  <c r="G1301" i="1" s="1"/>
  <c r="G1421" i="1" s="1"/>
  <c r="G1541" i="1" s="1"/>
  <c r="G1661" i="1" s="1"/>
  <c r="G1781" i="1" s="1"/>
  <c r="G1901" i="1" s="1"/>
  <c r="G2021" i="1" s="1"/>
  <c r="G2141" i="1" s="1"/>
  <c r="G2261" i="1" s="1"/>
  <c r="G2381" i="1" s="1"/>
  <c r="G2501" i="1" s="1"/>
  <c r="G2621" i="1" s="1"/>
  <c r="G2741" i="1" s="1"/>
  <c r="G2861" i="1" s="1"/>
  <c r="G2981" i="1" s="1"/>
  <c r="G3101" i="1" s="1"/>
  <c r="G3221" i="1" s="1"/>
  <c r="G3341" i="1" s="1"/>
  <c r="G3461" i="1" s="1"/>
  <c r="G3581" i="1" s="1"/>
  <c r="O101" i="1"/>
  <c r="O221" i="1" s="1"/>
  <c r="O341" i="1" s="1"/>
  <c r="O461" i="1" s="1"/>
  <c r="O581" i="1" s="1"/>
  <c r="O701" i="1" s="1"/>
  <c r="O821" i="1" s="1"/>
  <c r="O941" i="1" s="1"/>
  <c r="O1061" i="1" s="1"/>
  <c r="O1181" i="1" s="1"/>
  <c r="O1301" i="1" s="1"/>
  <c r="O1421" i="1" s="1"/>
  <c r="O1541" i="1" s="1"/>
  <c r="O1661" i="1" s="1"/>
  <c r="O1781" i="1" s="1"/>
  <c r="O1901" i="1" s="1"/>
  <c r="O2021" i="1" s="1"/>
  <c r="O2141" i="1" s="1"/>
  <c r="O2261" i="1" s="1"/>
  <c r="O2381" i="1" s="1"/>
  <c r="O2501" i="1" s="1"/>
  <c r="O2621" i="1" s="1"/>
  <c r="O2741" i="1" s="1"/>
  <c r="O2861" i="1" s="1"/>
  <c r="O2981" i="1" s="1"/>
  <c r="O3101" i="1" s="1"/>
  <c r="O3221" i="1" s="1"/>
  <c r="O3341" i="1" s="1"/>
  <c r="O3461" i="1" s="1"/>
  <c r="O3581" i="1" s="1"/>
  <c r="H101" i="1"/>
  <c r="H221" i="1" s="1"/>
  <c r="H341" i="1" s="1"/>
  <c r="H461" i="1" s="1"/>
  <c r="H581" i="1" s="1"/>
  <c r="H701" i="1" s="1"/>
  <c r="H821" i="1" s="1"/>
  <c r="H941" i="1" s="1"/>
  <c r="H1061" i="1" s="1"/>
  <c r="H1181" i="1" s="1"/>
  <c r="H1301" i="1" s="1"/>
  <c r="H1421" i="1" s="1"/>
  <c r="H1541" i="1" s="1"/>
  <c r="H1661" i="1" s="1"/>
  <c r="H1781" i="1" s="1"/>
  <c r="H1901" i="1" s="1"/>
  <c r="H2021" i="1" s="1"/>
  <c r="H2141" i="1" s="1"/>
  <c r="H2261" i="1" s="1"/>
  <c r="H2381" i="1" s="1"/>
  <c r="H2501" i="1" s="1"/>
  <c r="H2621" i="1" s="1"/>
  <c r="H2741" i="1" s="1"/>
  <c r="H2861" i="1" s="1"/>
  <c r="H2981" i="1" s="1"/>
  <c r="H3101" i="1" s="1"/>
  <c r="H3221" i="1" s="1"/>
  <c r="H3341" i="1" s="1"/>
  <c r="H3461" i="1" s="1"/>
  <c r="H3581" i="1" s="1"/>
  <c r="P101" i="1"/>
  <c r="P221" i="1" s="1"/>
  <c r="P341" i="1" s="1"/>
  <c r="P461" i="1" s="1"/>
  <c r="P581" i="1" s="1"/>
  <c r="P701" i="1" s="1"/>
  <c r="P821" i="1" s="1"/>
  <c r="P941" i="1" s="1"/>
  <c r="P1061" i="1" s="1"/>
  <c r="P1181" i="1" s="1"/>
  <c r="P1301" i="1" s="1"/>
  <c r="P1421" i="1" s="1"/>
  <c r="P1541" i="1" s="1"/>
  <c r="P1661" i="1" s="1"/>
  <c r="P1781" i="1" s="1"/>
  <c r="P1901" i="1" s="1"/>
  <c r="P2021" i="1" s="1"/>
  <c r="P2141" i="1" s="1"/>
  <c r="P2261" i="1" s="1"/>
  <c r="P2381" i="1" s="1"/>
  <c r="P2501" i="1" s="1"/>
  <c r="P2621" i="1" s="1"/>
  <c r="P2741" i="1" s="1"/>
  <c r="P2861" i="1" s="1"/>
  <c r="P2981" i="1" s="1"/>
  <c r="P3101" i="1" s="1"/>
  <c r="P3221" i="1" s="1"/>
  <c r="P3341" i="1" s="1"/>
  <c r="P3461" i="1" s="1"/>
  <c r="P3581" i="1" s="1"/>
  <c r="A101" i="1"/>
  <c r="A221" i="1" s="1"/>
  <c r="A341" i="1" s="1"/>
  <c r="A461" i="1" s="1"/>
  <c r="A581" i="1" s="1"/>
  <c r="A701" i="1" s="1"/>
  <c r="A821" i="1" s="1"/>
  <c r="A941" i="1" s="1"/>
  <c r="A1061" i="1" s="1"/>
  <c r="A1181" i="1" s="1"/>
  <c r="A1301" i="1" s="1"/>
  <c r="A1421" i="1" s="1"/>
  <c r="A1541" i="1" s="1"/>
  <c r="A1661" i="1" s="1"/>
  <c r="A1781" i="1" s="1"/>
  <c r="A1901" i="1" s="1"/>
  <c r="A2021" i="1" s="1"/>
  <c r="A2141" i="1" s="1"/>
  <c r="A2261" i="1" s="1"/>
  <c r="A2381" i="1" s="1"/>
  <c r="A2501" i="1" s="1"/>
  <c r="A2621" i="1" s="1"/>
  <c r="A2741" i="1" s="1"/>
  <c r="A2861" i="1" s="1"/>
  <c r="A2981" i="1" s="1"/>
  <c r="A3101" i="1" s="1"/>
  <c r="A3221" i="1" s="1"/>
  <c r="A3341" i="1" s="1"/>
  <c r="A3461" i="1" s="1"/>
  <c r="A3581" i="1" s="1"/>
  <c r="I101" i="1"/>
  <c r="I221" i="1" s="1"/>
  <c r="I341" i="1" s="1"/>
  <c r="I461" i="1" s="1"/>
  <c r="I581" i="1" s="1"/>
  <c r="I701" i="1" s="1"/>
  <c r="I821" i="1" s="1"/>
  <c r="I941" i="1" s="1"/>
  <c r="I1061" i="1" s="1"/>
  <c r="I1181" i="1" s="1"/>
  <c r="I1301" i="1" s="1"/>
  <c r="I1421" i="1" s="1"/>
  <c r="I1541" i="1" s="1"/>
  <c r="I1661" i="1" s="1"/>
  <c r="I1781" i="1" s="1"/>
  <c r="I1901" i="1" s="1"/>
  <c r="I2021" i="1" s="1"/>
  <c r="I2141" i="1" s="1"/>
  <c r="I2261" i="1" s="1"/>
  <c r="I2381" i="1" s="1"/>
  <c r="I2501" i="1" s="1"/>
  <c r="I2621" i="1" s="1"/>
  <c r="I2741" i="1" s="1"/>
  <c r="I2861" i="1" s="1"/>
  <c r="I2981" i="1" s="1"/>
  <c r="I3101" i="1" s="1"/>
  <c r="I3221" i="1" s="1"/>
  <c r="I3341" i="1" s="1"/>
  <c r="I3461" i="1" s="1"/>
  <c r="I3581" i="1" s="1"/>
  <c r="Q101" i="1"/>
  <c r="Q221" i="1" s="1"/>
  <c r="Q341" i="1" s="1"/>
  <c r="Q461" i="1" s="1"/>
  <c r="Q581" i="1" s="1"/>
  <c r="Q701" i="1" s="1"/>
  <c r="Q821" i="1" s="1"/>
  <c r="Q941" i="1" s="1"/>
  <c r="Q1061" i="1" s="1"/>
  <c r="Q1181" i="1" s="1"/>
  <c r="Q1301" i="1" s="1"/>
  <c r="Q1421" i="1" s="1"/>
  <c r="Q1541" i="1" s="1"/>
  <c r="Q1661" i="1" s="1"/>
  <c r="Q1781" i="1" s="1"/>
  <c r="Q1901" i="1" s="1"/>
  <c r="Q2021" i="1" s="1"/>
  <c r="Q2141" i="1" s="1"/>
  <c r="Q2261" i="1" s="1"/>
  <c r="Q2381" i="1" s="1"/>
  <c r="Q2501" i="1" s="1"/>
  <c r="Q2621" i="1" s="1"/>
  <c r="Q2741" i="1" s="1"/>
  <c r="Q2861" i="1" s="1"/>
  <c r="Q2981" i="1" s="1"/>
  <c r="Q3101" i="1" s="1"/>
  <c r="Q3221" i="1" s="1"/>
  <c r="Q3341" i="1" s="1"/>
  <c r="Q3461" i="1" s="1"/>
  <c r="Q3581" i="1" s="1"/>
  <c r="D101" i="1"/>
  <c r="D221" i="1" s="1"/>
  <c r="D341" i="1" s="1"/>
  <c r="D461" i="1" s="1"/>
  <c r="D581" i="1" s="1"/>
  <c r="D701" i="1" s="1"/>
  <c r="D821" i="1" s="1"/>
  <c r="D941" i="1" s="1"/>
  <c r="D1061" i="1" s="1"/>
  <c r="D1181" i="1" s="1"/>
  <c r="D1301" i="1" s="1"/>
  <c r="D1421" i="1" s="1"/>
  <c r="D1541" i="1" s="1"/>
  <c r="D1661" i="1" s="1"/>
  <c r="D1781" i="1" s="1"/>
  <c r="D1901" i="1" s="1"/>
  <c r="D2021" i="1" s="1"/>
  <c r="D2141" i="1" s="1"/>
  <c r="D2261" i="1" s="1"/>
  <c r="D2381" i="1" s="1"/>
  <c r="D2501" i="1" s="1"/>
  <c r="D2621" i="1" s="1"/>
  <c r="D2741" i="1" s="1"/>
  <c r="D2861" i="1" s="1"/>
  <c r="D2981" i="1" s="1"/>
  <c r="D3101" i="1" s="1"/>
  <c r="D3221" i="1" s="1"/>
  <c r="D3341" i="1" s="1"/>
  <c r="D3461" i="1" s="1"/>
  <c r="D3581" i="1" s="1"/>
  <c r="L101" i="1"/>
  <c r="L221" i="1" s="1"/>
  <c r="L341" i="1" s="1"/>
  <c r="L461" i="1" s="1"/>
  <c r="L581" i="1" s="1"/>
  <c r="L701" i="1" s="1"/>
  <c r="L821" i="1" s="1"/>
  <c r="L941" i="1" s="1"/>
  <c r="L1061" i="1" s="1"/>
  <c r="L1181" i="1" s="1"/>
  <c r="L1301" i="1" s="1"/>
  <c r="L1421" i="1" s="1"/>
  <c r="L1541" i="1" s="1"/>
  <c r="L1661" i="1" s="1"/>
  <c r="L1781" i="1" s="1"/>
  <c r="L1901" i="1" s="1"/>
  <c r="L2021" i="1" s="1"/>
  <c r="L2141" i="1" s="1"/>
  <c r="L2261" i="1" s="1"/>
  <c r="L2381" i="1" s="1"/>
  <c r="L2501" i="1" s="1"/>
  <c r="L2621" i="1" s="1"/>
  <c r="L2741" i="1" s="1"/>
  <c r="L2861" i="1" s="1"/>
  <c r="L2981" i="1" s="1"/>
  <c r="L3101" i="1" s="1"/>
  <c r="L3221" i="1" s="1"/>
  <c r="L3341" i="1" s="1"/>
  <c r="L3461" i="1" s="1"/>
  <c r="L3581" i="1" s="1"/>
  <c r="E109" i="1"/>
  <c r="E229" i="1" s="1"/>
  <c r="E349" i="1" s="1"/>
  <c r="E469" i="1" s="1"/>
  <c r="E589" i="1" s="1"/>
  <c r="E709" i="1" s="1"/>
  <c r="E829" i="1" s="1"/>
  <c r="E949" i="1" s="1"/>
  <c r="E1069" i="1" s="1"/>
  <c r="E1189" i="1" s="1"/>
  <c r="E1309" i="1" s="1"/>
  <c r="E1429" i="1" s="1"/>
  <c r="E1549" i="1" s="1"/>
  <c r="E1669" i="1" s="1"/>
  <c r="E1789" i="1" s="1"/>
  <c r="E1909" i="1" s="1"/>
  <c r="E2029" i="1" s="1"/>
  <c r="E2149" i="1" s="1"/>
  <c r="E2269" i="1" s="1"/>
  <c r="E2389" i="1" s="1"/>
  <c r="E2509" i="1" s="1"/>
  <c r="E2629" i="1" s="1"/>
  <c r="E2749" i="1" s="1"/>
  <c r="E2869" i="1" s="1"/>
  <c r="E2989" i="1" s="1"/>
  <c r="E3109" i="1" s="1"/>
  <c r="E3229" i="1" s="1"/>
  <c r="E3349" i="1" s="1"/>
  <c r="E3469" i="1" s="1"/>
  <c r="E3589" i="1" s="1"/>
  <c r="M109" i="1"/>
  <c r="M229" i="1" s="1"/>
  <c r="M349" i="1" s="1"/>
  <c r="M469" i="1" s="1"/>
  <c r="M589" i="1" s="1"/>
  <c r="M709" i="1" s="1"/>
  <c r="M829" i="1" s="1"/>
  <c r="M949" i="1" s="1"/>
  <c r="M1069" i="1" s="1"/>
  <c r="M1189" i="1" s="1"/>
  <c r="M1309" i="1" s="1"/>
  <c r="M1429" i="1" s="1"/>
  <c r="M1549" i="1" s="1"/>
  <c r="M1669" i="1" s="1"/>
  <c r="M1789" i="1" s="1"/>
  <c r="M1909" i="1" s="1"/>
  <c r="M2029" i="1" s="1"/>
  <c r="M2149" i="1" s="1"/>
  <c r="M2269" i="1" s="1"/>
  <c r="M2389" i="1" s="1"/>
  <c r="M2509" i="1" s="1"/>
  <c r="M2629" i="1" s="1"/>
  <c r="M2749" i="1" s="1"/>
  <c r="M2869" i="1" s="1"/>
  <c r="M2989" i="1" s="1"/>
  <c r="M3109" i="1" s="1"/>
  <c r="M3229" i="1" s="1"/>
  <c r="M3349" i="1" s="1"/>
  <c r="M3469" i="1" s="1"/>
  <c r="M3589" i="1" s="1"/>
  <c r="F109" i="1"/>
  <c r="F229" i="1" s="1"/>
  <c r="F349" i="1" s="1"/>
  <c r="F469" i="1" s="1"/>
  <c r="F589" i="1" s="1"/>
  <c r="F709" i="1" s="1"/>
  <c r="F829" i="1" s="1"/>
  <c r="F949" i="1" s="1"/>
  <c r="F1069" i="1" s="1"/>
  <c r="F1189" i="1" s="1"/>
  <c r="F1309" i="1" s="1"/>
  <c r="F1429" i="1" s="1"/>
  <c r="F1549" i="1" s="1"/>
  <c r="F1669" i="1" s="1"/>
  <c r="F1789" i="1" s="1"/>
  <c r="F1909" i="1" s="1"/>
  <c r="F2029" i="1" s="1"/>
  <c r="F2149" i="1" s="1"/>
  <c r="F2269" i="1" s="1"/>
  <c r="F2389" i="1" s="1"/>
  <c r="F2509" i="1" s="1"/>
  <c r="F2629" i="1" s="1"/>
  <c r="F2749" i="1" s="1"/>
  <c r="F2869" i="1" s="1"/>
  <c r="F2989" i="1" s="1"/>
  <c r="F3109" i="1" s="1"/>
  <c r="F3229" i="1" s="1"/>
  <c r="F3349" i="1" s="1"/>
  <c r="F3469" i="1" s="1"/>
  <c r="F3589" i="1" s="1"/>
  <c r="N109" i="1"/>
  <c r="N229" i="1" s="1"/>
  <c r="N349" i="1" s="1"/>
  <c r="N469" i="1" s="1"/>
  <c r="N589" i="1" s="1"/>
  <c r="N709" i="1" s="1"/>
  <c r="N829" i="1" s="1"/>
  <c r="N949" i="1" s="1"/>
  <c r="N1069" i="1" s="1"/>
  <c r="N1189" i="1" s="1"/>
  <c r="N1309" i="1" s="1"/>
  <c r="N1429" i="1" s="1"/>
  <c r="N1549" i="1" s="1"/>
  <c r="N1669" i="1" s="1"/>
  <c r="N1789" i="1" s="1"/>
  <c r="N1909" i="1" s="1"/>
  <c r="N2029" i="1" s="1"/>
  <c r="N2149" i="1" s="1"/>
  <c r="N2269" i="1" s="1"/>
  <c r="N2389" i="1" s="1"/>
  <c r="N2509" i="1" s="1"/>
  <c r="N2629" i="1" s="1"/>
  <c r="N2749" i="1" s="1"/>
  <c r="N2869" i="1" s="1"/>
  <c r="N2989" i="1" s="1"/>
  <c r="N3109" i="1" s="1"/>
  <c r="N3229" i="1" s="1"/>
  <c r="N3349" i="1" s="1"/>
  <c r="N3469" i="1" s="1"/>
  <c r="N3589" i="1" s="1"/>
  <c r="G109" i="1"/>
  <c r="G229" i="1" s="1"/>
  <c r="G349" i="1" s="1"/>
  <c r="G469" i="1" s="1"/>
  <c r="G589" i="1" s="1"/>
  <c r="G709" i="1" s="1"/>
  <c r="G829" i="1" s="1"/>
  <c r="G949" i="1" s="1"/>
  <c r="G1069" i="1" s="1"/>
  <c r="G1189" i="1" s="1"/>
  <c r="G1309" i="1" s="1"/>
  <c r="G1429" i="1" s="1"/>
  <c r="G1549" i="1" s="1"/>
  <c r="G1669" i="1" s="1"/>
  <c r="G1789" i="1" s="1"/>
  <c r="G1909" i="1" s="1"/>
  <c r="G2029" i="1" s="1"/>
  <c r="G2149" i="1" s="1"/>
  <c r="G2269" i="1" s="1"/>
  <c r="G2389" i="1" s="1"/>
  <c r="G2509" i="1" s="1"/>
  <c r="G2629" i="1" s="1"/>
  <c r="G2749" i="1" s="1"/>
  <c r="G2869" i="1" s="1"/>
  <c r="G2989" i="1" s="1"/>
  <c r="G3109" i="1" s="1"/>
  <c r="G3229" i="1" s="1"/>
  <c r="G3349" i="1" s="1"/>
  <c r="G3469" i="1" s="1"/>
  <c r="G3589" i="1" s="1"/>
  <c r="O109" i="1"/>
  <c r="O229" i="1" s="1"/>
  <c r="O349" i="1" s="1"/>
  <c r="O469" i="1" s="1"/>
  <c r="O589" i="1" s="1"/>
  <c r="O709" i="1" s="1"/>
  <c r="O829" i="1" s="1"/>
  <c r="O949" i="1" s="1"/>
  <c r="O1069" i="1" s="1"/>
  <c r="O1189" i="1" s="1"/>
  <c r="O1309" i="1" s="1"/>
  <c r="O1429" i="1" s="1"/>
  <c r="O1549" i="1" s="1"/>
  <c r="O1669" i="1" s="1"/>
  <c r="O1789" i="1" s="1"/>
  <c r="O1909" i="1" s="1"/>
  <c r="O2029" i="1" s="1"/>
  <c r="O2149" i="1" s="1"/>
  <c r="O2269" i="1" s="1"/>
  <c r="O2389" i="1" s="1"/>
  <c r="O2509" i="1" s="1"/>
  <c r="O2629" i="1" s="1"/>
  <c r="O2749" i="1" s="1"/>
  <c r="O2869" i="1" s="1"/>
  <c r="O2989" i="1" s="1"/>
  <c r="O3109" i="1" s="1"/>
  <c r="O3229" i="1" s="1"/>
  <c r="O3349" i="1" s="1"/>
  <c r="O3469" i="1" s="1"/>
  <c r="O3589" i="1" s="1"/>
  <c r="H109" i="1"/>
  <c r="H229" i="1" s="1"/>
  <c r="H349" i="1" s="1"/>
  <c r="H469" i="1" s="1"/>
  <c r="H589" i="1" s="1"/>
  <c r="H709" i="1" s="1"/>
  <c r="H829" i="1" s="1"/>
  <c r="H949" i="1" s="1"/>
  <c r="H1069" i="1" s="1"/>
  <c r="H1189" i="1" s="1"/>
  <c r="H1309" i="1" s="1"/>
  <c r="H1429" i="1" s="1"/>
  <c r="H1549" i="1" s="1"/>
  <c r="H1669" i="1" s="1"/>
  <c r="H1789" i="1" s="1"/>
  <c r="H1909" i="1" s="1"/>
  <c r="H2029" i="1" s="1"/>
  <c r="H2149" i="1" s="1"/>
  <c r="H2269" i="1" s="1"/>
  <c r="H2389" i="1" s="1"/>
  <c r="H2509" i="1" s="1"/>
  <c r="H2629" i="1" s="1"/>
  <c r="H2749" i="1" s="1"/>
  <c r="H2869" i="1" s="1"/>
  <c r="H2989" i="1" s="1"/>
  <c r="H3109" i="1" s="1"/>
  <c r="H3229" i="1" s="1"/>
  <c r="H3349" i="1" s="1"/>
  <c r="H3469" i="1" s="1"/>
  <c r="H3589" i="1" s="1"/>
  <c r="P109" i="1"/>
  <c r="P229" i="1" s="1"/>
  <c r="P349" i="1" s="1"/>
  <c r="P469" i="1" s="1"/>
  <c r="P589" i="1" s="1"/>
  <c r="P709" i="1" s="1"/>
  <c r="P829" i="1" s="1"/>
  <c r="P949" i="1" s="1"/>
  <c r="P1069" i="1" s="1"/>
  <c r="P1189" i="1" s="1"/>
  <c r="P1309" i="1" s="1"/>
  <c r="P1429" i="1" s="1"/>
  <c r="P1549" i="1" s="1"/>
  <c r="P1669" i="1" s="1"/>
  <c r="P1789" i="1" s="1"/>
  <c r="P1909" i="1" s="1"/>
  <c r="P2029" i="1" s="1"/>
  <c r="P2149" i="1" s="1"/>
  <c r="P2269" i="1" s="1"/>
  <c r="P2389" i="1" s="1"/>
  <c r="P2509" i="1" s="1"/>
  <c r="P2629" i="1" s="1"/>
  <c r="P2749" i="1" s="1"/>
  <c r="P2869" i="1" s="1"/>
  <c r="P2989" i="1" s="1"/>
  <c r="P3109" i="1" s="1"/>
  <c r="P3229" i="1" s="1"/>
  <c r="P3349" i="1" s="1"/>
  <c r="P3469" i="1" s="1"/>
  <c r="P3589" i="1" s="1"/>
  <c r="A109" i="1"/>
  <c r="A229" i="1" s="1"/>
  <c r="A349" i="1" s="1"/>
  <c r="A469" i="1" s="1"/>
  <c r="A589" i="1" s="1"/>
  <c r="A709" i="1" s="1"/>
  <c r="A829" i="1" s="1"/>
  <c r="A949" i="1" s="1"/>
  <c r="A1069" i="1" s="1"/>
  <c r="A1189" i="1" s="1"/>
  <c r="A1309" i="1" s="1"/>
  <c r="A1429" i="1" s="1"/>
  <c r="A1549" i="1" s="1"/>
  <c r="A1669" i="1" s="1"/>
  <c r="A1789" i="1" s="1"/>
  <c r="A1909" i="1" s="1"/>
  <c r="A2029" i="1" s="1"/>
  <c r="A2149" i="1" s="1"/>
  <c r="A2269" i="1" s="1"/>
  <c r="A2389" i="1" s="1"/>
  <c r="A2509" i="1" s="1"/>
  <c r="A2629" i="1" s="1"/>
  <c r="A2749" i="1" s="1"/>
  <c r="A2869" i="1" s="1"/>
  <c r="A2989" i="1" s="1"/>
  <c r="A3109" i="1" s="1"/>
  <c r="A3229" i="1" s="1"/>
  <c r="A3349" i="1" s="1"/>
  <c r="A3469" i="1" s="1"/>
  <c r="A3589" i="1" s="1"/>
  <c r="I109" i="1"/>
  <c r="I229" i="1" s="1"/>
  <c r="I349" i="1" s="1"/>
  <c r="I469" i="1" s="1"/>
  <c r="I589" i="1" s="1"/>
  <c r="I709" i="1" s="1"/>
  <c r="I829" i="1" s="1"/>
  <c r="I949" i="1" s="1"/>
  <c r="I1069" i="1" s="1"/>
  <c r="I1189" i="1" s="1"/>
  <c r="I1309" i="1" s="1"/>
  <c r="I1429" i="1" s="1"/>
  <c r="I1549" i="1" s="1"/>
  <c r="I1669" i="1" s="1"/>
  <c r="I1789" i="1" s="1"/>
  <c r="I1909" i="1" s="1"/>
  <c r="I2029" i="1" s="1"/>
  <c r="I2149" i="1" s="1"/>
  <c r="I2269" i="1" s="1"/>
  <c r="I2389" i="1" s="1"/>
  <c r="I2509" i="1" s="1"/>
  <c r="I2629" i="1" s="1"/>
  <c r="I2749" i="1" s="1"/>
  <c r="I2869" i="1" s="1"/>
  <c r="I2989" i="1" s="1"/>
  <c r="I3109" i="1" s="1"/>
  <c r="I3229" i="1" s="1"/>
  <c r="I3349" i="1" s="1"/>
  <c r="I3469" i="1" s="1"/>
  <c r="I3589" i="1" s="1"/>
  <c r="Q109" i="1"/>
  <c r="Q229" i="1" s="1"/>
  <c r="Q349" i="1" s="1"/>
  <c r="Q469" i="1" s="1"/>
  <c r="Q589" i="1" s="1"/>
  <c r="Q709" i="1" s="1"/>
  <c r="Q829" i="1" s="1"/>
  <c r="Q949" i="1" s="1"/>
  <c r="Q1069" i="1" s="1"/>
  <c r="Q1189" i="1" s="1"/>
  <c r="Q1309" i="1" s="1"/>
  <c r="Q1429" i="1" s="1"/>
  <c r="Q1549" i="1" s="1"/>
  <c r="Q1669" i="1" s="1"/>
  <c r="Q1789" i="1" s="1"/>
  <c r="Q1909" i="1" s="1"/>
  <c r="Q2029" i="1" s="1"/>
  <c r="Q2149" i="1" s="1"/>
  <c r="Q2269" i="1" s="1"/>
  <c r="Q2389" i="1" s="1"/>
  <c r="Q2509" i="1" s="1"/>
  <c r="Q2629" i="1" s="1"/>
  <c r="Q2749" i="1" s="1"/>
  <c r="Q2869" i="1" s="1"/>
  <c r="Q2989" i="1" s="1"/>
  <c r="Q3109" i="1" s="1"/>
  <c r="Q3229" i="1" s="1"/>
  <c r="Q3349" i="1" s="1"/>
  <c r="Q3469" i="1" s="1"/>
  <c r="Q3589" i="1" s="1"/>
  <c r="D109" i="1"/>
  <c r="D229" i="1" s="1"/>
  <c r="D349" i="1" s="1"/>
  <c r="D469" i="1" s="1"/>
  <c r="D589" i="1" s="1"/>
  <c r="D709" i="1" s="1"/>
  <c r="D829" i="1" s="1"/>
  <c r="D949" i="1" s="1"/>
  <c r="D1069" i="1" s="1"/>
  <c r="D1189" i="1" s="1"/>
  <c r="D1309" i="1" s="1"/>
  <c r="D1429" i="1" s="1"/>
  <c r="D1549" i="1" s="1"/>
  <c r="D1669" i="1" s="1"/>
  <c r="D1789" i="1" s="1"/>
  <c r="D1909" i="1" s="1"/>
  <c r="D2029" i="1" s="1"/>
  <c r="D2149" i="1" s="1"/>
  <c r="D2269" i="1" s="1"/>
  <c r="D2389" i="1" s="1"/>
  <c r="D2509" i="1" s="1"/>
  <c r="D2629" i="1" s="1"/>
  <c r="D2749" i="1" s="1"/>
  <c r="D2869" i="1" s="1"/>
  <c r="D2989" i="1" s="1"/>
  <c r="D3109" i="1" s="1"/>
  <c r="D3229" i="1" s="1"/>
  <c r="D3349" i="1" s="1"/>
  <c r="D3469" i="1" s="1"/>
  <c r="D3589" i="1" s="1"/>
  <c r="L109" i="1"/>
  <c r="L229" i="1" s="1"/>
  <c r="L349" i="1" s="1"/>
  <c r="L469" i="1" s="1"/>
  <c r="L589" i="1" s="1"/>
  <c r="L709" i="1" s="1"/>
  <c r="L829" i="1" s="1"/>
  <c r="L949" i="1" s="1"/>
  <c r="L1069" i="1" s="1"/>
  <c r="L1189" i="1" s="1"/>
  <c r="L1309" i="1" s="1"/>
  <c r="L1429" i="1" s="1"/>
  <c r="L1549" i="1" s="1"/>
  <c r="L1669" i="1" s="1"/>
  <c r="L1789" i="1" s="1"/>
  <c r="L1909" i="1" s="1"/>
  <c r="L2029" i="1" s="1"/>
  <c r="L2149" i="1" s="1"/>
  <c r="L2269" i="1" s="1"/>
  <c r="L2389" i="1" s="1"/>
  <c r="L2509" i="1" s="1"/>
  <c r="L2629" i="1" s="1"/>
  <c r="L2749" i="1" s="1"/>
  <c r="L2869" i="1" s="1"/>
  <c r="L2989" i="1" s="1"/>
  <c r="L3109" i="1" s="1"/>
  <c r="L3229" i="1" s="1"/>
  <c r="L3349" i="1" s="1"/>
  <c r="L3469" i="1" s="1"/>
  <c r="L3589" i="1" s="1"/>
  <c r="O120" i="1"/>
  <c r="O240" i="1" s="1"/>
  <c r="O360" i="1" s="1"/>
  <c r="O480" i="1" s="1"/>
  <c r="O600" i="1" s="1"/>
  <c r="O720" i="1" s="1"/>
  <c r="O840" i="1" s="1"/>
  <c r="O960" i="1" s="1"/>
  <c r="O1080" i="1" s="1"/>
  <c r="O1200" i="1" s="1"/>
  <c r="O1320" i="1" s="1"/>
  <c r="O1440" i="1" s="1"/>
  <c r="O1560" i="1" s="1"/>
  <c r="O1680" i="1" s="1"/>
  <c r="O1800" i="1" s="1"/>
  <c r="O1920" i="1" s="1"/>
  <c r="O2040" i="1" s="1"/>
  <c r="O2160" i="1" s="1"/>
  <c r="O2280" i="1" s="1"/>
  <c r="O2400" i="1" s="1"/>
  <c r="O2520" i="1" s="1"/>
  <c r="O2640" i="1" s="1"/>
  <c r="O2760" i="1" s="1"/>
  <c r="O2880" i="1" s="1"/>
  <c r="O3000" i="1" s="1"/>
  <c r="O3120" i="1" s="1"/>
  <c r="O3240" i="1" s="1"/>
  <c r="O3360" i="1" s="1"/>
  <c r="O3480" i="1" s="1"/>
  <c r="O3600" i="1" s="1"/>
  <c r="D115" i="1"/>
  <c r="D235" i="1" s="1"/>
  <c r="D355" i="1" s="1"/>
  <c r="D475" i="1" s="1"/>
  <c r="D595" i="1" s="1"/>
  <c r="D715" i="1" s="1"/>
  <c r="D835" i="1" s="1"/>
  <c r="D955" i="1" s="1"/>
  <c r="D1075" i="1" s="1"/>
  <c r="D1195" i="1" s="1"/>
  <c r="D1315" i="1" s="1"/>
  <c r="D1435" i="1" s="1"/>
  <c r="D1555" i="1" s="1"/>
  <c r="D1675" i="1" s="1"/>
  <c r="D1795" i="1" s="1"/>
  <c r="D1915" i="1" s="1"/>
  <c r="D2035" i="1" s="1"/>
  <c r="D2155" i="1" s="1"/>
  <c r="D2275" i="1" s="1"/>
  <c r="D2395" i="1" s="1"/>
  <c r="D2515" i="1" s="1"/>
  <c r="D2635" i="1" s="1"/>
  <c r="D2755" i="1" s="1"/>
  <c r="D2875" i="1" s="1"/>
  <c r="D2995" i="1" s="1"/>
  <c r="D3115" i="1" s="1"/>
  <c r="D3235" i="1" s="1"/>
  <c r="D3355" i="1" s="1"/>
  <c r="D3475" i="1" s="1"/>
  <c r="D3595" i="1" s="1"/>
  <c r="J109" i="1"/>
  <c r="J229" i="1" s="1"/>
  <c r="J349" i="1" s="1"/>
  <c r="J469" i="1" s="1"/>
  <c r="J589" i="1" s="1"/>
  <c r="J709" i="1" s="1"/>
  <c r="J829" i="1" s="1"/>
  <c r="J949" i="1" s="1"/>
  <c r="J1069" i="1" s="1"/>
  <c r="J1189" i="1" s="1"/>
  <c r="J1309" i="1" s="1"/>
  <c r="J1429" i="1" s="1"/>
  <c r="J1549" i="1" s="1"/>
  <c r="J1669" i="1" s="1"/>
  <c r="J1789" i="1" s="1"/>
  <c r="J1909" i="1" s="1"/>
  <c r="J2029" i="1" s="1"/>
  <c r="J2149" i="1" s="1"/>
  <c r="J2269" i="1" s="1"/>
  <c r="J2389" i="1" s="1"/>
  <c r="J2509" i="1" s="1"/>
  <c r="J2629" i="1" s="1"/>
  <c r="J2749" i="1" s="1"/>
  <c r="J2869" i="1" s="1"/>
  <c r="J2989" i="1" s="1"/>
  <c r="J3109" i="1" s="1"/>
  <c r="J3229" i="1" s="1"/>
  <c r="J3349" i="1" s="1"/>
  <c r="J3469" i="1" s="1"/>
  <c r="J3589" i="1" s="1"/>
  <c r="A102" i="1"/>
  <c r="A222" i="1" s="1"/>
  <c r="A342" i="1" s="1"/>
  <c r="A462" i="1" s="1"/>
  <c r="A582" i="1" s="1"/>
  <c r="A702" i="1" s="1"/>
  <c r="A822" i="1" s="1"/>
  <c r="A942" i="1" s="1"/>
  <c r="A1062" i="1" s="1"/>
  <c r="A1182" i="1" s="1"/>
  <c r="A1302" i="1" s="1"/>
  <c r="A1422" i="1" s="1"/>
  <c r="A1542" i="1" s="1"/>
  <c r="A1662" i="1" s="1"/>
  <c r="A1782" i="1" s="1"/>
  <c r="A1902" i="1" s="1"/>
  <c r="A2022" i="1" s="1"/>
  <c r="A2142" i="1" s="1"/>
  <c r="A2262" i="1" s="1"/>
  <c r="A2382" i="1" s="1"/>
  <c r="A2502" i="1" s="1"/>
  <c r="A2622" i="1" s="1"/>
  <c r="A2742" i="1" s="1"/>
  <c r="A2862" i="1" s="1"/>
  <c r="A2982" i="1" s="1"/>
  <c r="A3102" i="1" s="1"/>
  <c r="A3222" i="1" s="1"/>
  <c r="A3342" i="1" s="1"/>
  <c r="A3462" i="1" s="1"/>
  <c r="A3582" i="1" s="1"/>
  <c r="C100" i="1"/>
  <c r="C220" i="1" s="1"/>
  <c r="C340" i="1" s="1"/>
  <c r="C460" i="1" s="1"/>
  <c r="C580" i="1" s="1"/>
  <c r="C700" i="1" s="1"/>
  <c r="C820" i="1" s="1"/>
  <c r="C940" i="1" s="1"/>
  <c r="C1060" i="1" s="1"/>
  <c r="C1180" i="1" s="1"/>
  <c r="C1300" i="1" s="1"/>
  <c r="C1420" i="1" s="1"/>
  <c r="C1540" i="1" s="1"/>
  <c r="C1660" i="1" s="1"/>
  <c r="C1780" i="1" s="1"/>
  <c r="C1900" i="1" s="1"/>
  <c r="C2020" i="1" s="1"/>
  <c r="C2140" i="1" s="1"/>
  <c r="C2260" i="1" s="1"/>
  <c r="C2380" i="1" s="1"/>
  <c r="C2500" i="1" s="1"/>
  <c r="C2620" i="1" s="1"/>
  <c r="C2740" i="1" s="1"/>
  <c r="C2860" i="1" s="1"/>
  <c r="C2980" i="1" s="1"/>
  <c r="C3100" i="1" s="1"/>
  <c r="C3220" i="1" s="1"/>
  <c r="C3340" i="1" s="1"/>
  <c r="C3460" i="1" s="1"/>
  <c r="C3580" i="1" s="1"/>
  <c r="K92" i="1"/>
  <c r="K212" i="1" s="1"/>
  <c r="K332" i="1" s="1"/>
  <c r="K452" i="1" s="1"/>
  <c r="K572" i="1" s="1"/>
  <c r="K692" i="1" s="1"/>
  <c r="K812" i="1" s="1"/>
  <c r="K932" i="1" s="1"/>
  <c r="K1052" i="1" s="1"/>
  <c r="K1172" i="1" s="1"/>
  <c r="K1292" i="1" s="1"/>
  <c r="K1412" i="1" s="1"/>
  <c r="K1532" i="1" s="1"/>
  <c r="K1652" i="1" s="1"/>
  <c r="K1772" i="1" s="1"/>
  <c r="K1892" i="1" s="1"/>
  <c r="K2012" i="1" s="1"/>
  <c r="K2132" i="1" s="1"/>
  <c r="K2252" i="1" s="1"/>
  <c r="K2372" i="1" s="1"/>
  <c r="K2492" i="1" s="1"/>
  <c r="K2612" i="1" s="1"/>
  <c r="K2732" i="1" s="1"/>
  <c r="K2852" i="1" s="1"/>
  <c r="K2972" i="1" s="1"/>
  <c r="K3092" i="1" s="1"/>
  <c r="K3212" i="1" s="1"/>
  <c r="K3332" i="1" s="1"/>
  <c r="K3452" i="1" s="1"/>
  <c r="K3572" i="1" s="1"/>
  <c r="O88" i="1"/>
  <c r="O208" i="1" s="1"/>
  <c r="O328" i="1" s="1"/>
  <c r="O448" i="1" s="1"/>
  <c r="O568" i="1" s="1"/>
  <c r="O688" i="1" s="1"/>
  <c r="O808" i="1" s="1"/>
  <c r="O928" i="1" s="1"/>
  <c r="O1048" i="1" s="1"/>
  <c r="O1168" i="1" s="1"/>
  <c r="O1288" i="1" s="1"/>
  <c r="O1408" i="1" s="1"/>
  <c r="O1528" i="1" s="1"/>
  <c r="O1648" i="1" s="1"/>
  <c r="O1768" i="1" s="1"/>
  <c r="O1888" i="1" s="1"/>
  <c r="O2008" i="1" s="1"/>
  <c r="O2128" i="1" s="1"/>
  <c r="O2248" i="1" s="1"/>
  <c r="O2368" i="1" s="1"/>
  <c r="O2488" i="1" s="1"/>
  <c r="O2608" i="1" s="1"/>
  <c r="O2728" i="1" s="1"/>
  <c r="O2848" i="1" s="1"/>
  <c r="O2968" i="1" s="1"/>
  <c r="O3088" i="1" s="1"/>
  <c r="O3208" i="1" s="1"/>
  <c r="O3328" i="1" s="1"/>
  <c r="O3448" i="1" s="1"/>
  <c r="O3568" i="1" s="1"/>
  <c r="H79" i="1"/>
  <c r="H199" i="1" s="1"/>
  <c r="H319" i="1" s="1"/>
  <c r="H439" i="1" s="1"/>
  <c r="H559" i="1" s="1"/>
  <c r="H679" i="1" s="1"/>
  <c r="H799" i="1" s="1"/>
  <c r="H919" i="1" s="1"/>
  <c r="H1039" i="1" s="1"/>
  <c r="H1159" i="1" s="1"/>
  <c r="H1279" i="1" s="1"/>
  <c r="H1399" i="1" s="1"/>
  <c r="H1519" i="1" s="1"/>
  <c r="H1639" i="1" s="1"/>
  <c r="H1759" i="1" s="1"/>
  <c r="H1879" i="1" s="1"/>
  <c r="H1999" i="1" s="1"/>
  <c r="H2119" i="1" s="1"/>
  <c r="H2239" i="1" s="1"/>
  <c r="H2359" i="1" s="1"/>
  <c r="H2479" i="1" s="1"/>
  <c r="H2599" i="1" s="1"/>
  <c r="H2719" i="1" s="1"/>
  <c r="H2839" i="1" s="1"/>
  <c r="H2959" i="1" s="1"/>
  <c r="H3079" i="1" s="1"/>
  <c r="H3199" i="1" s="1"/>
  <c r="H3319" i="1" s="1"/>
  <c r="H3439" i="1" s="1"/>
  <c r="H3559" i="1" s="1"/>
  <c r="J77" i="1"/>
  <c r="J197" i="1" s="1"/>
  <c r="J317" i="1" s="1"/>
  <c r="J437" i="1" s="1"/>
  <c r="J557" i="1" s="1"/>
  <c r="J677" i="1" s="1"/>
  <c r="J797" i="1" s="1"/>
  <c r="J917" i="1" s="1"/>
  <c r="J1037" i="1" s="1"/>
  <c r="J1157" i="1" s="1"/>
  <c r="J1277" i="1" s="1"/>
  <c r="J1397" i="1" s="1"/>
  <c r="J1517" i="1" s="1"/>
  <c r="J1637" i="1" s="1"/>
  <c r="J1757" i="1" s="1"/>
  <c r="J1877" i="1" s="1"/>
  <c r="J1997" i="1" s="1"/>
  <c r="J2117" i="1" s="1"/>
  <c r="J2237" i="1" s="1"/>
  <c r="J2357" i="1" s="1"/>
  <c r="J2477" i="1" s="1"/>
  <c r="J2597" i="1" s="1"/>
  <c r="J2717" i="1" s="1"/>
  <c r="J2837" i="1" s="1"/>
  <c r="J2957" i="1" s="1"/>
  <c r="J3077" i="1" s="1"/>
  <c r="J3197" i="1" s="1"/>
  <c r="J3317" i="1" s="1"/>
  <c r="J3437" i="1" s="1"/>
  <c r="J3557" i="1" s="1"/>
  <c r="L75" i="1"/>
  <c r="L195" i="1" s="1"/>
  <c r="L315" i="1" s="1"/>
  <c r="L435" i="1" s="1"/>
  <c r="L555" i="1" s="1"/>
  <c r="L675" i="1" s="1"/>
  <c r="L795" i="1" s="1"/>
  <c r="L915" i="1" s="1"/>
  <c r="L1035" i="1" s="1"/>
  <c r="L1155" i="1" s="1"/>
  <c r="L1275" i="1" s="1"/>
  <c r="L1395" i="1" s="1"/>
  <c r="L1515" i="1" s="1"/>
  <c r="L1635" i="1" s="1"/>
  <c r="L1755" i="1" s="1"/>
  <c r="L1875" i="1" s="1"/>
  <c r="L1995" i="1" s="1"/>
  <c r="L2115" i="1" s="1"/>
  <c r="L2235" i="1" s="1"/>
  <c r="L2355" i="1" s="1"/>
  <c r="L2475" i="1" s="1"/>
  <c r="L2595" i="1" s="1"/>
  <c r="L2715" i="1" s="1"/>
  <c r="L2835" i="1" s="1"/>
  <c r="L2955" i="1" s="1"/>
  <c r="L3075" i="1" s="1"/>
  <c r="L3195" i="1" s="1"/>
  <c r="L3315" i="1" s="1"/>
  <c r="L3435" i="1" s="1"/>
  <c r="L3555" i="1" s="1"/>
  <c r="C68" i="1"/>
  <c r="C188" i="1" s="1"/>
  <c r="C308" i="1" s="1"/>
  <c r="C428" i="1" s="1"/>
  <c r="C548" i="1" s="1"/>
  <c r="C668" i="1" s="1"/>
  <c r="C788" i="1" s="1"/>
  <c r="C908" i="1" s="1"/>
  <c r="C1028" i="1" s="1"/>
  <c r="C1148" i="1" s="1"/>
  <c r="C1268" i="1" s="1"/>
  <c r="C1388" i="1" s="1"/>
  <c r="C1508" i="1" s="1"/>
  <c r="C1628" i="1" s="1"/>
  <c r="C1748" i="1" s="1"/>
  <c r="C1868" i="1" s="1"/>
  <c r="C1988" i="1" s="1"/>
  <c r="C2108" i="1" s="1"/>
  <c r="C2228" i="1" s="1"/>
  <c r="C2348" i="1" s="1"/>
  <c r="C2468" i="1" s="1"/>
  <c r="C2588" i="1" s="1"/>
  <c r="C2708" i="1" s="1"/>
  <c r="C2828" i="1" s="1"/>
  <c r="C2948" i="1" s="1"/>
  <c r="C3068" i="1" s="1"/>
  <c r="C3188" i="1" s="1"/>
  <c r="C3308" i="1" s="1"/>
  <c r="C3428" i="1" s="1"/>
  <c r="C3548" i="1" s="1"/>
  <c r="B64" i="1"/>
  <c r="B184" i="1" s="1"/>
  <c r="B304" i="1" s="1"/>
  <c r="B424" i="1" s="1"/>
  <c r="B544" i="1" s="1"/>
  <c r="B664" i="1" s="1"/>
  <c r="B784" i="1" s="1"/>
  <c r="B904" i="1" s="1"/>
  <c r="B1024" i="1" s="1"/>
  <c r="B1144" i="1" s="1"/>
  <c r="B1264" i="1" s="1"/>
  <c r="B1384" i="1" s="1"/>
  <c r="B1504" i="1" s="1"/>
  <c r="B1624" i="1" s="1"/>
  <c r="B1744" i="1" s="1"/>
  <c r="B1864" i="1" s="1"/>
  <c r="B1984" i="1" s="1"/>
  <c r="B2104" i="1" s="1"/>
  <c r="B2224" i="1" s="1"/>
  <c r="B2344" i="1" s="1"/>
  <c r="B2464" i="1" s="1"/>
  <c r="B2584" i="1" s="1"/>
  <c r="B2704" i="1" s="1"/>
  <c r="B2824" i="1" s="1"/>
  <c r="B2944" i="1" s="1"/>
  <c r="B3064" i="1" s="1"/>
  <c r="B3184" i="1" s="1"/>
  <c r="B3304" i="1" s="1"/>
  <c r="B3424" i="1" s="1"/>
  <c r="B3544" i="1" s="1"/>
  <c r="Q61" i="1"/>
  <c r="Q181" i="1" s="1"/>
  <c r="Q301" i="1" s="1"/>
  <c r="Q421" i="1" s="1"/>
  <c r="Q541" i="1" s="1"/>
  <c r="Q661" i="1" s="1"/>
  <c r="Q781" i="1" s="1"/>
  <c r="Q901" i="1" s="1"/>
  <c r="Q1021" i="1" s="1"/>
  <c r="Q1141" i="1" s="1"/>
  <c r="Q1261" i="1" s="1"/>
  <c r="Q1381" i="1" s="1"/>
  <c r="Q1501" i="1" s="1"/>
  <c r="Q1621" i="1" s="1"/>
  <c r="Q1741" i="1" s="1"/>
  <c r="Q1861" i="1" s="1"/>
  <c r="Q1981" i="1" s="1"/>
  <c r="Q2101" i="1" s="1"/>
  <c r="Q2221" i="1" s="1"/>
  <c r="Q2341" i="1" s="1"/>
  <c r="Q2461" i="1" s="1"/>
  <c r="Q2581" i="1" s="1"/>
  <c r="Q2701" i="1" s="1"/>
  <c r="Q2821" i="1" s="1"/>
  <c r="Q2941" i="1" s="1"/>
  <c r="Q3061" i="1" s="1"/>
  <c r="Q3181" i="1" s="1"/>
  <c r="Q3301" i="1" s="1"/>
  <c r="Q3421" i="1" s="1"/>
  <c r="Q3541" i="1" s="1"/>
  <c r="P54" i="1"/>
  <c r="P174" i="1" s="1"/>
  <c r="P294" i="1" s="1"/>
  <c r="P414" i="1" s="1"/>
  <c r="P534" i="1" s="1"/>
  <c r="P654" i="1" s="1"/>
  <c r="P774" i="1" s="1"/>
  <c r="P894" i="1" s="1"/>
  <c r="P1014" i="1" s="1"/>
  <c r="P1134" i="1" s="1"/>
  <c r="P1254" i="1" s="1"/>
  <c r="P1374" i="1" s="1"/>
  <c r="P1494" i="1" s="1"/>
  <c r="P1614" i="1" s="1"/>
  <c r="P1734" i="1" s="1"/>
  <c r="P1854" i="1" s="1"/>
  <c r="P1974" i="1" s="1"/>
  <c r="P2094" i="1" s="1"/>
  <c r="P2214" i="1" s="1"/>
  <c r="P2334" i="1" s="1"/>
  <c r="P2454" i="1" s="1"/>
  <c r="P2574" i="1" s="1"/>
  <c r="P2694" i="1" s="1"/>
  <c r="P2814" i="1" s="1"/>
  <c r="P2934" i="1" s="1"/>
  <c r="P3054" i="1" s="1"/>
  <c r="P3174" i="1" s="1"/>
  <c r="P3294" i="1" s="1"/>
  <c r="P3414" i="1" s="1"/>
  <c r="P3534" i="1" s="1"/>
  <c r="C51" i="1"/>
  <c r="C171" i="1" s="1"/>
  <c r="C291" i="1" s="1"/>
  <c r="C411" i="1" s="1"/>
  <c r="C531" i="1" s="1"/>
  <c r="C651" i="1" s="1"/>
  <c r="C771" i="1" s="1"/>
  <c r="C891" i="1" s="1"/>
  <c r="C1011" i="1" s="1"/>
  <c r="C1131" i="1" s="1"/>
  <c r="C1251" i="1" s="1"/>
  <c r="C1371" i="1" s="1"/>
  <c r="C1491" i="1" s="1"/>
  <c r="C1611" i="1" s="1"/>
  <c r="C1731" i="1" s="1"/>
  <c r="C1851" i="1" s="1"/>
  <c r="C1971" i="1" s="1"/>
  <c r="C2091" i="1" s="1"/>
  <c r="C2211" i="1" s="1"/>
  <c r="C2331" i="1" s="1"/>
  <c r="C2451" i="1" s="1"/>
  <c r="C2571" i="1" s="1"/>
  <c r="C2691" i="1" s="1"/>
  <c r="C2811" i="1" s="1"/>
  <c r="C2931" i="1" s="1"/>
  <c r="C3051" i="1" s="1"/>
  <c r="C3171" i="1" s="1"/>
  <c r="C3291" i="1" s="1"/>
  <c r="C3411" i="1" s="1"/>
  <c r="C3531" i="1" s="1"/>
  <c r="P21" i="1"/>
  <c r="P141" i="1" s="1"/>
  <c r="P261" i="1" s="1"/>
  <c r="P381" i="1" s="1"/>
  <c r="P501" i="1" s="1"/>
  <c r="P621" i="1" s="1"/>
  <c r="P741" i="1" s="1"/>
  <c r="P861" i="1" s="1"/>
  <c r="P981" i="1" s="1"/>
  <c r="P1101" i="1" s="1"/>
  <c r="P1221" i="1" s="1"/>
  <c r="P1341" i="1" s="1"/>
  <c r="P1461" i="1" s="1"/>
  <c r="P1581" i="1" s="1"/>
  <c r="P1701" i="1" s="1"/>
  <c r="P1821" i="1" s="1"/>
  <c r="P1941" i="1" s="1"/>
  <c r="P2061" i="1" s="1"/>
  <c r="P2181" i="1" s="1"/>
  <c r="P2301" i="1" s="1"/>
  <c r="P2421" i="1" s="1"/>
  <c r="P2541" i="1" s="1"/>
  <c r="P2661" i="1" s="1"/>
  <c r="P2781" i="1" s="1"/>
  <c r="P2901" i="1" s="1"/>
  <c r="P3021" i="1" s="1"/>
  <c r="P3141" i="1" s="1"/>
  <c r="P3261" i="1" s="1"/>
  <c r="P3381" i="1" s="1"/>
  <c r="P3501" i="1" s="1"/>
  <c r="B96" i="1"/>
  <c r="B216" i="1" s="1"/>
  <c r="B336" i="1" s="1"/>
  <c r="B456" i="1" s="1"/>
  <c r="B576" i="1" s="1"/>
  <c r="B696" i="1" s="1"/>
  <c r="B816" i="1" s="1"/>
  <c r="B936" i="1" s="1"/>
  <c r="B1056" i="1" s="1"/>
  <c r="B1176" i="1" s="1"/>
  <c r="B1296" i="1" s="1"/>
  <c r="B1416" i="1" s="1"/>
  <c r="B1536" i="1" s="1"/>
  <c r="B1656" i="1" s="1"/>
  <c r="B1776" i="1" s="1"/>
  <c r="B1896" i="1" s="1"/>
  <c r="B2016" i="1" s="1"/>
  <c r="B2136" i="1" s="1"/>
  <c r="B2256" i="1" s="1"/>
  <c r="B2376" i="1" s="1"/>
  <c r="B2496" i="1" s="1"/>
  <c r="B2616" i="1" s="1"/>
  <c r="B2736" i="1" s="1"/>
  <c r="B2856" i="1" s="1"/>
  <c r="B2976" i="1" s="1"/>
  <c r="B3096" i="1" s="1"/>
  <c r="B3216" i="1" s="1"/>
  <c r="B3336" i="1" s="1"/>
  <c r="B3456" i="1" s="1"/>
  <c r="B3576" i="1" s="1"/>
  <c r="J96" i="1"/>
  <c r="J216" i="1" s="1"/>
  <c r="J336" i="1" s="1"/>
  <c r="J456" i="1" s="1"/>
  <c r="J576" i="1" s="1"/>
  <c r="J696" i="1" s="1"/>
  <c r="J816" i="1" s="1"/>
  <c r="J936" i="1" s="1"/>
  <c r="J1056" i="1" s="1"/>
  <c r="J1176" i="1" s="1"/>
  <c r="J1296" i="1" s="1"/>
  <c r="J1416" i="1" s="1"/>
  <c r="J1536" i="1" s="1"/>
  <c r="J1656" i="1" s="1"/>
  <c r="J1776" i="1" s="1"/>
  <c r="J1896" i="1" s="1"/>
  <c r="J2016" i="1" s="1"/>
  <c r="J2136" i="1" s="1"/>
  <c r="J2256" i="1" s="1"/>
  <c r="J2376" i="1" s="1"/>
  <c r="J2496" i="1" s="1"/>
  <c r="J2616" i="1" s="1"/>
  <c r="J2736" i="1" s="1"/>
  <c r="J2856" i="1" s="1"/>
  <c r="J2976" i="1" s="1"/>
  <c r="J3096" i="1" s="1"/>
  <c r="J3216" i="1" s="1"/>
  <c r="J3336" i="1" s="1"/>
  <c r="J3456" i="1" s="1"/>
  <c r="J3576" i="1" s="1"/>
  <c r="C96" i="1"/>
  <c r="C216" i="1" s="1"/>
  <c r="C336" i="1" s="1"/>
  <c r="C456" i="1" s="1"/>
  <c r="C576" i="1" s="1"/>
  <c r="C696" i="1" s="1"/>
  <c r="C816" i="1" s="1"/>
  <c r="C936" i="1" s="1"/>
  <c r="C1056" i="1" s="1"/>
  <c r="C1176" i="1" s="1"/>
  <c r="C1296" i="1" s="1"/>
  <c r="C1416" i="1" s="1"/>
  <c r="C1536" i="1" s="1"/>
  <c r="C1656" i="1" s="1"/>
  <c r="C1776" i="1" s="1"/>
  <c r="C1896" i="1" s="1"/>
  <c r="C2016" i="1" s="1"/>
  <c r="C2136" i="1" s="1"/>
  <c r="C2256" i="1" s="1"/>
  <c r="C2376" i="1" s="1"/>
  <c r="C2496" i="1" s="1"/>
  <c r="C2616" i="1" s="1"/>
  <c r="C2736" i="1" s="1"/>
  <c r="C2856" i="1" s="1"/>
  <c r="C2976" i="1" s="1"/>
  <c r="C3096" i="1" s="1"/>
  <c r="C3216" i="1" s="1"/>
  <c r="C3336" i="1" s="1"/>
  <c r="C3456" i="1" s="1"/>
  <c r="C3576" i="1" s="1"/>
  <c r="K96" i="1"/>
  <c r="K216" i="1" s="1"/>
  <c r="K336" i="1" s="1"/>
  <c r="K456" i="1" s="1"/>
  <c r="K576" i="1" s="1"/>
  <c r="K696" i="1" s="1"/>
  <c r="K816" i="1" s="1"/>
  <c r="K936" i="1" s="1"/>
  <c r="K1056" i="1" s="1"/>
  <c r="K1176" i="1" s="1"/>
  <c r="K1296" i="1" s="1"/>
  <c r="K1416" i="1" s="1"/>
  <c r="K1536" i="1" s="1"/>
  <c r="K1656" i="1" s="1"/>
  <c r="K1776" i="1" s="1"/>
  <c r="K1896" i="1" s="1"/>
  <c r="K2016" i="1" s="1"/>
  <c r="K2136" i="1" s="1"/>
  <c r="K2256" i="1" s="1"/>
  <c r="K2376" i="1" s="1"/>
  <c r="K2496" i="1" s="1"/>
  <c r="K2616" i="1" s="1"/>
  <c r="K2736" i="1" s="1"/>
  <c r="K2856" i="1" s="1"/>
  <c r="K2976" i="1" s="1"/>
  <c r="K3096" i="1" s="1"/>
  <c r="K3216" i="1" s="1"/>
  <c r="K3336" i="1" s="1"/>
  <c r="K3456" i="1" s="1"/>
  <c r="K3576" i="1" s="1"/>
  <c r="D96" i="1"/>
  <c r="D216" i="1" s="1"/>
  <c r="D336" i="1" s="1"/>
  <c r="D456" i="1" s="1"/>
  <c r="D576" i="1" s="1"/>
  <c r="D696" i="1" s="1"/>
  <c r="D816" i="1" s="1"/>
  <c r="D936" i="1" s="1"/>
  <c r="D1056" i="1" s="1"/>
  <c r="D1176" i="1" s="1"/>
  <c r="D1296" i="1" s="1"/>
  <c r="D1416" i="1" s="1"/>
  <c r="D1536" i="1" s="1"/>
  <c r="D1656" i="1" s="1"/>
  <c r="D1776" i="1" s="1"/>
  <c r="D1896" i="1" s="1"/>
  <c r="D2016" i="1" s="1"/>
  <c r="D2136" i="1" s="1"/>
  <c r="D2256" i="1" s="1"/>
  <c r="D2376" i="1" s="1"/>
  <c r="D2496" i="1" s="1"/>
  <c r="D2616" i="1" s="1"/>
  <c r="D2736" i="1" s="1"/>
  <c r="D2856" i="1" s="1"/>
  <c r="D2976" i="1" s="1"/>
  <c r="D3096" i="1" s="1"/>
  <c r="D3216" i="1" s="1"/>
  <c r="D3336" i="1" s="1"/>
  <c r="D3456" i="1" s="1"/>
  <c r="D3576" i="1" s="1"/>
  <c r="L96" i="1"/>
  <c r="L216" i="1" s="1"/>
  <c r="L336" i="1" s="1"/>
  <c r="L456" i="1" s="1"/>
  <c r="L576" i="1" s="1"/>
  <c r="L696" i="1" s="1"/>
  <c r="L816" i="1" s="1"/>
  <c r="L936" i="1" s="1"/>
  <c r="L1056" i="1" s="1"/>
  <c r="L1176" i="1" s="1"/>
  <c r="L1296" i="1" s="1"/>
  <c r="L1416" i="1" s="1"/>
  <c r="L1536" i="1" s="1"/>
  <c r="L1656" i="1" s="1"/>
  <c r="L1776" i="1" s="1"/>
  <c r="L1896" i="1" s="1"/>
  <c r="L2016" i="1" s="1"/>
  <c r="L2136" i="1" s="1"/>
  <c r="L2256" i="1" s="1"/>
  <c r="L2376" i="1" s="1"/>
  <c r="L2496" i="1" s="1"/>
  <c r="L2616" i="1" s="1"/>
  <c r="L2736" i="1" s="1"/>
  <c r="L2856" i="1" s="1"/>
  <c r="L2976" i="1" s="1"/>
  <c r="L3096" i="1" s="1"/>
  <c r="L3216" i="1" s="1"/>
  <c r="L3336" i="1" s="1"/>
  <c r="L3456" i="1" s="1"/>
  <c r="L3576" i="1" s="1"/>
  <c r="E96" i="1"/>
  <c r="E216" i="1" s="1"/>
  <c r="E336" i="1" s="1"/>
  <c r="E456" i="1" s="1"/>
  <c r="E576" i="1" s="1"/>
  <c r="E696" i="1" s="1"/>
  <c r="E816" i="1" s="1"/>
  <c r="E936" i="1" s="1"/>
  <c r="E1056" i="1" s="1"/>
  <c r="E1176" i="1" s="1"/>
  <c r="E1296" i="1" s="1"/>
  <c r="E1416" i="1" s="1"/>
  <c r="E1536" i="1" s="1"/>
  <c r="E1656" i="1" s="1"/>
  <c r="E1776" i="1" s="1"/>
  <c r="E1896" i="1" s="1"/>
  <c r="E2016" i="1" s="1"/>
  <c r="E2136" i="1" s="1"/>
  <c r="E2256" i="1" s="1"/>
  <c r="E2376" i="1" s="1"/>
  <c r="E2496" i="1" s="1"/>
  <c r="E2616" i="1" s="1"/>
  <c r="E2736" i="1" s="1"/>
  <c r="E2856" i="1" s="1"/>
  <c r="E2976" i="1" s="1"/>
  <c r="E3096" i="1" s="1"/>
  <c r="E3216" i="1" s="1"/>
  <c r="E3336" i="1" s="1"/>
  <c r="E3456" i="1" s="1"/>
  <c r="E3576" i="1" s="1"/>
  <c r="M96" i="1"/>
  <c r="M216" i="1" s="1"/>
  <c r="M336" i="1" s="1"/>
  <c r="M456" i="1" s="1"/>
  <c r="M576" i="1" s="1"/>
  <c r="M696" i="1" s="1"/>
  <c r="M816" i="1" s="1"/>
  <c r="M936" i="1" s="1"/>
  <c r="M1056" i="1" s="1"/>
  <c r="M1176" i="1" s="1"/>
  <c r="M1296" i="1" s="1"/>
  <c r="M1416" i="1" s="1"/>
  <c r="M1536" i="1" s="1"/>
  <c r="M1656" i="1" s="1"/>
  <c r="M1776" i="1" s="1"/>
  <c r="M1896" i="1" s="1"/>
  <c r="M2016" i="1" s="1"/>
  <c r="M2136" i="1" s="1"/>
  <c r="M2256" i="1" s="1"/>
  <c r="M2376" i="1" s="1"/>
  <c r="M2496" i="1" s="1"/>
  <c r="M2616" i="1" s="1"/>
  <c r="M2736" i="1" s="1"/>
  <c r="M2856" i="1" s="1"/>
  <c r="M2976" i="1" s="1"/>
  <c r="M3096" i="1" s="1"/>
  <c r="M3216" i="1" s="1"/>
  <c r="M3336" i="1" s="1"/>
  <c r="M3456" i="1" s="1"/>
  <c r="M3576" i="1" s="1"/>
  <c r="F96" i="1"/>
  <c r="F216" i="1" s="1"/>
  <c r="F336" i="1" s="1"/>
  <c r="F456" i="1" s="1"/>
  <c r="F576" i="1" s="1"/>
  <c r="F696" i="1" s="1"/>
  <c r="F816" i="1" s="1"/>
  <c r="F936" i="1" s="1"/>
  <c r="F1056" i="1" s="1"/>
  <c r="F1176" i="1" s="1"/>
  <c r="F1296" i="1" s="1"/>
  <c r="F1416" i="1" s="1"/>
  <c r="F1536" i="1" s="1"/>
  <c r="F1656" i="1" s="1"/>
  <c r="F1776" i="1" s="1"/>
  <c r="F1896" i="1" s="1"/>
  <c r="F2016" i="1" s="1"/>
  <c r="F2136" i="1" s="1"/>
  <c r="F2256" i="1" s="1"/>
  <c r="F2376" i="1" s="1"/>
  <c r="F2496" i="1" s="1"/>
  <c r="F2616" i="1" s="1"/>
  <c r="F2736" i="1" s="1"/>
  <c r="F2856" i="1" s="1"/>
  <c r="F2976" i="1" s="1"/>
  <c r="F3096" i="1" s="1"/>
  <c r="F3216" i="1" s="1"/>
  <c r="F3336" i="1" s="1"/>
  <c r="F3456" i="1" s="1"/>
  <c r="F3576" i="1" s="1"/>
  <c r="N96" i="1"/>
  <c r="N216" i="1" s="1"/>
  <c r="N336" i="1" s="1"/>
  <c r="N456" i="1" s="1"/>
  <c r="N576" i="1" s="1"/>
  <c r="N696" i="1" s="1"/>
  <c r="N816" i="1" s="1"/>
  <c r="N936" i="1" s="1"/>
  <c r="N1056" i="1" s="1"/>
  <c r="N1176" i="1" s="1"/>
  <c r="N1296" i="1" s="1"/>
  <c r="N1416" i="1" s="1"/>
  <c r="N1536" i="1" s="1"/>
  <c r="N1656" i="1" s="1"/>
  <c r="N1776" i="1" s="1"/>
  <c r="N1896" i="1" s="1"/>
  <c r="N2016" i="1" s="1"/>
  <c r="N2136" i="1" s="1"/>
  <c r="N2256" i="1" s="1"/>
  <c r="N2376" i="1" s="1"/>
  <c r="N2496" i="1" s="1"/>
  <c r="N2616" i="1" s="1"/>
  <c r="N2736" i="1" s="1"/>
  <c r="N2856" i="1" s="1"/>
  <c r="N2976" i="1" s="1"/>
  <c r="N3096" i="1" s="1"/>
  <c r="N3216" i="1" s="1"/>
  <c r="N3336" i="1" s="1"/>
  <c r="N3456" i="1" s="1"/>
  <c r="N3576" i="1" s="1"/>
  <c r="A96" i="1"/>
  <c r="A216" i="1" s="1"/>
  <c r="A336" i="1" s="1"/>
  <c r="A456" i="1" s="1"/>
  <c r="A576" i="1" s="1"/>
  <c r="A696" i="1" s="1"/>
  <c r="A816" i="1" s="1"/>
  <c r="A936" i="1" s="1"/>
  <c r="A1056" i="1" s="1"/>
  <c r="A1176" i="1" s="1"/>
  <c r="A1296" i="1" s="1"/>
  <c r="A1416" i="1" s="1"/>
  <c r="A1536" i="1" s="1"/>
  <c r="A1656" i="1" s="1"/>
  <c r="A1776" i="1" s="1"/>
  <c r="A1896" i="1" s="1"/>
  <c r="A2016" i="1" s="1"/>
  <c r="A2136" i="1" s="1"/>
  <c r="A2256" i="1" s="1"/>
  <c r="A2376" i="1" s="1"/>
  <c r="A2496" i="1" s="1"/>
  <c r="A2616" i="1" s="1"/>
  <c r="A2736" i="1" s="1"/>
  <c r="A2856" i="1" s="1"/>
  <c r="A2976" i="1" s="1"/>
  <c r="A3096" i="1" s="1"/>
  <c r="A3216" i="1" s="1"/>
  <c r="A3336" i="1" s="1"/>
  <c r="A3456" i="1" s="1"/>
  <c r="A3576" i="1" s="1"/>
  <c r="I96" i="1"/>
  <c r="I216" i="1" s="1"/>
  <c r="I336" i="1" s="1"/>
  <c r="I456" i="1" s="1"/>
  <c r="I576" i="1" s="1"/>
  <c r="I696" i="1" s="1"/>
  <c r="I816" i="1" s="1"/>
  <c r="I936" i="1" s="1"/>
  <c r="I1056" i="1" s="1"/>
  <c r="I1176" i="1" s="1"/>
  <c r="I1296" i="1" s="1"/>
  <c r="I1416" i="1" s="1"/>
  <c r="I1536" i="1" s="1"/>
  <c r="I1656" i="1" s="1"/>
  <c r="I1776" i="1" s="1"/>
  <c r="I1896" i="1" s="1"/>
  <c r="I2016" i="1" s="1"/>
  <c r="I2136" i="1" s="1"/>
  <c r="I2256" i="1" s="1"/>
  <c r="I2376" i="1" s="1"/>
  <c r="I2496" i="1" s="1"/>
  <c r="I2616" i="1" s="1"/>
  <c r="I2736" i="1" s="1"/>
  <c r="I2856" i="1" s="1"/>
  <c r="I2976" i="1" s="1"/>
  <c r="I3096" i="1" s="1"/>
  <c r="I3216" i="1" s="1"/>
  <c r="I3336" i="1" s="1"/>
  <c r="I3456" i="1" s="1"/>
  <c r="I3576" i="1" s="1"/>
  <c r="Q96" i="1"/>
  <c r="Q216" i="1" s="1"/>
  <c r="Q336" i="1" s="1"/>
  <c r="Q456" i="1" s="1"/>
  <c r="Q576" i="1" s="1"/>
  <c r="Q696" i="1" s="1"/>
  <c r="Q816" i="1" s="1"/>
  <c r="Q936" i="1" s="1"/>
  <c r="Q1056" i="1" s="1"/>
  <c r="Q1176" i="1" s="1"/>
  <c r="Q1296" i="1" s="1"/>
  <c r="Q1416" i="1" s="1"/>
  <c r="Q1536" i="1" s="1"/>
  <c r="Q1656" i="1" s="1"/>
  <c r="Q1776" i="1" s="1"/>
  <c r="Q1896" i="1" s="1"/>
  <c r="Q2016" i="1" s="1"/>
  <c r="Q2136" i="1" s="1"/>
  <c r="Q2256" i="1" s="1"/>
  <c r="Q2376" i="1" s="1"/>
  <c r="Q2496" i="1" s="1"/>
  <c r="Q2616" i="1" s="1"/>
  <c r="Q2736" i="1" s="1"/>
  <c r="Q2856" i="1" s="1"/>
  <c r="Q2976" i="1" s="1"/>
  <c r="Q3096" i="1" s="1"/>
  <c r="Q3216" i="1" s="1"/>
  <c r="Q3336" i="1" s="1"/>
  <c r="Q3456" i="1" s="1"/>
  <c r="Q3576" i="1" s="1"/>
  <c r="E27" i="1"/>
  <c r="E147" i="1" s="1"/>
  <c r="E267" i="1" s="1"/>
  <c r="E387" i="1" s="1"/>
  <c r="E507" i="1" s="1"/>
  <c r="E627" i="1" s="1"/>
  <c r="E747" i="1" s="1"/>
  <c r="E867" i="1" s="1"/>
  <c r="E987" i="1" s="1"/>
  <c r="E1107" i="1" s="1"/>
  <c r="E1227" i="1" s="1"/>
  <c r="E1347" i="1" s="1"/>
  <c r="E1467" i="1" s="1"/>
  <c r="E1587" i="1" s="1"/>
  <c r="E1707" i="1" s="1"/>
  <c r="E1827" i="1" s="1"/>
  <c r="E1947" i="1" s="1"/>
  <c r="E2067" i="1" s="1"/>
  <c r="E2187" i="1" s="1"/>
  <c r="E2307" i="1" s="1"/>
  <c r="E2427" i="1" s="1"/>
  <c r="E2547" i="1" s="1"/>
  <c r="E2667" i="1" s="1"/>
  <c r="E2787" i="1" s="1"/>
  <c r="E2907" i="1" s="1"/>
  <c r="E3027" i="1" s="1"/>
  <c r="E3147" i="1" s="1"/>
  <c r="E3267" i="1" s="1"/>
  <c r="E3387" i="1" s="1"/>
  <c r="E3507" i="1" s="1"/>
  <c r="M27" i="1"/>
  <c r="M147" i="1" s="1"/>
  <c r="M267" i="1" s="1"/>
  <c r="M387" i="1" s="1"/>
  <c r="M507" i="1" s="1"/>
  <c r="M627" i="1" s="1"/>
  <c r="M747" i="1" s="1"/>
  <c r="M867" i="1" s="1"/>
  <c r="M987" i="1" s="1"/>
  <c r="M1107" i="1" s="1"/>
  <c r="M1227" i="1" s="1"/>
  <c r="M1347" i="1" s="1"/>
  <c r="M1467" i="1" s="1"/>
  <c r="M1587" i="1" s="1"/>
  <c r="M1707" i="1" s="1"/>
  <c r="M1827" i="1" s="1"/>
  <c r="M1947" i="1" s="1"/>
  <c r="M2067" i="1" s="1"/>
  <c r="M2187" i="1" s="1"/>
  <c r="M2307" i="1" s="1"/>
  <c r="M2427" i="1" s="1"/>
  <c r="M2547" i="1" s="1"/>
  <c r="M2667" i="1" s="1"/>
  <c r="M2787" i="1" s="1"/>
  <c r="M2907" i="1" s="1"/>
  <c r="M3027" i="1" s="1"/>
  <c r="M3147" i="1" s="1"/>
  <c r="M3267" i="1" s="1"/>
  <c r="M3387" i="1" s="1"/>
  <c r="M3507" i="1" s="1"/>
  <c r="H27" i="1"/>
  <c r="H147" i="1" s="1"/>
  <c r="H267" i="1" s="1"/>
  <c r="H387" i="1" s="1"/>
  <c r="H507" i="1" s="1"/>
  <c r="H627" i="1" s="1"/>
  <c r="H747" i="1" s="1"/>
  <c r="H867" i="1" s="1"/>
  <c r="H987" i="1" s="1"/>
  <c r="H1107" i="1" s="1"/>
  <c r="H1227" i="1" s="1"/>
  <c r="H1347" i="1" s="1"/>
  <c r="H1467" i="1" s="1"/>
  <c r="H1587" i="1" s="1"/>
  <c r="H1707" i="1" s="1"/>
  <c r="H1827" i="1" s="1"/>
  <c r="H1947" i="1" s="1"/>
  <c r="H2067" i="1" s="1"/>
  <c r="H2187" i="1" s="1"/>
  <c r="H2307" i="1" s="1"/>
  <c r="H2427" i="1" s="1"/>
  <c r="H2547" i="1" s="1"/>
  <c r="H2667" i="1" s="1"/>
  <c r="H2787" i="1" s="1"/>
  <c r="H2907" i="1" s="1"/>
  <c r="H3027" i="1" s="1"/>
  <c r="H3147" i="1" s="1"/>
  <c r="H3267" i="1" s="1"/>
  <c r="H3387" i="1" s="1"/>
  <c r="H3507" i="1" s="1"/>
  <c r="P27" i="1"/>
  <c r="P147" i="1" s="1"/>
  <c r="P267" i="1" s="1"/>
  <c r="P387" i="1" s="1"/>
  <c r="P507" i="1" s="1"/>
  <c r="P627" i="1" s="1"/>
  <c r="P747" i="1" s="1"/>
  <c r="P867" i="1" s="1"/>
  <c r="P987" i="1" s="1"/>
  <c r="P1107" i="1" s="1"/>
  <c r="P1227" i="1" s="1"/>
  <c r="P1347" i="1" s="1"/>
  <c r="P1467" i="1" s="1"/>
  <c r="P1587" i="1" s="1"/>
  <c r="P1707" i="1" s="1"/>
  <c r="P1827" i="1" s="1"/>
  <c r="P1947" i="1" s="1"/>
  <c r="P2067" i="1" s="1"/>
  <c r="P2187" i="1" s="1"/>
  <c r="P2307" i="1" s="1"/>
  <c r="P2427" i="1" s="1"/>
  <c r="P2547" i="1" s="1"/>
  <c r="P2667" i="1" s="1"/>
  <c r="P2787" i="1" s="1"/>
  <c r="P2907" i="1" s="1"/>
  <c r="P3027" i="1" s="1"/>
  <c r="P3147" i="1" s="1"/>
  <c r="P3267" i="1" s="1"/>
  <c r="P3387" i="1" s="1"/>
  <c r="P3507" i="1" s="1"/>
  <c r="A27" i="1"/>
  <c r="A147" i="1" s="1"/>
  <c r="A267" i="1" s="1"/>
  <c r="A387" i="1" s="1"/>
  <c r="A507" i="1" s="1"/>
  <c r="A627" i="1" s="1"/>
  <c r="A747" i="1" s="1"/>
  <c r="A867" i="1" s="1"/>
  <c r="A987" i="1" s="1"/>
  <c r="A1107" i="1" s="1"/>
  <c r="A1227" i="1" s="1"/>
  <c r="A1347" i="1" s="1"/>
  <c r="A1467" i="1" s="1"/>
  <c r="A1587" i="1" s="1"/>
  <c r="A1707" i="1" s="1"/>
  <c r="A1827" i="1" s="1"/>
  <c r="A1947" i="1" s="1"/>
  <c r="A2067" i="1" s="1"/>
  <c r="A2187" i="1" s="1"/>
  <c r="A2307" i="1" s="1"/>
  <c r="A2427" i="1" s="1"/>
  <c r="A2547" i="1" s="1"/>
  <c r="A2667" i="1" s="1"/>
  <c r="A2787" i="1" s="1"/>
  <c r="A2907" i="1" s="1"/>
  <c r="A3027" i="1" s="1"/>
  <c r="A3147" i="1" s="1"/>
  <c r="A3267" i="1" s="1"/>
  <c r="A3387" i="1" s="1"/>
  <c r="A3507" i="1" s="1"/>
  <c r="I27" i="1"/>
  <c r="I147" i="1" s="1"/>
  <c r="I267" i="1" s="1"/>
  <c r="I387" i="1" s="1"/>
  <c r="I507" i="1" s="1"/>
  <c r="I627" i="1" s="1"/>
  <c r="I747" i="1" s="1"/>
  <c r="I867" i="1" s="1"/>
  <c r="I987" i="1" s="1"/>
  <c r="I1107" i="1" s="1"/>
  <c r="I1227" i="1" s="1"/>
  <c r="I1347" i="1" s="1"/>
  <c r="I1467" i="1" s="1"/>
  <c r="I1587" i="1" s="1"/>
  <c r="I1707" i="1" s="1"/>
  <c r="I1827" i="1" s="1"/>
  <c r="I1947" i="1" s="1"/>
  <c r="I2067" i="1" s="1"/>
  <c r="I2187" i="1" s="1"/>
  <c r="I2307" i="1" s="1"/>
  <c r="I2427" i="1" s="1"/>
  <c r="I2547" i="1" s="1"/>
  <c r="I2667" i="1" s="1"/>
  <c r="I2787" i="1" s="1"/>
  <c r="I2907" i="1" s="1"/>
  <c r="I3027" i="1" s="1"/>
  <c r="I3147" i="1" s="1"/>
  <c r="I3267" i="1" s="1"/>
  <c r="I3387" i="1" s="1"/>
  <c r="I3507" i="1" s="1"/>
  <c r="Q27" i="1"/>
  <c r="Q147" i="1" s="1"/>
  <c r="Q267" i="1" s="1"/>
  <c r="Q387" i="1" s="1"/>
  <c r="Q507" i="1" s="1"/>
  <c r="Q627" i="1" s="1"/>
  <c r="Q747" i="1" s="1"/>
  <c r="Q867" i="1" s="1"/>
  <c r="Q987" i="1" s="1"/>
  <c r="Q1107" i="1" s="1"/>
  <c r="Q1227" i="1" s="1"/>
  <c r="Q1347" i="1" s="1"/>
  <c r="Q1467" i="1" s="1"/>
  <c r="Q1587" i="1" s="1"/>
  <c r="Q1707" i="1" s="1"/>
  <c r="Q1827" i="1" s="1"/>
  <c r="Q1947" i="1" s="1"/>
  <c r="Q2067" i="1" s="1"/>
  <c r="Q2187" i="1" s="1"/>
  <c r="Q2307" i="1" s="1"/>
  <c r="Q2427" i="1" s="1"/>
  <c r="Q2547" i="1" s="1"/>
  <c r="Q2667" i="1" s="1"/>
  <c r="Q2787" i="1" s="1"/>
  <c r="Q2907" i="1" s="1"/>
  <c r="Q3027" i="1" s="1"/>
  <c r="Q3147" i="1" s="1"/>
  <c r="Q3267" i="1" s="1"/>
  <c r="Q3387" i="1" s="1"/>
  <c r="Q3507" i="1" s="1"/>
  <c r="D27" i="1"/>
  <c r="D147" i="1" s="1"/>
  <c r="D267" i="1" s="1"/>
  <c r="D387" i="1" s="1"/>
  <c r="D507" i="1" s="1"/>
  <c r="D627" i="1" s="1"/>
  <c r="D747" i="1" s="1"/>
  <c r="D867" i="1" s="1"/>
  <c r="D987" i="1" s="1"/>
  <c r="D1107" i="1" s="1"/>
  <c r="D1227" i="1" s="1"/>
  <c r="D1347" i="1" s="1"/>
  <c r="D1467" i="1" s="1"/>
  <c r="D1587" i="1" s="1"/>
  <c r="D1707" i="1" s="1"/>
  <c r="D1827" i="1" s="1"/>
  <c r="D1947" i="1" s="1"/>
  <c r="D2067" i="1" s="1"/>
  <c r="D2187" i="1" s="1"/>
  <c r="D2307" i="1" s="1"/>
  <c r="D2427" i="1" s="1"/>
  <c r="D2547" i="1" s="1"/>
  <c r="D2667" i="1" s="1"/>
  <c r="D2787" i="1" s="1"/>
  <c r="D2907" i="1" s="1"/>
  <c r="D3027" i="1" s="1"/>
  <c r="D3147" i="1" s="1"/>
  <c r="D3267" i="1" s="1"/>
  <c r="D3387" i="1" s="1"/>
  <c r="D3507" i="1" s="1"/>
  <c r="L27" i="1"/>
  <c r="L147" i="1" s="1"/>
  <c r="L267" i="1" s="1"/>
  <c r="L387" i="1" s="1"/>
  <c r="L507" i="1" s="1"/>
  <c r="L627" i="1" s="1"/>
  <c r="L747" i="1" s="1"/>
  <c r="L867" i="1" s="1"/>
  <c r="L987" i="1" s="1"/>
  <c r="L1107" i="1" s="1"/>
  <c r="L1227" i="1" s="1"/>
  <c r="L1347" i="1" s="1"/>
  <c r="L1467" i="1" s="1"/>
  <c r="L1587" i="1" s="1"/>
  <c r="L1707" i="1" s="1"/>
  <c r="L1827" i="1" s="1"/>
  <c r="L1947" i="1" s="1"/>
  <c r="L2067" i="1" s="1"/>
  <c r="L2187" i="1" s="1"/>
  <c r="L2307" i="1" s="1"/>
  <c r="L2427" i="1" s="1"/>
  <c r="L2547" i="1" s="1"/>
  <c r="L2667" i="1" s="1"/>
  <c r="L2787" i="1" s="1"/>
  <c r="L2907" i="1" s="1"/>
  <c r="L3027" i="1" s="1"/>
  <c r="L3147" i="1" s="1"/>
  <c r="L3267" i="1" s="1"/>
  <c r="L3387" i="1" s="1"/>
  <c r="L3507" i="1" s="1"/>
  <c r="N27" i="1"/>
  <c r="N147" i="1" s="1"/>
  <c r="N267" i="1" s="1"/>
  <c r="N387" i="1" s="1"/>
  <c r="N507" i="1" s="1"/>
  <c r="N627" i="1" s="1"/>
  <c r="N747" i="1" s="1"/>
  <c r="N867" i="1" s="1"/>
  <c r="N987" i="1" s="1"/>
  <c r="N1107" i="1" s="1"/>
  <c r="N1227" i="1" s="1"/>
  <c r="N1347" i="1" s="1"/>
  <c r="N1467" i="1" s="1"/>
  <c r="N1587" i="1" s="1"/>
  <c r="N1707" i="1" s="1"/>
  <c r="N1827" i="1" s="1"/>
  <c r="N1947" i="1" s="1"/>
  <c r="N2067" i="1" s="1"/>
  <c r="N2187" i="1" s="1"/>
  <c r="N2307" i="1" s="1"/>
  <c r="N2427" i="1" s="1"/>
  <c r="N2547" i="1" s="1"/>
  <c r="N2667" i="1" s="1"/>
  <c r="N2787" i="1" s="1"/>
  <c r="N2907" i="1" s="1"/>
  <c r="N3027" i="1" s="1"/>
  <c r="N3147" i="1" s="1"/>
  <c r="N3267" i="1" s="1"/>
  <c r="N3387" i="1" s="1"/>
  <c r="N3507" i="1" s="1"/>
  <c r="O27" i="1"/>
  <c r="O147" i="1" s="1"/>
  <c r="O267" i="1" s="1"/>
  <c r="O387" i="1" s="1"/>
  <c r="O507" i="1" s="1"/>
  <c r="O627" i="1" s="1"/>
  <c r="O747" i="1" s="1"/>
  <c r="O867" i="1" s="1"/>
  <c r="O987" i="1" s="1"/>
  <c r="O1107" i="1" s="1"/>
  <c r="O1227" i="1" s="1"/>
  <c r="O1347" i="1" s="1"/>
  <c r="O1467" i="1" s="1"/>
  <c r="O1587" i="1" s="1"/>
  <c r="O1707" i="1" s="1"/>
  <c r="O1827" i="1" s="1"/>
  <c r="O1947" i="1" s="1"/>
  <c r="O2067" i="1" s="1"/>
  <c r="O2187" i="1" s="1"/>
  <c r="O2307" i="1" s="1"/>
  <c r="O2427" i="1" s="1"/>
  <c r="O2547" i="1" s="1"/>
  <c r="O2667" i="1" s="1"/>
  <c r="O2787" i="1" s="1"/>
  <c r="O2907" i="1" s="1"/>
  <c r="O3027" i="1" s="1"/>
  <c r="O3147" i="1" s="1"/>
  <c r="O3267" i="1" s="1"/>
  <c r="O3387" i="1" s="1"/>
  <c r="O3507" i="1" s="1"/>
  <c r="B27" i="1"/>
  <c r="B147" i="1" s="1"/>
  <c r="B267" i="1" s="1"/>
  <c r="B387" i="1" s="1"/>
  <c r="B507" i="1" s="1"/>
  <c r="B627" i="1" s="1"/>
  <c r="B747" i="1" s="1"/>
  <c r="B867" i="1" s="1"/>
  <c r="B987" i="1" s="1"/>
  <c r="B1107" i="1" s="1"/>
  <c r="B1227" i="1" s="1"/>
  <c r="B1347" i="1" s="1"/>
  <c r="B1467" i="1" s="1"/>
  <c r="B1587" i="1" s="1"/>
  <c r="B1707" i="1" s="1"/>
  <c r="B1827" i="1" s="1"/>
  <c r="B1947" i="1" s="1"/>
  <c r="B2067" i="1" s="1"/>
  <c r="B2187" i="1" s="1"/>
  <c r="B2307" i="1" s="1"/>
  <c r="B2427" i="1" s="1"/>
  <c r="B2547" i="1" s="1"/>
  <c r="B2667" i="1" s="1"/>
  <c r="B2787" i="1" s="1"/>
  <c r="B2907" i="1" s="1"/>
  <c r="B3027" i="1" s="1"/>
  <c r="B3147" i="1" s="1"/>
  <c r="B3267" i="1" s="1"/>
  <c r="B3387" i="1" s="1"/>
  <c r="B3507" i="1" s="1"/>
  <c r="C27" i="1"/>
  <c r="C147" i="1" s="1"/>
  <c r="C267" i="1" s="1"/>
  <c r="C387" i="1" s="1"/>
  <c r="C507" i="1" s="1"/>
  <c r="C627" i="1" s="1"/>
  <c r="C747" i="1" s="1"/>
  <c r="C867" i="1" s="1"/>
  <c r="C987" i="1" s="1"/>
  <c r="C1107" i="1" s="1"/>
  <c r="C1227" i="1" s="1"/>
  <c r="C1347" i="1" s="1"/>
  <c r="C1467" i="1" s="1"/>
  <c r="C1587" i="1" s="1"/>
  <c r="C1707" i="1" s="1"/>
  <c r="C1827" i="1" s="1"/>
  <c r="C1947" i="1" s="1"/>
  <c r="C2067" i="1" s="1"/>
  <c r="C2187" i="1" s="1"/>
  <c r="C2307" i="1" s="1"/>
  <c r="C2427" i="1" s="1"/>
  <c r="C2547" i="1" s="1"/>
  <c r="C2667" i="1" s="1"/>
  <c r="C2787" i="1" s="1"/>
  <c r="C2907" i="1" s="1"/>
  <c r="C3027" i="1" s="1"/>
  <c r="C3147" i="1" s="1"/>
  <c r="C3267" i="1" s="1"/>
  <c r="C3387" i="1" s="1"/>
  <c r="C3507" i="1" s="1"/>
  <c r="F27" i="1"/>
  <c r="F147" i="1" s="1"/>
  <c r="F267" i="1" s="1"/>
  <c r="F387" i="1" s="1"/>
  <c r="F507" i="1" s="1"/>
  <c r="F627" i="1" s="1"/>
  <c r="F747" i="1" s="1"/>
  <c r="F867" i="1" s="1"/>
  <c r="F987" i="1" s="1"/>
  <c r="F1107" i="1" s="1"/>
  <c r="F1227" i="1" s="1"/>
  <c r="F1347" i="1" s="1"/>
  <c r="F1467" i="1" s="1"/>
  <c r="F1587" i="1" s="1"/>
  <c r="F1707" i="1" s="1"/>
  <c r="F1827" i="1" s="1"/>
  <c r="F1947" i="1" s="1"/>
  <c r="F2067" i="1" s="1"/>
  <c r="F2187" i="1" s="1"/>
  <c r="F2307" i="1" s="1"/>
  <c r="F2427" i="1" s="1"/>
  <c r="F2547" i="1" s="1"/>
  <c r="F2667" i="1" s="1"/>
  <c r="F2787" i="1" s="1"/>
  <c r="F2907" i="1" s="1"/>
  <c r="F3027" i="1" s="1"/>
  <c r="F3147" i="1" s="1"/>
  <c r="F3267" i="1" s="1"/>
  <c r="F3387" i="1" s="1"/>
  <c r="F3507" i="1" s="1"/>
  <c r="K27" i="1"/>
  <c r="K147" i="1" s="1"/>
  <c r="K267" i="1" s="1"/>
  <c r="K387" i="1" s="1"/>
  <c r="K507" i="1" s="1"/>
  <c r="K627" i="1" s="1"/>
  <c r="K747" i="1" s="1"/>
  <c r="K867" i="1" s="1"/>
  <c r="K987" i="1" s="1"/>
  <c r="K1107" i="1" s="1"/>
  <c r="K1227" i="1" s="1"/>
  <c r="K1347" i="1" s="1"/>
  <c r="K1467" i="1" s="1"/>
  <c r="K1587" i="1" s="1"/>
  <c r="K1707" i="1" s="1"/>
  <c r="K1827" i="1" s="1"/>
  <c r="K1947" i="1" s="1"/>
  <c r="K2067" i="1" s="1"/>
  <c r="K2187" i="1" s="1"/>
  <c r="K2307" i="1" s="1"/>
  <c r="K2427" i="1" s="1"/>
  <c r="K2547" i="1" s="1"/>
  <c r="K2667" i="1" s="1"/>
  <c r="K2787" i="1" s="1"/>
  <c r="K2907" i="1" s="1"/>
  <c r="K3027" i="1" s="1"/>
  <c r="K3147" i="1" s="1"/>
  <c r="K3267" i="1" s="1"/>
  <c r="K3387" i="1" s="1"/>
  <c r="K3507" i="1" s="1"/>
  <c r="J27" i="1"/>
  <c r="J147" i="1" s="1"/>
  <c r="J267" i="1" s="1"/>
  <c r="J387" i="1" s="1"/>
  <c r="J507" i="1" s="1"/>
  <c r="J627" i="1" s="1"/>
  <c r="J747" i="1" s="1"/>
  <c r="J867" i="1" s="1"/>
  <c r="J987" i="1" s="1"/>
  <c r="J1107" i="1" s="1"/>
  <c r="J1227" i="1" s="1"/>
  <c r="J1347" i="1" s="1"/>
  <c r="J1467" i="1" s="1"/>
  <c r="J1587" i="1" s="1"/>
  <c r="J1707" i="1" s="1"/>
  <c r="J1827" i="1" s="1"/>
  <c r="J1947" i="1" s="1"/>
  <c r="J2067" i="1" s="1"/>
  <c r="J2187" i="1" s="1"/>
  <c r="J2307" i="1" s="1"/>
  <c r="J2427" i="1" s="1"/>
  <c r="J2547" i="1" s="1"/>
  <c r="J2667" i="1" s="1"/>
  <c r="J2787" i="1" s="1"/>
  <c r="J2907" i="1" s="1"/>
  <c r="J3027" i="1" s="1"/>
  <c r="J3147" i="1" s="1"/>
  <c r="J3267" i="1" s="1"/>
  <c r="J3387" i="1" s="1"/>
  <c r="J3507" i="1" s="1"/>
  <c r="G60" i="1"/>
  <c r="G180" i="1" s="1"/>
  <c r="G300" i="1" s="1"/>
  <c r="G420" i="1" s="1"/>
  <c r="G540" i="1" s="1"/>
  <c r="G660" i="1" s="1"/>
  <c r="G780" i="1" s="1"/>
  <c r="G900" i="1" s="1"/>
  <c r="G1020" i="1" s="1"/>
  <c r="G1140" i="1" s="1"/>
  <c r="G1260" i="1" s="1"/>
  <c r="G1380" i="1" s="1"/>
  <c r="G1500" i="1" s="1"/>
  <c r="G1620" i="1" s="1"/>
  <c r="G1740" i="1" s="1"/>
  <c r="G1860" i="1" s="1"/>
  <c r="G1980" i="1" s="1"/>
  <c r="G2100" i="1" s="1"/>
  <c r="G2220" i="1" s="1"/>
  <c r="G2340" i="1" s="1"/>
  <c r="G2460" i="1" s="1"/>
  <c r="G2580" i="1" s="1"/>
  <c r="G2700" i="1" s="1"/>
  <c r="G2820" i="1" s="1"/>
  <c r="G2940" i="1" s="1"/>
  <c r="G3060" i="1" s="1"/>
  <c r="G3180" i="1" s="1"/>
  <c r="G3300" i="1" s="1"/>
  <c r="G3420" i="1" s="1"/>
  <c r="G3540" i="1" s="1"/>
  <c r="O60" i="1"/>
  <c r="O180" i="1" s="1"/>
  <c r="O300" i="1" s="1"/>
  <c r="O420" i="1" s="1"/>
  <c r="O540" i="1" s="1"/>
  <c r="O660" i="1" s="1"/>
  <c r="O780" i="1" s="1"/>
  <c r="O900" i="1" s="1"/>
  <c r="O1020" i="1" s="1"/>
  <c r="O1140" i="1" s="1"/>
  <c r="O1260" i="1" s="1"/>
  <c r="O1380" i="1" s="1"/>
  <c r="O1500" i="1" s="1"/>
  <c r="O1620" i="1" s="1"/>
  <c r="O1740" i="1" s="1"/>
  <c r="O1860" i="1" s="1"/>
  <c r="O1980" i="1" s="1"/>
  <c r="O2100" i="1" s="1"/>
  <c r="O2220" i="1" s="1"/>
  <c r="O2340" i="1" s="1"/>
  <c r="O2460" i="1" s="1"/>
  <c r="O2580" i="1" s="1"/>
  <c r="O2700" i="1" s="1"/>
  <c r="O2820" i="1" s="1"/>
  <c r="O2940" i="1" s="1"/>
  <c r="O3060" i="1" s="1"/>
  <c r="O3180" i="1" s="1"/>
  <c r="O3300" i="1" s="1"/>
  <c r="O3420" i="1" s="1"/>
  <c r="O3540" i="1" s="1"/>
  <c r="A60" i="1"/>
  <c r="A180" i="1" s="1"/>
  <c r="A300" i="1" s="1"/>
  <c r="A420" i="1" s="1"/>
  <c r="A540" i="1" s="1"/>
  <c r="A660" i="1" s="1"/>
  <c r="A780" i="1" s="1"/>
  <c r="A900" i="1" s="1"/>
  <c r="A1020" i="1" s="1"/>
  <c r="A1140" i="1" s="1"/>
  <c r="A1260" i="1" s="1"/>
  <c r="A1380" i="1" s="1"/>
  <c r="A1500" i="1" s="1"/>
  <c r="A1620" i="1" s="1"/>
  <c r="A1740" i="1" s="1"/>
  <c r="A1860" i="1" s="1"/>
  <c r="A1980" i="1" s="1"/>
  <c r="A2100" i="1" s="1"/>
  <c r="A2220" i="1" s="1"/>
  <c r="A2340" i="1" s="1"/>
  <c r="A2460" i="1" s="1"/>
  <c r="A2580" i="1" s="1"/>
  <c r="A2700" i="1" s="1"/>
  <c r="A2820" i="1" s="1"/>
  <c r="A2940" i="1" s="1"/>
  <c r="A3060" i="1" s="1"/>
  <c r="A3180" i="1" s="1"/>
  <c r="A3300" i="1" s="1"/>
  <c r="A3420" i="1" s="1"/>
  <c r="A3540" i="1" s="1"/>
  <c r="J60" i="1"/>
  <c r="J180" i="1" s="1"/>
  <c r="J300" i="1" s="1"/>
  <c r="J420" i="1" s="1"/>
  <c r="J540" i="1" s="1"/>
  <c r="J660" i="1" s="1"/>
  <c r="J780" i="1" s="1"/>
  <c r="J900" i="1" s="1"/>
  <c r="J1020" i="1" s="1"/>
  <c r="J1140" i="1" s="1"/>
  <c r="J1260" i="1" s="1"/>
  <c r="J1380" i="1" s="1"/>
  <c r="J1500" i="1" s="1"/>
  <c r="J1620" i="1" s="1"/>
  <c r="J1740" i="1" s="1"/>
  <c r="J1860" i="1" s="1"/>
  <c r="J1980" i="1" s="1"/>
  <c r="J2100" i="1" s="1"/>
  <c r="J2220" i="1" s="1"/>
  <c r="J2340" i="1" s="1"/>
  <c r="J2460" i="1" s="1"/>
  <c r="J2580" i="1" s="1"/>
  <c r="J2700" i="1" s="1"/>
  <c r="J2820" i="1" s="1"/>
  <c r="J2940" i="1" s="1"/>
  <c r="J3060" i="1" s="1"/>
  <c r="J3180" i="1" s="1"/>
  <c r="J3300" i="1" s="1"/>
  <c r="J3420" i="1" s="1"/>
  <c r="J3540" i="1" s="1"/>
  <c r="B60" i="1"/>
  <c r="B180" i="1" s="1"/>
  <c r="B300" i="1" s="1"/>
  <c r="B420" i="1" s="1"/>
  <c r="B540" i="1" s="1"/>
  <c r="B660" i="1" s="1"/>
  <c r="B780" i="1" s="1"/>
  <c r="B900" i="1" s="1"/>
  <c r="B1020" i="1" s="1"/>
  <c r="B1140" i="1" s="1"/>
  <c r="B1260" i="1" s="1"/>
  <c r="B1380" i="1" s="1"/>
  <c r="B1500" i="1" s="1"/>
  <c r="B1620" i="1" s="1"/>
  <c r="B1740" i="1" s="1"/>
  <c r="B1860" i="1" s="1"/>
  <c r="B1980" i="1" s="1"/>
  <c r="B2100" i="1" s="1"/>
  <c r="B2220" i="1" s="1"/>
  <c r="B2340" i="1" s="1"/>
  <c r="B2460" i="1" s="1"/>
  <c r="B2580" i="1" s="1"/>
  <c r="B2700" i="1" s="1"/>
  <c r="B2820" i="1" s="1"/>
  <c r="B2940" i="1" s="1"/>
  <c r="B3060" i="1" s="1"/>
  <c r="B3180" i="1" s="1"/>
  <c r="B3300" i="1" s="1"/>
  <c r="B3420" i="1" s="1"/>
  <c r="B3540" i="1" s="1"/>
  <c r="K60" i="1"/>
  <c r="K180" i="1" s="1"/>
  <c r="K300" i="1" s="1"/>
  <c r="K420" i="1" s="1"/>
  <c r="K540" i="1" s="1"/>
  <c r="K660" i="1" s="1"/>
  <c r="K780" i="1" s="1"/>
  <c r="K900" i="1" s="1"/>
  <c r="K1020" i="1" s="1"/>
  <c r="K1140" i="1" s="1"/>
  <c r="K1260" i="1" s="1"/>
  <c r="K1380" i="1" s="1"/>
  <c r="K1500" i="1" s="1"/>
  <c r="K1620" i="1" s="1"/>
  <c r="K1740" i="1" s="1"/>
  <c r="K1860" i="1" s="1"/>
  <c r="K1980" i="1" s="1"/>
  <c r="K2100" i="1" s="1"/>
  <c r="K2220" i="1" s="1"/>
  <c r="K2340" i="1" s="1"/>
  <c r="K2460" i="1" s="1"/>
  <c r="K2580" i="1" s="1"/>
  <c r="K2700" i="1" s="1"/>
  <c r="K2820" i="1" s="1"/>
  <c r="K2940" i="1" s="1"/>
  <c r="K3060" i="1" s="1"/>
  <c r="K3180" i="1" s="1"/>
  <c r="K3300" i="1" s="1"/>
  <c r="K3420" i="1" s="1"/>
  <c r="K3540" i="1" s="1"/>
  <c r="C60" i="1"/>
  <c r="C180" i="1" s="1"/>
  <c r="C300" i="1" s="1"/>
  <c r="C420" i="1" s="1"/>
  <c r="C540" i="1" s="1"/>
  <c r="C660" i="1" s="1"/>
  <c r="C780" i="1" s="1"/>
  <c r="C900" i="1" s="1"/>
  <c r="C1020" i="1" s="1"/>
  <c r="C1140" i="1" s="1"/>
  <c r="C1260" i="1" s="1"/>
  <c r="C1380" i="1" s="1"/>
  <c r="C1500" i="1" s="1"/>
  <c r="C1620" i="1" s="1"/>
  <c r="C1740" i="1" s="1"/>
  <c r="C1860" i="1" s="1"/>
  <c r="C1980" i="1" s="1"/>
  <c r="C2100" i="1" s="1"/>
  <c r="C2220" i="1" s="1"/>
  <c r="C2340" i="1" s="1"/>
  <c r="C2460" i="1" s="1"/>
  <c r="C2580" i="1" s="1"/>
  <c r="C2700" i="1" s="1"/>
  <c r="C2820" i="1" s="1"/>
  <c r="C2940" i="1" s="1"/>
  <c r="C3060" i="1" s="1"/>
  <c r="C3180" i="1" s="1"/>
  <c r="C3300" i="1" s="1"/>
  <c r="C3420" i="1" s="1"/>
  <c r="C3540" i="1" s="1"/>
  <c r="L60" i="1"/>
  <c r="L180" i="1" s="1"/>
  <c r="L300" i="1" s="1"/>
  <c r="L420" i="1" s="1"/>
  <c r="L540" i="1" s="1"/>
  <c r="L660" i="1" s="1"/>
  <c r="L780" i="1" s="1"/>
  <c r="L900" i="1" s="1"/>
  <c r="L1020" i="1" s="1"/>
  <c r="L1140" i="1" s="1"/>
  <c r="L1260" i="1" s="1"/>
  <c r="L1380" i="1" s="1"/>
  <c r="L1500" i="1" s="1"/>
  <c r="L1620" i="1" s="1"/>
  <c r="L1740" i="1" s="1"/>
  <c r="L1860" i="1" s="1"/>
  <c r="L1980" i="1" s="1"/>
  <c r="L2100" i="1" s="1"/>
  <c r="L2220" i="1" s="1"/>
  <c r="L2340" i="1" s="1"/>
  <c r="L2460" i="1" s="1"/>
  <c r="L2580" i="1" s="1"/>
  <c r="L2700" i="1" s="1"/>
  <c r="L2820" i="1" s="1"/>
  <c r="L2940" i="1" s="1"/>
  <c r="L3060" i="1" s="1"/>
  <c r="L3180" i="1" s="1"/>
  <c r="L3300" i="1" s="1"/>
  <c r="L3420" i="1" s="1"/>
  <c r="L3540" i="1" s="1"/>
  <c r="D60" i="1"/>
  <c r="D180" i="1" s="1"/>
  <c r="D300" i="1" s="1"/>
  <c r="D420" i="1" s="1"/>
  <c r="D540" i="1" s="1"/>
  <c r="D660" i="1" s="1"/>
  <c r="D780" i="1" s="1"/>
  <c r="D900" i="1" s="1"/>
  <c r="D1020" i="1" s="1"/>
  <c r="D1140" i="1" s="1"/>
  <c r="D1260" i="1" s="1"/>
  <c r="D1380" i="1" s="1"/>
  <c r="D1500" i="1" s="1"/>
  <c r="D1620" i="1" s="1"/>
  <c r="D1740" i="1" s="1"/>
  <c r="D1860" i="1" s="1"/>
  <c r="D1980" i="1" s="1"/>
  <c r="D2100" i="1" s="1"/>
  <c r="D2220" i="1" s="1"/>
  <c r="D2340" i="1" s="1"/>
  <c r="D2460" i="1" s="1"/>
  <c r="D2580" i="1" s="1"/>
  <c r="D2700" i="1" s="1"/>
  <c r="D2820" i="1" s="1"/>
  <c r="D2940" i="1" s="1"/>
  <c r="D3060" i="1" s="1"/>
  <c r="D3180" i="1" s="1"/>
  <c r="D3300" i="1" s="1"/>
  <c r="D3420" i="1" s="1"/>
  <c r="D3540" i="1" s="1"/>
  <c r="M60" i="1"/>
  <c r="M180" i="1" s="1"/>
  <c r="M300" i="1" s="1"/>
  <c r="M420" i="1" s="1"/>
  <c r="M540" i="1" s="1"/>
  <c r="M660" i="1" s="1"/>
  <c r="M780" i="1" s="1"/>
  <c r="M900" i="1" s="1"/>
  <c r="M1020" i="1" s="1"/>
  <c r="M1140" i="1" s="1"/>
  <c r="M1260" i="1" s="1"/>
  <c r="M1380" i="1" s="1"/>
  <c r="M1500" i="1" s="1"/>
  <c r="M1620" i="1" s="1"/>
  <c r="M1740" i="1" s="1"/>
  <c r="M1860" i="1" s="1"/>
  <c r="M1980" i="1" s="1"/>
  <c r="M2100" i="1" s="1"/>
  <c r="M2220" i="1" s="1"/>
  <c r="M2340" i="1" s="1"/>
  <c r="M2460" i="1" s="1"/>
  <c r="M2580" i="1" s="1"/>
  <c r="M2700" i="1" s="1"/>
  <c r="M2820" i="1" s="1"/>
  <c r="M2940" i="1" s="1"/>
  <c r="M3060" i="1" s="1"/>
  <c r="M3180" i="1" s="1"/>
  <c r="M3300" i="1" s="1"/>
  <c r="M3420" i="1" s="1"/>
  <c r="M3540" i="1" s="1"/>
  <c r="E60" i="1"/>
  <c r="E180" i="1" s="1"/>
  <c r="E300" i="1" s="1"/>
  <c r="E420" i="1" s="1"/>
  <c r="E540" i="1" s="1"/>
  <c r="E660" i="1" s="1"/>
  <c r="E780" i="1" s="1"/>
  <c r="E900" i="1" s="1"/>
  <c r="E1020" i="1" s="1"/>
  <c r="E1140" i="1" s="1"/>
  <c r="E1260" i="1" s="1"/>
  <c r="E1380" i="1" s="1"/>
  <c r="E1500" i="1" s="1"/>
  <c r="E1620" i="1" s="1"/>
  <c r="E1740" i="1" s="1"/>
  <c r="E1860" i="1" s="1"/>
  <c r="E1980" i="1" s="1"/>
  <c r="E2100" i="1" s="1"/>
  <c r="E2220" i="1" s="1"/>
  <c r="E2340" i="1" s="1"/>
  <c r="E2460" i="1" s="1"/>
  <c r="E2580" i="1" s="1"/>
  <c r="E2700" i="1" s="1"/>
  <c r="E2820" i="1" s="1"/>
  <c r="E2940" i="1" s="1"/>
  <c r="E3060" i="1" s="1"/>
  <c r="E3180" i="1" s="1"/>
  <c r="E3300" i="1" s="1"/>
  <c r="E3420" i="1" s="1"/>
  <c r="E3540" i="1" s="1"/>
  <c r="N60" i="1"/>
  <c r="N180" i="1" s="1"/>
  <c r="N300" i="1" s="1"/>
  <c r="N420" i="1" s="1"/>
  <c r="N540" i="1" s="1"/>
  <c r="N660" i="1" s="1"/>
  <c r="N780" i="1" s="1"/>
  <c r="N900" i="1" s="1"/>
  <c r="N1020" i="1" s="1"/>
  <c r="N1140" i="1" s="1"/>
  <c r="N1260" i="1" s="1"/>
  <c r="N1380" i="1" s="1"/>
  <c r="N1500" i="1" s="1"/>
  <c r="N1620" i="1" s="1"/>
  <c r="N1740" i="1" s="1"/>
  <c r="N1860" i="1" s="1"/>
  <c r="N1980" i="1" s="1"/>
  <c r="N2100" i="1" s="1"/>
  <c r="N2220" i="1" s="1"/>
  <c r="N2340" i="1" s="1"/>
  <c r="N2460" i="1" s="1"/>
  <c r="N2580" i="1" s="1"/>
  <c r="N2700" i="1" s="1"/>
  <c r="N2820" i="1" s="1"/>
  <c r="N2940" i="1" s="1"/>
  <c r="N3060" i="1" s="1"/>
  <c r="N3180" i="1" s="1"/>
  <c r="N3300" i="1" s="1"/>
  <c r="N3420" i="1" s="1"/>
  <c r="N3540" i="1" s="1"/>
  <c r="I60" i="1"/>
  <c r="I180" i="1" s="1"/>
  <c r="I300" i="1" s="1"/>
  <c r="I420" i="1" s="1"/>
  <c r="I540" i="1" s="1"/>
  <c r="I660" i="1" s="1"/>
  <c r="I780" i="1" s="1"/>
  <c r="I900" i="1" s="1"/>
  <c r="I1020" i="1" s="1"/>
  <c r="I1140" i="1" s="1"/>
  <c r="I1260" i="1" s="1"/>
  <c r="I1380" i="1" s="1"/>
  <c r="I1500" i="1" s="1"/>
  <c r="I1620" i="1" s="1"/>
  <c r="I1740" i="1" s="1"/>
  <c r="I1860" i="1" s="1"/>
  <c r="I1980" i="1" s="1"/>
  <c r="I2100" i="1" s="1"/>
  <c r="I2220" i="1" s="1"/>
  <c r="I2340" i="1" s="1"/>
  <c r="I2460" i="1" s="1"/>
  <c r="I2580" i="1" s="1"/>
  <c r="I2700" i="1" s="1"/>
  <c r="I2820" i="1" s="1"/>
  <c r="I2940" i="1" s="1"/>
  <c r="I3060" i="1" s="1"/>
  <c r="I3180" i="1" s="1"/>
  <c r="I3300" i="1" s="1"/>
  <c r="I3420" i="1" s="1"/>
  <c r="I3540" i="1" s="1"/>
  <c r="H120" i="1"/>
  <c r="H240" i="1" s="1"/>
  <c r="H360" i="1" s="1"/>
  <c r="H480" i="1" s="1"/>
  <c r="H600" i="1" s="1"/>
  <c r="H720" i="1" s="1"/>
  <c r="H840" i="1" s="1"/>
  <c r="H960" i="1" s="1"/>
  <c r="H1080" i="1" s="1"/>
  <c r="H1200" i="1" s="1"/>
  <c r="H1320" i="1" s="1"/>
  <c r="H1440" i="1" s="1"/>
  <c r="H1560" i="1" s="1"/>
  <c r="H1680" i="1" s="1"/>
  <c r="H1800" i="1" s="1"/>
  <c r="H1920" i="1" s="1"/>
  <c r="H2040" i="1" s="1"/>
  <c r="H2160" i="1" s="1"/>
  <c r="H2280" i="1" s="1"/>
  <c r="H2400" i="1" s="1"/>
  <c r="H2520" i="1" s="1"/>
  <c r="H2640" i="1" s="1"/>
  <c r="H2760" i="1" s="1"/>
  <c r="H2880" i="1" s="1"/>
  <c r="H3000" i="1" s="1"/>
  <c r="H3120" i="1" s="1"/>
  <c r="H3240" i="1" s="1"/>
  <c r="H3360" i="1" s="1"/>
  <c r="H3480" i="1" s="1"/>
  <c r="H3600" i="1" s="1"/>
  <c r="P112" i="1"/>
  <c r="P232" i="1" s="1"/>
  <c r="P352" i="1" s="1"/>
  <c r="P472" i="1" s="1"/>
  <c r="P592" i="1" s="1"/>
  <c r="P712" i="1" s="1"/>
  <c r="P832" i="1" s="1"/>
  <c r="P952" i="1" s="1"/>
  <c r="P1072" i="1" s="1"/>
  <c r="P1192" i="1" s="1"/>
  <c r="P1312" i="1" s="1"/>
  <c r="P1432" i="1" s="1"/>
  <c r="P1552" i="1" s="1"/>
  <c r="P1672" i="1" s="1"/>
  <c r="P1792" i="1" s="1"/>
  <c r="P1912" i="1" s="1"/>
  <c r="P2032" i="1" s="1"/>
  <c r="P2152" i="1" s="1"/>
  <c r="P2272" i="1" s="1"/>
  <c r="P2392" i="1" s="1"/>
  <c r="P2512" i="1" s="1"/>
  <c r="P2632" i="1" s="1"/>
  <c r="P2752" i="1" s="1"/>
  <c r="P2872" i="1" s="1"/>
  <c r="P2992" i="1" s="1"/>
  <c r="P3112" i="1" s="1"/>
  <c r="P3232" i="1" s="1"/>
  <c r="P3352" i="1" s="1"/>
  <c r="P3472" i="1" s="1"/>
  <c r="P3592" i="1" s="1"/>
  <c r="C109" i="1"/>
  <c r="C229" i="1" s="1"/>
  <c r="C349" i="1" s="1"/>
  <c r="C469" i="1" s="1"/>
  <c r="C589" i="1" s="1"/>
  <c r="C709" i="1" s="1"/>
  <c r="C829" i="1" s="1"/>
  <c r="C949" i="1" s="1"/>
  <c r="C1069" i="1" s="1"/>
  <c r="C1189" i="1" s="1"/>
  <c r="C1309" i="1" s="1"/>
  <c r="C1429" i="1" s="1"/>
  <c r="C1549" i="1" s="1"/>
  <c r="C1669" i="1" s="1"/>
  <c r="C1789" i="1" s="1"/>
  <c r="C1909" i="1" s="1"/>
  <c r="C2029" i="1" s="1"/>
  <c r="C2149" i="1" s="1"/>
  <c r="C2269" i="1" s="1"/>
  <c r="C2389" i="1" s="1"/>
  <c r="C2509" i="1" s="1"/>
  <c r="C2629" i="1" s="1"/>
  <c r="C2749" i="1" s="1"/>
  <c r="C2869" i="1" s="1"/>
  <c r="C2989" i="1" s="1"/>
  <c r="C3109" i="1" s="1"/>
  <c r="C3229" i="1" s="1"/>
  <c r="C3349" i="1" s="1"/>
  <c r="C3469" i="1" s="1"/>
  <c r="C3589" i="1" s="1"/>
  <c r="K101" i="1"/>
  <c r="K221" i="1" s="1"/>
  <c r="K341" i="1" s="1"/>
  <c r="K461" i="1" s="1"/>
  <c r="K581" i="1" s="1"/>
  <c r="K701" i="1" s="1"/>
  <c r="K821" i="1" s="1"/>
  <c r="K941" i="1" s="1"/>
  <c r="K1061" i="1" s="1"/>
  <c r="K1181" i="1" s="1"/>
  <c r="K1301" i="1" s="1"/>
  <c r="K1421" i="1" s="1"/>
  <c r="K1541" i="1" s="1"/>
  <c r="K1661" i="1" s="1"/>
  <c r="K1781" i="1" s="1"/>
  <c r="K1901" i="1" s="1"/>
  <c r="K2021" i="1" s="1"/>
  <c r="K2141" i="1" s="1"/>
  <c r="K2261" i="1" s="1"/>
  <c r="K2381" i="1" s="1"/>
  <c r="K2501" i="1" s="1"/>
  <c r="K2621" i="1" s="1"/>
  <c r="K2741" i="1" s="1"/>
  <c r="K2861" i="1" s="1"/>
  <c r="K2981" i="1" s="1"/>
  <c r="K3101" i="1" s="1"/>
  <c r="K3221" i="1" s="1"/>
  <c r="K3341" i="1" s="1"/>
  <c r="K3461" i="1" s="1"/>
  <c r="K3581" i="1" s="1"/>
  <c r="D92" i="1"/>
  <c r="D212" i="1" s="1"/>
  <c r="D332" i="1" s="1"/>
  <c r="D452" i="1" s="1"/>
  <c r="D572" i="1" s="1"/>
  <c r="D692" i="1" s="1"/>
  <c r="D812" i="1" s="1"/>
  <c r="D932" i="1" s="1"/>
  <c r="D1052" i="1" s="1"/>
  <c r="D1172" i="1" s="1"/>
  <c r="D1292" i="1" s="1"/>
  <c r="D1412" i="1" s="1"/>
  <c r="D1532" i="1" s="1"/>
  <c r="D1652" i="1" s="1"/>
  <c r="D1772" i="1" s="1"/>
  <c r="D1892" i="1" s="1"/>
  <c r="D2012" i="1" s="1"/>
  <c r="D2132" i="1" s="1"/>
  <c r="D2252" i="1" s="1"/>
  <c r="D2372" i="1" s="1"/>
  <c r="D2492" i="1" s="1"/>
  <c r="D2612" i="1" s="1"/>
  <c r="D2732" i="1" s="1"/>
  <c r="D2852" i="1" s="1"/>
  <c r="D2972" i="1" s="1"/>
  <c r="D3092" i="1" s="1"/>
  <c r="D3212" i="1" s="1"/>
  <c r="D3332" i="1" s="1"/>
  <c r="D3452" i="1" s="1"/>
  <c r="D3572" i="1" s="1"/>
  <c r="H88" i="1"/>
  <c r="H208" i="1" s="1"/>
  <c r="H328" i="1" s="1"/>
  <c r="H448" i="1" s="1"/>
  <c r="H568" i="1" s="1"/>
  <c r="H688" i="1" s="1"/>
  <c r="H808" i="1" s="1"/>
  <c r="H928" i="1" s="1"/>
  <c r="H1048" i="1" s="1"/>
  <c r="H1168" i="1" s="1"/>
  <c r="H1288" i="1" s="1"/>
  <c r="H1408" i="1" s="1"/>
  <c r="H1528" i="1" s="1"/>
  <c r="H1648" i="1" s="1"/>
  <c r="H1768" i="1" s="1"/>
  <c r="H1888" i="1" s="1"/>
  <c r="H2008" i="1" s="1"/>
  <c r="H2128" i="1" s="1"/>
  <c r="H2248" i="1" s="1"/>
  <c r="H2368" i="1" s="1"/>
  <c r="H2488" i="1" s="1"/>
  <c r="H2608" i="1" s="1"/>
  <c r="H2728" i="1" s="1"/>
  <c r="H2848" i="1" s="1"/>
  <c r="H2968" i="1" s="1"/>
  <c r="H3088" i="1" s="1"/>
  <c r="H3208" i="1" s="1"/>
  <c r="H3328" i="1" s="1"/>
  <c r="H3448" i="1" s="1"/>
  <c r="H3568" i="1" s="1"/>
  <c r="L84" i="1"/>
  <c r="L204" i="1" s="1"/>
  <c r="L324" i="1" s="1"/>
  <c r="L444" i="1" s="1"/>
  <c r="L564" i="1" s="1"/>
  <c r="L684" i="1" s="1"/>
  <c r="L804" i="1" s="1"/>
  <c r="L924" i="1" s="1"/>
  <c r="L1044" i="1" s="1"/>
  <c r="L1164" i="1" s="1"/>
  <c r="L1284" i="1" s="1"/>
  <c r="L1404" i="1" s="1"/>
  <c r="L1524" i="1" s="1"/>
  <c r="L1644" i="1" s="1"/>
  <c r="L1764" i="1" s="1"/>
  <c r="L1884" i="1" s="1"/>
  <c r="L2004" i="1" s="1"/>
  <c r="L2124" i="1" s="1"/>
  <c r="L2244" i="1" s="1"/>
  <c r="L2364" i="1" s="1"/>
  <c r="L2484" i="1" s="1"/>
  <c r="L2604" i="1" s="1"/>
  <c r="L2724" i="1" s="1"/>
  <c r="L2844" i="1" s="1"/>
  <c r="L2964" i="1" s="1"/>
  <c r="L3084" i="1" s="1"/>
  <c r="L3204" i="1" s="1"/>
  <c r="L3324" i="1" s="1"/>
  <c r="L3444" i="1" s="1"/>
  <c r="L3564" i="1" s="1"/>
  <c r="P80" i="1"/>
  <c r="P200" i="1" s="1"/>
  <c r="P320" i="1" s="1"/>
  <c r="P440" i="1" s="1"/>
  <c r="P560" i="1" s="1"/>
  <c r="P680" i="1" s="1"/>
  <c r="P800" i="1" s="1"/>
  <c r="P920" i="1" s="1"/>
  <c r="P1040" i="1" s="1"/>
  <c r="P1160" i="1" s="1"/>
  <c r="P1280" i="1" s="1"/>
  <c r="P1400" i="1" s="1"/>
  <c r="P1520" i="1" s="1"/>
  <c r="P1640" i="1" s="1"/>
  <c r="P1760" i="1" s="1"/>
  <c r="P1880" i="1" s="1"/>
  <c r="P2000" i="1" s="1"/>
  <c r="P2120" i="1" s="1"/>
  <c r="P2240" i="1" s="1"/>
  <c r="P2360" i="1" s="1"/>
  <c r="P2480" i="1" s="1"/>
  <c r="P2600" i="1" s="1"/>
  <c r="P2720" i="1" s="1"/>
  <c r="P2840" i="1" s="1"/>
  <c r="P2960" i="1" s="1"/>
  <c r="P3080" i="1" s="1"/>
  <c r="P3200" i="1" s="1"/>
  <c r="P3320" i="1" s="1"/>
  <c r="P3440" i="1" s="1"/>
  <c r="P3560" i="1" s="1"/>
  <c r="A79" i="1"/>
  <c r="A199" i="1" s="1"/>
  <c r="A319" i="1" s="1"/>
  <c r="A439" i="1" s="1"/>
  <c r="A559" i="1" s="1"/>
  <c r="A679" i="1" s="1"/>
  <c r="A799" i="1" s="1"/>
  <c r="A919" i="1" s="1"/>
  <c r="A1039" i="1" s="1"/>
  <c r="A1159" i="1" s="1"/>
  <c r="A1279" i="1" s="1"/>
  <c r="A1399" i="1" s="1"/>
  <c r="A1519" i="1" s="1"/>
  <c r="A1639" i="1" s="1"/>
  <c r="A1759" i="1" s="1"/>
  <c r="A1879" i="1" s="1"/>
  <c r="A1999" i="1" s="1"/>
  <c r="A2119" i="1" s="1"/>
  <c r="A2239" i="1" s="1"/>
  <c r="A2359" i="1" s="1"/>
  <c r="A2479" i="1" s="1"/>
  <c r="A2599" i="1" s="1"/>
  <c r="A2719" i="1" s="1"/>
  <c r="A2839" i="1" s="1"/>
  <c r="A2959" i="1" s="1"/>
  <c r="A3079" i="1" s="1"/>
  <c r="A3199" i="1" s="1"/>
  <c r="A3319" i="1" s="1"/>
  <c r="A3439" i="1" s="1"/>
  <c r="A3559" i="1" s="1"/>
  <c r="C77" i="1"/>
  <c r="C197" i="1" s="1"/>
  <c r="C317" i="1" s="1"/>
  <c r="C437" i="1" s="1"/>
  <c r="C557" i="1" s="1"/>
  <c r="C677" i="1" s="1"/>
  <c r="C797" i="1" s="1"/>
  <c r="C917" i="1" s="1"/>
  <c r="C1037" i="1" s="1"/>
  <c r="C1157" i="1" s="1"/>
  <c r="C1277" i="1" s="1"/>
  <c r="C1397" i="1" s="1"/>
  <c r="C1517" i="1" s="1"/>
  <c r="C1637" i="1" s="1"/>
  <c r="C1757" i="1" s="1"/>
  <c r="C1877" i="1" s="1"/>
  <c r="C1997" i="1" s="1"/>
  <c r="C2117" i="1" s="1"/>
  <c r="C2237" i="1" s="1"/>
  <c r="C2357" i="1" s="1"/>
  <c r="C2477" i="1" s="1"/>
  <c r="C2597" i="1" s="1"/>
  <c r="C2717" i="1" s="1"/>
  <c r="C2837" i="1" s="1"/>
  <c r="C2957" i="1" s="1"/>
  <c r="C3077" i="1" s="1"/>
  <c r="C3197" i="1" s="1"/>
  <c r="C3317" i="1" s="1"/>
  <c r="C3437" i="1" s="1"/>
  <c r="C3557" i="1" s="1"/>
  <c r="E75" i="1"/>
  <c r="E195" i="1" s="1"/>
  <c r="E315" i="1" s="1"/>
  <c r="E435" i="1" s="1"/>
  <c r="E555" i="1" s="1"/>
  <c r="E675" i="1" s="1"/>
  <c r="E795" i="1" s="1"/>
  <c r="E915" i="1" s="1"/>
  <c r="E1035" i="1" s="1"/>
  <c r="E1155" i="1" s="1"/>
  <c r="E1275" i="1" s="1"/>
  <c r="E1395" i="1" s="1"/>
  <c r="E1515" i="1" s="1"/>
  <c r="E1635" i="1" s="1"/>
  <c r="E1755" i="1" s="1"/>
  <c r="E1875" i="1" s="1"/>
  <c r="E1995" i="1" s="1"/>
  <c r="E2115" i="1" s="1"/>
  <c r="E2235" i="1" s="1"/>
  <c r="E2355" i="1" s="1"/>
  <c r="E2475" i="1" s="1"/>
  <c r="E2595" i="1" s="1"/>
  <c r="E2715" i="1" s="1"/>
  <c r="E2835" i="1" s="1"/>
  <c r="E2955" i="1" s="1"/>
  <c r="E3075" i="1" s="1"/>
  <c r="E3195" i="1" s="1"/>
  <c r="E3315" i="1" s="1"/>
  <c r="E3435" i="1" s="1"/>
  <c r="E3555" i="1" s="1"/>
  <c r="K69" i="1"/>
  <c r="K189" i="1" s="1"/>
  <c r="K309" i="1" s="1"/>
  <c r="K429" i="1" s="1"/>
  <c r="K549" i="1" s="1"/>
  <c r="K669" i="1" s="1"/>
  <c r="K789" i="1" s="1"/>
  <c r="K909" i="1" s="1"/>
  <c r="K1029" i="1" s="1"/>
  <c r="K1149" i="1" s="1"/>
  <c r="K1269" i="1" s="1"/>
  <c r="K1389" i="1" s="1"/>
  <c r="K1509" i="1" s="1"/>
  <c r="K1629" i="1" s="1"/>
  <c r="K1749" i="1" s="1"/>
  <c r="K1869" i="1" s="1"/>
  <c r="K1989" i="1" s="1"/>
  <c r="K2109" i="1" s="1"/>
  <c r="K2229" i="1" s="1"/>
  <c r="K2349" i="1" s="1"/>
  <c r="K2469" i="1" s="1"/>
  <c r="K2589" i="1" s="1"/>
  <c r="K2709" i="1" s="1"/>
  <c r="K2829" i="1" s="1"/>
  <c r="K2949" i="1" s="1"/>
  <c r="K3069" i="1" s="1"/>
  <c r="K3189" i="1" s="1"/>
  <c r="K3309" i="1" s="1"/>
  <c r="K3429" i="1" s="1"/>
  <c r="K3549" i="1" s="1"/>
  <c r="M67" i="1"/>
  <c r="M187" i="1" s="1"/>
  <c r="M307" i="1" s="1"/>
  <c r="M427" i="1" s="1"/>
  <c r="M547" i="1" s="1"/>
  <c r="M667" i="1" s="1"/>
  <c r="M787" i="1" s="1"/>
  <c r="M907" i="1" s="1"/>
  <c r="M1027" i="1" s="1"/>
  <c r="M1147" i="1" s="1"/>
  <c r="M1267" i="1" s="1"/>
  <c r="M1387" i="1" s="1"/>
  <c r="M1507" i="1" s="1"/>
  <c r="M1627" i="1" s="1"/>
  <c r="M1747" i="1" s="1"/>
  <c r="M1867" i="1" s="1"/>
  <c r="M1987" i="1" s="1"/>
  <c r="M2107" i="1" s="1"/>
  <c r="M2227" i="1" s="1"/>
  <c r="M2347" i="1" s="1"/>
  <c r="M2467" i="1" s="1"/>
  <c r="M2587" i="1" s="1"/>
  <c r="M2707" i="1" s="1"/>
  <c r="M2827" i="1" s="1"/>
  <c r="M2947" i="1" s="1"/>
  <c r="M3067" i="1" s="1"/>
  <c r="M3187" i="1" s="1"/>
  <c r="M3307" i="1" s="1"/>
  <c r="M3427" i="1" s="1"/>
  <c r="M3547" i="1" s="1"/>
  <c r="B54" i="1"/>
  <c r="B174" i="1" s="1"/>
  <c r="B294" i="1" s="1"/>
  <c r="B414" i="1" s="1"/>
  <c r="B534" i="1" s="1"/>
  <c r="B654" i="1" s="1"/>
  <c r="B774" i="1" s="1"/>
  <c r="B894" i="1" s="1"/>
  <c r="B1014" i="1" s="1"/>
  <c r="B1134" i="1" s="1"/>
  <c r="B1254" i="1" s="1"/>
  <c r="B1374" i="1" s="1"/>
  <c r="B1494" i="1" s="1"/>
  <c r="B1614" i="1" s="1"/>
  <c r="B1734" i="1" s="1"/>
  <c r="B1854" i="1" s="1"/>
  <c r="B1974" i="1" s="1"/>
  <c r="B2094" i="1" s="1"/>
  <c r="B2214" i="1" s="1"/>
  <c r="B2334" i="1" s="1"/>
  <c r="B2454" i="1" s="1"/>
  <c r="B2574" i="1" s="1"/>
  <c r="B2694" i="1" s="1"/>
  <c r="B2814" i="1" s="1"/>
  <c r="B2934" i="1" s="1"/>
  <c r="B3054" i="1" s="1"/>
  <c r="B3174" i="1" s="1"/>
  <c r="B3294" i="1" s="1"/>
  <c r="B3414" i="1" s="1"/>
  <c r="B3534" i="1" s="1"/>
  <c r="H40" i="1"/>
  <c r="H160" i="1" s="1"/>
  <c r="H280" i="1" s="1"/>
  <c r="H400" i="1" s="1"/>
  <c r="H520" i="1" s="1"/>
  <c r="H640" i="1" s="1"/>
  <c r="H760" i="1" s="1"/>
  <c r="H880" i="1" s="1"/>
  <c r="H1000" i="1" s="1"/>
  <c r="H1120" i="1" s="1"/>
  <c r="H1240" i="1" s="1"/>
  <c r="H1360" i="1" s="1"/>
  <c r="H1480" i="1" s="1"/>
  <c r="H1600" i="1" s="1"/>
  <c r="H1720" i="1" s="1"/>
  <c r="H1840" i="1" s="1"/>
  <c r="H1960" i="1" s="1"/>
  <c r="H2080" i="1" s="1"/>
  <c r="H2200" i="1" s="1"/>
  <c r="H2320" i="1" s="1"/>
  <c r="H2440" i="1" s="1"/>
  <c r="H2560" i="1" s="1"/>
  <c r="H2680" i="1" s="1"/>
  <c r="H2800" i="1" s="1"/>
  <c r="H2920" i="1" s="1"/>
  <c r="H3040" i="1" s="1"/>
  <c r="H3160" i="1" s="1"/>
  <c r="H3280" i="1" s="1"/>
  <c r="H3400" i="1" s="1"/>
  <c r="H3520" i="1" s="1"/>
  <c r="P32" i="1"/>
  <c r="P152" i="1" s="1"/>
  <c r="P272" i="1" s="1"/>
  <c r="P392" i="1" s="1"/>
  <c r="P512" i="1" s="1"/>
  <c r="P632" i="1" s="1"/>
  <c r="P752" i="1" s="1"/>
  <c r="P872" i="1" s="1"/>
  <c r="P992" i="1" s="1"/>
  <c r="P1112" i="1" s="1"/>
  <c r="P1232" i="1" s="1"/>
  <c r="P1352" i="1" s="1"/>
  <c r="P1472" i="1" s="1"/>
  <c r="P1592" i="1" s="1"/>
  <c r="P1712" i="1" s="1"/>
  <c r="P1832" i="1" s="1"/>
  <c r="P1952" i="1" s="1"/>
  <c r="P2072" i="1" s="1"/>
  <c r="P2192" i="1" s="1"/>
  <c r="P2312" i="1" s="1"/>
  <c r="P2432" i="1" s="1"/>
  <c r="P2552" i="1" s="1"/>
  <c r="P2672" i="1" s="1"/>
  <c r="P2792" i="1" s="1"/>
  <c r="P2912" i="1" s="1"/>
  <c r="P3032" i="1" s="1"/>
  <c r="P3152" i="1" s="1"/>
  <c r="P3272" i="1" s="1"/>
  <c r="P3392" i="1" s="1"/>
  <c r="P3512" i="1" s="1"/>
  <c r="F68" i="1"/>
  <c r="F188" i="1" s="1"/>
  <c r="F308" i="1" s="1"/>
  <c r="F428" i="1" s="1"/>
  <c r="F548" i="1" s="1"/>
  <c r="F668" i="1" s="1"/>
  <c r="F788" i="1" s="1"/>
  <c r="F908" i="1" s="1"/>
  <c r="F1028" i="1" s="1"/>
  <c r="F1148" i="1" s="1"/>
  <c r="F1268" i="1" s="1"/>
  <c r="F1388" i="1" s="1"/>
  <c r="F1508" i="1" s="1"/>
  <c r="F1628" i="1" s="1"/>
  <c r="F1748" i="1" s="1"/>
  <c r="F1868" i="1" s="1"/>
  <c r="F1988" i="1" s="1"/>
  <c r="F2108" i="1" s="1"/>
  <c r="F2228" i="1" s="1"/>
  <c r="F2348" i="1" s="1"/>
  <c r="F2468" i="1" s="1"/>
  <c r="F2588" i="1" s="1"/>
  <c r="F2708" i="1" s="1"/>
  <c r="F2828" i="1" s="1"/>
  <c r="F2948" i="1" s="1"/>
  <c r="F3068" i="1" s="1"/>
  <c r="F3188" i="1" s="1"/>
  <c r="F3308" i="1" s="1"/>
  <c r="F3428" i="1" s="1"/>
  <c r="F3548" i="1" s="1"/>
  <c r="N68" i="1"/>
  <c r="N188" i="1" s="1"/>
  <c r="N308" i="1" s="1"/>
  <c r="N428" i="1" s="1"/>
  <c r="N548" i="1" s="1"/>
  <c r="N668" i="1" s="1"/>
  <c r="N788" i="1" s="1"/>
  <c r="N908" i="1" s="1"/>
  <c r="N1028" i="1" s="1"/>
  <c r="N1148" i="1" s="1"/>
  <c r="N1268" i="1" s="1"/>
  <c r="N1388" i="1" s="1"/>
  <c r="N1508" i="1" s="1"/>
  <c r="N1628" i="1" s="1"/>
  <c r="N1748" i="1" s="1"/>
  <c r="N1868" i="1" s="1"/>
  <c r="N1988" i="1" s="1"/>
  <c r="N2108" i="1" s="1"/>
  <c r="N2228" i="1" s="1"/>
  <c r="N2348" i="1" s="1"/>
  <c r="N2468" i="1" s="1"/>
  <c r="N2588" i="1" s="1"/>
  <c r="N2708" i="1" s="1"/>
  <c r="N2828" i="1" s="1"/>
  <c r="N2948" i="1" s="1"/>
  <c r="N3068" i="1" s="1"/>
  <c r="N3188" i="1" s="1"/>
  <c r="N3308" i="1" s="1"/>
  <c r="N3428" i="1" s="1"/>
  <c r="N3548" i="1" s="1"/>
  <c r="G68" i="1"/>
  <c r="G188" i="1" s="1"/>
  <c r="G308" i="1" s="1"/>
  <c r="G428" i="1" s="1"/>
  <c r="G548" i="1" s="1"/>
  <c r="G668" i="1" s="1"/>
  <c r="G788" i="1" s="1"/>
  <c r="G908" i="1" s="1"/>
  <c r="G1028" i="1" s="1"/>
  <c r="G1148" i="1" s="1"/>
  <c r="G1268" i="1" s="1"/>
  <c r="G1388" i="1" s="1"/>
  <c r="G1508" i="1" s="1"/>
  <c r="G1628" i="1" s="1"/>
  <c r="G1748" i="1" s="1"/>
  <c r="G1868" i="1" s="1"/>
  <c r="G1988" i="1" s="1"/>
  <c r="G2108" i="1" s="1"/>
  <c r="G2228" i="1" s="1"/>
  <c r="G2348" i="1" s="1"/>
  <c r="G2468" i="1" s="1"/>
  <c r="G2588" i="1" s="1"/>
  <c r="G2708" i="1" s="1"/>
  <c r="G2828" i="1" s="1"/>
  <c r="G2948" i="1" s="1"/>
  <c r="G3068" i="1" s="1"/>
  <c r="G3188" i="1" s="1"/>
  <c r="G3308" i="1" s="1"/>
  <c r="G3428" i="1" s="1"/>
  <c r="G3548" i="1" s="1"/>
  <c r="O68" i="1"/>
  <c r="O188" i="1" s="1"/>
  <c r="O308" i="1" s="1"/>
  <c r="O428" i="1" s="1"/>
  <c r="O548" i="1" s="1"/>
  <c r="O668" i="1" s="1"/>
  <c r="O788" i="1" s="1"/>
  <c r="O908" i="1" s="1"/>
  <c r="O1028" i="1" s="1"/>
  <c r="O1148" i="1" s="1"/>
  <c r="O1268" i="1" s="1"/>
  <c r="O1388" i="1" s="1"/>
  <c r="O1508" i="1" s="1"/>
  <c r="O1628" i="1" s="1"/>
  <c r="O1748" i="1" s="1"/>
  <c r="O1868" i="1" s="1"/>
  <c r="O1988" i="1" s="1"/>
  <c r="O2108" i="1" s="1"/>
  <c r="O2228" i="1" s="1"/>
  <c r="O2348" i="1" s="1"/>
  <c r="O2468" i="1" s="1"/>
  <c r="O2588" i="1" s="1"/>
  <c r="O2708" i="1" s="1"/>
  <c r="O2828" i="1" s="1"/>
  <c r="O2948" i="1" s="1"/>
  <c r="O3068" i="1" s="1"/>
  <c r="O3188" i="1" s="1"/>
  <c r="O3308" i="1" s="1"/>
  <c r="O3428" i="1" s="1"/>
  <c r="O3548" i="1" s="1"/>
  <c r="H68" i="1"/>
  <c r="H188" i="1" s="1"/>
  <c r="H308" i="1" s="1"/>
  <c r="H428" i="1" s="1"/>
  <c r="H548" i="1" s="1"/>
  <c r="H668" i="1" s="1"/>
  <c r="H788" i="1" s="1"/>
  <c r="H908" i="1" s="1"/>
  <c r="H1028" i="1" s="1"/>
  <c r="H1148" i="1" s="1"/>
  <c r="H1268" i="1" s="1"/>
  <c r="H1388" i="1" s="1"/>
  <c r="H1508" i="1" s="1"/>
  <c r="H1628" i="1" s="1"/>
  <c r="H1748" i="1" s="1"/>
  <c r="H1868" i="1" s="1"/>
  <c r="H1988" i="1" s="1"/>
  <c r="H2108" i="1" s="1"/>
  <c r="H2228" i="1" s="1"/>
  <c r="H2348" i="1" s="1"/>
  <c r="H2468" i="1" s="1"/>
  <c r="H2588" i="1" s="1"/>
  <c r="H2708" i="1" s="1"/>
  <c r="H2828" i="1" s="1"/>
  <c r="H2948" i="1" s="1"/>
  <c r="H3068" i="1" s="1"/>
  <c r="H3188" i="1" s="1"/>
  <c r="H3308" i="1" s="1"/>
  <c r="H3428" i="1" s="1"/>
  <c r="H3548" i="1" s="1"/>
  <c r="P68" i="1"/>
  <c r="P188" i="1" s="1"/>
  <c r="P308" i="1" s="1"/>
  <c r="P428" i="1" s="1"/>
  <c r="P548" i="1" s="1"/>
  <c r="P668" i="1" s="1"/>
  <c r="P788" i="1" s="1"/>
  <c r="P908" i="1" s="1"/>
  <c r="P1028" i="1" s="1"/>
  <c r="P1148" i="1" s="1"/>
  <c r="P1268" i="1" s="1"/>
  <c r="P1388" i="1" s="1"/>
  <c r="P1508" i="1" s="1"/>
  <c r="P1628" i="1" s="1"/>
  <c r="P1748" i="1" s="1"/>
  <c r="P1868" i="1" s="1"/>
  <c r="P1988" i="1" s="1"/>
  <c r="P2108" i="1" s="1"/>
  <c r="P2228" i="1" s="1"/>
  <c r="P2348" i="1" s="1"/>
  <c r="P2468" i="1" s="1"/>
  <c r="P2588" i="1" s="1"/>
  <c r="P2708" i="1" s="1"/>
  <c r="P2828" i="1" s="1"/>
  <c r="P2948" i="1" s="1"/>
  <c r="P3068" i="1" s="1"/>
  <c r="P3188" i="1" s="1"/>
  <c r="P3308" i="1" s="1"/>
  <c r="P3428" i="1" s="1"/>
  <c r="P3548" i="1" s="1"/>
  <c r="A68" i="1"/>
  <c r="A188" i="1" s="1"/>
  <c r="A308" i="1" s="1"/>
  <c r="A428" i="1" s="1"/>
  <c r="A548" i="1" s="1"/>
  <c r="A668" i="1" s="1"/>
  <c r="A788" i="1" s="1"/>
  <c r="A908" i="1" s="1"/>
  <c r="A1028" i="1" s="1"/>
  <c r="A1148" i="1" s="1"/>
  <c r="A1268" i="1" s="1"/>
  <c r="A1388" i="1" s="1"/>
  <c r="A1508" i="1" s="1"/>
  <c r="A1628" i="1" s="1"/>
  <c r="A1748" i="1" s="1"/>
  <c r="A1868" i="1" s="1"/>
  <c r="A1988" i="1" s="1"/>
  <c r="A2108" i="1" s="1"/>
  <c r="A2228" i="1" s="1"/>
  <c r="A2348" i="1" s="1"/>
  <c r="A2468" i="1" s="1"/>
  <c r="A2588" i="1" s="1"/>
  <c r="A2708" i="1" s="1"/>
  <c r="A2828" i="1" s="1"/>
  <c r="A2948" i="1" s="1"/>
  <c r="A3068" i="1" s="1"/>
  <c r="A3188" i="1" s="1"/>
  <c r="A3308" i="1" s="1"/>
  <c r="A3428" i="1" s="1"/>
  <c r="A3548" i="1" s="1"/>
  <c r="I68" i="1"/>
  <c r="I188" i="1" s="1"/>
  <c r="I308" i="1" s="1"/>
  <c r="I428" i="1" s="1"/>
  <c r="I548" i="1" s="1"/>
  <c r="I668" i="1" s="1"/>
  <c r="I788" i="1" s="1"/>
  <c r="I908" i="1" s="1"/>
  <c r="I1028" i="1" s="1"/>
  <c r="I1148" i="1" s="1"/>
  <c r="I1268" i="1" s="1"/>
  <c r="I1388" i="1" s="1"/>
  <c r="I1508" i="1" s="1"/>
  <c r="I1628" i="1" s="1"/>
  <c r="I1748" i="1" s="1"/>
  <c r="I1868" i="1" s="1"/>
  <c r="I1988" i="1" s="1"/>
  <c r="I2108" i="1" s="1"/>
  <c r="I2228" i="1" s="1"/>
  <c r="I2348" i="1" s="1"/>
  <c r="I2468" i="1" s="1"/>
  <c r="I2588" i="1" s="1"/>
  <c r="I2708" i="1" s="1"/>
  <c r="I2828" i="1" s="1"/>
  <c r="I2948" i="1" s="1"/>
  <c r="I3068" i="1" s="1"/>
  <c r="I3188" i="1" s="1"/>
  <c r="I3308" i="1" s="1"/>
  <c r="I3428" i="1" s="1"/>
  <c r="I3548" i="1" s="1"/>
  <c r="Q68" i="1"/>
  <c r="Q188" i="1" s="1"/>
  <c r="Q308" i="1" s="1"/>
  <c r="Q428" i="1" s="1"/>
  <c r="Q548" i="1" s="1"/>
  <c r="Q668" i="1" s="1"/>
  <c r="Q788" i="1" s="1"/>
  <c r="Q908" i="1" s="1"/>
  <c r="Q1028" i="1" s="1"/>
  <c r="Q1148" i="1" s="1"/>
  <c r="Q1268" i="1" s="1"/>
  <c r="Q1388" i="1" s="1"/>
  <c r="Q1508" i="1" s="1"/>
  <c r="Q1628" i="1" s="1"/>
  <c r="Q1748" i="1" s="1"/>
  <c r="Q1868" i="1" s="1"/>
  <c r="Q1988" i="1" s="1"/>
  <c r="Q2108" i="1" s="1"/>
  <c r="Q2228" i="1" s="1"/>
  <c r="Q2348" i="1" s="1"/>
  <c r="Q2468" i="1" s="1"/>
  <c r="Q2588" i="1" s="1"/>
  <c r="Q2708" i="1" s="1"/>
  <c r="Q2828" i="1" s="1"/>
  <c r="Q2948" i="1" s="1"/>
  <c r="Q3068" i="1" s="1"/>
  <c r="Q3188" i="1" s="1"/>
  <c r="Q3308" i="1" s="1"/>
  <c r="Q3428" i="1" s="1"/>
  <c r="Q3548" i="1" s="1"/>
  <c r="B68" i="1"/>
  <c r="B188" i="1" s="1"/>
  <c r="B308" i="1" s="1"/>
  <c r="B428" i="1" s="1"/>
  <c r="B548" i="1" s="1"/>
  <c r="B668" i="1" s="1"/>
  <c r="B788" i="1" s="1"/>
  <c r="B908" i="1" s="1"/>
  <c r="B1028" i="1" s="1"/>
  <c r="B1148" i="1" s="1"/>
  <c r="B1268" i="1" s="1"/>
  <c r="B1388" i="1" s="1"/>
  <c r="B1508" i="1" s="1"/>
  <c r="B1628" i="1" s="1"/>
  <c r="B1748" i="1" s="1"/>
  <c r="B1868" i="1" s="1"/>
  <c r="B1988" i="1" s="1"/>
  <c r="B2108" i="1" s="1"/>
  <c r="B2228" i="1" s="1"/>
  <c r="B2348" i="1" s="1"/>
  <c r="B2468" i="1" s="1"/>
  <c r="B2588" i="1" s="1"/>
  <c r="B2708" i="1" s="1"/>
  <c r="B2828" i="1" s="1"/>
  <c r="B2948" i="1" s="1"/>
  <c r="B3068" i="1" s="1"/>
  <c r="B3188" i="1" s="1"/>
  <c r="B3308" i="1" s="1"/>
  <c r="B3428" i="1" s="1"/>
  <c r="B3548" i="1" s="1"/>
  <c r="J68" i="1"/>
  <c r="J188" i="1" s="1"/>
  <c r="J308" i="1" s="1"/>
  <c r="J428" i="1" s="1"/>
  <c r="J548" i="1" s="1"/>
  <c r="J668" i="1" s="1"/>
  <c r="J788" i="1" s="1"/>
  <c r="J908" i="1" s="1"/>
  <c r="J1028" i="1" s="1"/>
  <c r="J1148" i="1" s="1"/>
  <c r="J1268" i="1" s="1"/>
  <c r="J1388" i="1" s="1"/>
  <c r="J1508" i="1" s="1"/>
  <c r="J1628" i="1" s="1"/>
  <c r="J1748" i="1" s="1"/>
  <c r="J1868" i="1" s="1"/>
  <c r="J1988" i="1" s="1"/>
  <c r="J2108" i="1" s="1"/>
  <c r="J2228" i="1" s="1"/>
  <c r="J2348" i="1" s="1"/>
  <c r="J2468" i="1" s="1"/>
  <c r="J2588" i="1" s="1"/>
  <c r="J2708" i="1" s="1"/>
  <c r="J2828" i="1" s="1"/>
  <c r="J2948" i="1" s="1"/>
  <c r="J3068" i="1" s="1"/>
  <c r="J3188" i="1" s="1"/>
  <c r="J3308" i="1" s="1"/>
  <c r="J3428" i="1" s="1"/>
  <c r="J3548" i="1" s="1"/>
  <c r="E68" i="1"/>
  <c r="E188" i="1" s="1"/>
  <c r="E308" i="1" s="1"/>
  <c r="E428" i="1" s="1"/>
  <c r="E548" i="1" s="1"/>
  <c r="E668" i="1" s="1"/>
  <c r="E788" i="1" s="1"/>
  <c r="E908" i="1" s="1"/>
  <c r="E1028" i="1" s="1"/>
  <c r="E1148" i="1" s="1"/>
  <c r="E1268" i="1" s="1"/>
  <c r="E1388" i="1" s="1"/>
  <c r="E1508" i="1" s="1"/>
  <c r="E1628" i="1" s="1"/>
  <c r="E1748" i="1" s="1"/>
  <c r="E1868" i="1" s="1"/>
  <c r="E1988" i="1" s="1"/>
  <c r="E2108" i="1" s="1"/>
  <c r="E2228" i="1" s="1"/>
  <c r="E2348" i="1" s="1"/>
  <c r="E2468" i="1" s="1"/>
  <c r="E2588" i="1" s="1"/>
  <c r="E2708" i="1" s="1"/>
  <c r="E2828" i="1" s="1"/>
  <c r="E2948" i="1" s="1"/>
  <c r="E3068" i="1" s="1"/>
  <c r="E3188" i="1" s="1"/>
  <c r="E3308" i="1" s="1"/>
  <c r="E3428" i="1" s="1"/>
  <c r="E3548" i="1" s="1"/>
  <c r="M68" i="1"/>
  <c r="M188" i="1" s="1"/>
  <c r="M308" i="1" s="1"/>
  <c r="M428" i="1" s="1"/>
  <c r="M548" i="1" s="1"/>
  <c r="M668" i="1" s="1"/>
  <c r="M788" i="1" s="1"/>
  <c r="M908" i="1" s="1"/>
  <c r="M1028" i="1" s="1"/>
  <c r="M1148" i="1" s="1"/>
  <c r="M1268" i="1" s="1"/>
  <c r="M1388" i="1" s="1"/>
  <c r="M1508" i="1" s="1"/>
  <c r="M1628" i="1" s="1"/>
  <c r="M1748" i="1" s="1"/>
  <c r="M1868" i="1" s="1"/>
  <c r="M1988" i="1" s="1"/>
  <c r="M2108" i="1" s="1"/>
  <c r="M2228" i="1" s="1"/>
  <c r="M2348" i="1" s="1"/>
  <c r="M2468" i="1" s="1"/>
  <c r="M2588" i="1" s="1"/>
  <c r="M2708" i="1" s="1"/>
  <c r="M2828" i="1" s="1"/>
  <c r="M2948" i="1" s="1"/>
  <c r="M3068" i="1" s="1"/>
  <c r="M3188" i="1" s="1"/>
  <c r="M3308" i="1" s="1"/>
  <c r="M3428" i="1" s="1"/>
  <c r="M3548" i="1" s="1"/>
  <c r="A45" i="1"/>
  <c r="A165" i="1" s="1"/>
  <c r="A285" i="1" s="1"/>
  <c r="A405" i="1" s="1"/>
  <c r="A525" i="1" s="1"/>
  <c r="A645" i="1" s="1"/>
  <c r="A765" i="1" s="1"/>
  <c r="A885" i="1" s="1"/>
  <c r="A1005" i="1" s="1"/>
  <c r="A1125" i="1" s="1"/>
  <c r="A1245" i="1" s="1"/>
  <c r="A1365" i="1" s="1"/>
  <c r="A1485" i="1" s="1"/>
  <c r="A1605" i="1" s="1"/>
  <c r="A1725" i="1" s="1"/>
  <c r="A1845" i="1" s="1"/>
  <c r="A1965" i="1" s="1"/>
  <c r="A2085" i="1" s="1"/>
  <c r="A2205" i="1" s="1"/>
  <c r="A2325" i="1" s="1"/>
  <c r="A2445" i="1" s="1"/>
  <c r="A2565" i="1" s="1"/>
  <c r="A2685" i="1" s="1"/>
  <c r="A2805" i="1" s="1"/>
  <c r="A2925" i="1" s="1"/>
  <c r="A3045" i="1" s="1"/>
  <c r="A3165" i="1" s="1"/>
  <c r="A3285" i="1" s="1"/>
  <c r="A3405" i="1" s="1"/>
  <c r="A3525" i="1" s="1"/>
  <c r="M115" i="1"/>
  <c r="M235" i="1" s="1"/>
  <c r="M355" i="1" s="1"/>
  <c r="M475" i="1" s="1"/>
  <c r="M595" i="1" s="1"/>
  <c r="M715" i="1" s="1"/>
  <c r="M835" i="1" s="1"/>
  <c r="M955" i="1" s="1"/>
  <c r="M1075" i="1" s="1"/>
  <c r="M1195" i="1" s="1"/>
  <c r="M1315" i="1" s="1"/>
  <c r="M1435" i="1" s="1"/>
  <c r="M1555" i="1" s="1"/>
  <c r="M1675" i="1" s="1"/>
  <c r="M1795" i="1" s="1"/>
  <c r="M1915" i="1" s="1"/>
  <c r="M2035" i="1" s="1"/>
  <c r="M2155" i="1" s="1"/>
  <c r="M2275" i="1" s="1"/>
  <c r="M2395" i="1" s="1"/>
  <c r="M2515" i="1" s="1"/>
  <c r="M2635" i="1" s="1"/>
  <c r="M2755" i="1" s="1"/>
  <c r="M2875" i="1" s="1"/>
  <c r="M2995" i="1" s="1"/>
  <c r="M3115" i="1" s="1"/>
  <c r="M3235" i="1" s="1"/>
  <c r="M3355" i="1" s="1"/>
  <c r="M3475" i="1" s="1"/>
  <c r="M3595" i="1" s="1"/>
  <c r="E85" i="1"/>
  <c r="E205" i="1" s="1"/>
  <c r="E325" i="1" s="1"/>
  <c r="E445" i="1" s="1"/>
  <c r="E565" i="1" s="1"/>
  <c r="E685" i="1" s="1"/>
  <c r="E805" i="1" s="1"/>
  <c r="E925" i="1" s="1"/>
  <c r="E1045" i="1" s="1"/>
  <c r="E1165" i="1" s="1"/>
  <c r="E1285" i="1" s="1"/>
  <c r="E1405" i="1" s="1"/>
  <c r="E1525" i="1" s="1"/>
  <c r="E1645" i="1" s="1"/>
  <c r="E1765" i="1" s="1"/>
  <c r="E1885" i="1" s="1"/>
  <c r="E2005" i="1" s="1"/>
  <c r="E2125" i="1" s="1"/>
  <c r="E2245" i="1" s="1"/>
  <c r="E2365" i="1" s="1"/>
  <c r="E2485" i="1" s="1"/>
  <c r="E2605" i="1" s="1"/>
  <c r="E2725" i="1" s="1"/>
  <c r="E2845" i="1" s="1"/>
  <c r="E2965" i="1" s="1"/>
  <c r="E3085" i="1" s="1"/>
  <c r="E3205" i="1" s="1"/>
  <c r="E3325" i="1" s="1"/>
  <c r="E3445" i="1" s="1"/>
  <c r="E3565" i="1" s="1"/>
  <c r="M85" i="1"/>
  <c r="M205" i="1" s="1"/>
  <c r="M325" i="1" s="1"/>
  <c r="M445" i="1" s="1"/>
  <c r="M565" i="1" s="1"/>
  <c r="M685" i="1" s="1"/>
  <c r="M805" i="1" s="1"/>
  <c r="M925" i="1" s="1"/>
  <c r="M1045" i="1" s="1"/>
  <c r="M1165" i="1" s="1"/>
  <c r="M1285" i="1" s="1"/>
  <c r="M1405" i="1" s="1"/>
  <c r="M1525" i="1" s="1"/>
  <c r="M1645" i="1" s="1"/>
  <c r="M1765" i="1" s="1"/>
  <c r="M1885" i="1" s="1"/>
  <c r="M2005" i="1" s="1"/>
  <c r="M2125" i="1" s="1"/>
  <c r="M2245" i="1" s="1"/>
  <c r="M2365" i="1" s="1"/>
  <c r="M2485" i="1" s="1"/>
  <c r="M2605" i="1" s="1"/>
  <c r="M2725" i="1" s="1"/>
  <c r="M2845" i="1" s="1"/>
  <c r="M2965" i="1" s="1"/>
  <c r="M3085" i="1" s="1"/>
  <c r="M3205" i="1" s="1"/>
  <c r="M3325" i="1" s="1"/>
  <c r="M3445" i="1" s="1"/>
  <c r="M3565" i="1" s="1"/>
  <c r="F85" i="1"/>
  <c r="F205" i="1" s="1"/>
  <c r="F325" i="1" s="1"/>
  <c r="F445" i="1" s="1"/>
  <c r="F565" i="1" s="1"/>
  <c r="F685" i="1" s="1"/>
  <c r="F805" i="1" s="1"/>
  <c r="F925" i="1" s="1"/>
  <c r="F1045" i="1" s="1"/>
  <c r="F1165" i="1" s="1"/>
  <c r="F1285" i="1" s="1"/>
  <c r="F1405" i="1" s="1"/>
  <c r="F1525" i="1" s="1"/>
  <c r="F1645" i="1" s="1"/>
  <c r="F1765" i="1" s="1"/>
  <c r="F1885" i="1" s="1"/>
  <c r="F2005" i="1" s="1"/>
  <c r="F2125" i="1" s="1"/>
  <c r="F2245" i="1" s="1"/>
  <c r="F2365" i="1" s="1"/>
  <c r="F2485" i="1" s="1"/>
  <c r="F2605" i="1" s="1"/>
  <c r="F2725" i="1" s="1"/>
  <c r="F2845" i="1" s="1"/>
  <c r="F2965" i="1" s="1"/>
  <c r="F3085" i="1" s="1"/>
  <c r="F3205" i="1" s="1"/>
  <c r="F3325" i="1" s="1"/>
  <c r="F3445" i="1" s="1"/>
  <c r="F3565" i="1" s="1"/>
  <c r="N85" i="1"/>
  <c r="N205" i="1" s="1"/>
  <c r="N325" i="1" s="1"/>
  <c r="N445" i="1" s="1"/>
  <c r="N565" i="1" s="1"/>
  <c r="N685" i="1" s="1"/>
  <c r="N805" i="1" s="1"/>
  <c r="N925" i="1" s="1"/>
  <c r="N1045" i="1" s="1"/>
  <c r="N1165" i="1" s="1"/>
  <c r="N1285" i="1" s="1"/>
  <c r="N1405" i="1" s="1"/>
  <c r="N1525" i="1" s="1"/>
  <c r="N1645" i="1" s="1"/>
  <c r="N1765" i="1" s="1"/>
  <c r="N1885" i="1" s="1"/>
  <c r="N2005" i="1" s="1"/>
  <c r="N2125" i="1" s="1"/>
  <c r="N2245" i="1" s="1"/>
  <c r="N2365" i="1" s="1"/>
  <c r="N2485" i="1" s="1"/>
  <c r="N2605" i="1" s="1"/>
  <c r="N2725" i="1" s="1"/>
  <c r="N2845" i="1" s="1"/>
  <c r="N2965" i="1" s="1"/>
  <c r="N3085" i="1" s="1"/>
  <c r="N3205" i="1" s="1"/>
  <c r="N3325" i="1" s="1"/>
  <c r="N3445" i="1" s="1"/>
  <c r="N3565" i="1" s="1"/>
  <c r="G85" i="1"/>
  <c r="G205" i="1" s="1"/>
  <c r="G325" i="1" s="1"/>
  <c r="G445" i="1" s="1"/>
  <c r="G565" i="1" s="1"/>
  <c r="G685" i="1" s="1"/>
  <c r="G805" i="1" s="1"/>
  <c r="G925" i="1" s="1"/>
  <c r="G1045" i="1" s="1"/>
  <c r="G1165" i="1" s="1"/>
  <c r="G1285" i="1" s="1"/>
  <c r="G1405" i="1" s="1"/>
  <c r="G1525" i="1" s="1"/>
  <c r="G1645" i="1" s="1"/>
  <c r="G1765" i="1" s="1"/>
  <c r="G1885" i="1" s="1"/>
  <c r="G2005" i="1" s="1"/>
  <c r="G2125" i="1" s="1"/>
  <c r="G2245" i="1" s="1"/>
  <c r="G2365" i="1" s="1"/>
  <c r="G2485" i="1" s="1"/>
  <c r="G2605" i="1" s="1"/>
  <c r="G2725" i="1" s="1"/>
  <c r="G2845" i="1" s="1"/>
  <c r="G2965" i="1" s="1"/>
  <c r="G3085" i="1" s="1"/>
  <c r="G3205" i="1" s="1"/>
  <c r="G3325" i="1" s="1"/>
  <c r="G3445" i="1" s="1"/>
  <c r="G3565" i="1" s="1"/>
  <c r="O85" i="1"/>
  <c r="O205" i="1" s="1"/>
  <c r="O325" i="1" s="1"/>
  <c r="O445" i="1" s="1"/>
  <c r="O565" i="1" s="1"/>
  <c r="O685" i="1" s="1"/>
  <c r="O805" i="1" s="1"/>
  <c r="O925" i="1" s="1"/>
  <c r="O1045" i="1" s="1"/>
  <c r="O1165" i="1" s="1"/>
  <c r="O1285" i="1" s="1"/>
  <c r="O1405" i="1" s="1"/>
  <c r="O1525" i="1" s="1"/>
  <c r="O1645" i="1" s="1"/>
  <c r="O1765" i="1" s="1"/>
  <c r="O1885" i="1" s="1"/>
  <c r="O2005" i="1" s="1"/>
  <c r="O2125" i="1" s="1"/>
  <c r="O2245" i="1" s="1"/>
  <c r="O2365" i="1" s="1"/>
  <c r="O2485" i="1" s="1"/>
  <c r="O2605" i="1" s="1"/>
  <c r="O2725" i="1" s="1"/>
  <c r="O2845" i="1" s="1"/>
  <c r="O2965" i="1" s="1"/>
  <c r="O3085" i="1" s="1"/>
  <c r="O3205" i="1" s="1"/>
  <c r="O3325" i="1" s="1"/>
  <c r="O3445" i="1" s="1"/>
  <c r="O3565" i="1" s="1"/>
  <c r="H85" i="1"/>
  <c r="H205" i="1" s="1"/>
  <c r="H325" i="1" s="1"/>
  <c r="H445" i="1" s="1"/>
  <c r="H565" i="1" s="1"/>
  <c r="H685" i="1" s="1"/>
  <c r="H805" i="1" s="1"/>
  <c r="H925" i="1" s="1"/>
  <c r="H1045" i="1" s="1"/>
  <c r="H1165" i="1" s="1"/>
  <c r="H1285" i="1" s="1"/>
  <c r="H1405" i="1" s="1"/>
  <c r="H1525" i="1" s="1"/>
  <c r="H1645" i="1" s="1"/>
  <c r="H1765" i="1" s="1"/>
  <c r="H1885" i="1" s="1"/>
  <c r="H2005" i="1" s="1"/>
  <c r="H2125" i="1" s="1"/>
  <c r="H2245" i="1" s="1"/>
  <c r="H2365" i="1" s="1"/>
  <c r="H2485" i="1" s="1"/>
  <c r="H2605" i="1" s="1"/>
  <c r="H2725" i="1" s="1"/>
  <c r="H2845" i="1" s="1"/>
  <c r="H2965" i="1" s="1"/>
  <c r="H3085" i="1" s="1"/>
  <c r="H3205" i="1" s="1"/>
  <c r="H3325" i="1" s="1"/>
  <c r="H3445" i="1" s="1"/>
  <c r="H3565" i="1" s="1"/>
  <c r="P85" i="1"/>
  <c r="P205" i="1" s="1"/>
  <c r="P325" i="1" s="1"/>
  <c r="P445" i="1" s="1"/>
  <c r="P565" i="1" s="1"/>
  <c r="P685" i="1" s="1"/>
  <c r="P805" i="1" s="1"/>
  <c r="P925" i="1" s="1"/>
  <c r="P1045" i="1" s="1"/>
  <c r="P1165" i="1" s="1"/>
  <c r="P1285" i="1" s="1"/>
  <c r="P1405" i="1" s="1"/>
  <c r="P1525" i="1" s="1"/>
  <c r="P1645" i="1" s="1"/>
  <c r="P1765" i="1" s="1"/>
  <c r="P1885" i="1" s="1"/>
  <c r="P2005" i="1" s="1"/>
  <c r="P2125" i="1" s="1"/>
  <c r="P2245" i="1" s="1"/>
  <c r="P2365" i="1" s="1"/>
  <c r="P2485" i="1" s="1"/>
  <c r="P2605" i="1" s="1"/>
  <c r="P2725" i="1" s="1"/>
  <c r="P2845" i="1" s="1"/>
  <c r="P2965" i="1" s="1"/>
  <c r="P3085" i="1" s="1"/>
  <c r="P3205" i="1" s="1"/>
  <c r="P3325" i="1" s="1"/>
  <c r="P3445" i="1" s="1"/>
  <c r="P3565" i="1" s="1"/>
  <c r="A85" i="1"/>
  <c r="A205" i="1" s="1"/>
  <c r="A325" i="1" s="1"/>
  <c r="A445" i="1" s="1"/>
  <c r="A565" i="1" s="1"/>
  <c r="A685" i="1" s="1"/>
  <c r="A805" i="1" s="1"/>
  <c r="A925" i="1" s="1"/>
  <c r="A1045" i="1" s="1"/>
  <c r="A1165" i="1" s="1"/>
  <c r="A1285" i="1" s="1"/>
  <c r="A1405" i="1" s="1"/>
  <c r="A1525" i="1" s="1"/>
  <c r="A1645" i="1" s="1"/>
  <c r="A1765" i="1" s="1"/>
  <c r="A1885" i="1" s="1"/>
  <c r="A2005" i="1" s="1"/>
  <c r="A2125" i="1" s="1"/>
  <c r="A2245" i="1" s="1"/>
  <c r="A2365" i="1" s="1"/>
  <c r="A2485" i="1" s="1"/>
  <c r="A2605" i="1" s="1"/>
  <c r="A2725" i="1" s="1"/>
  <c r="A2845" i="1" s="1"/>
  <c r="A2965" i="1" s="1"/>
  <c r="A3085" i="1" s="1"/>
  <c r="A3205" i="1" s="1"/>
  <c r="A3325" i="1" s="1"/>
  <c r="A3445" i="1" s="1"/>
  <c r="A3565" i="1" s="1"/>
  <c r="I85" i="1"/>
  <c r="I205" i="1" s="1"/>
  <c r="I325" i="1" s="1"/>
  <c r="I445" i="1" s="1"/>
  <c r="I565" i="1" s="1"/>
  <c r="I685" i="1" s="1"/>
  <c r="I805" i="1" s="1"/>
  <c r="I925" i="1" s="1"/>
  <c r="I1045" i="1" s="1"/>
  <c r="I1165" i="1" s="1"/>
  <c r="I1285" i="1" s="1"/>
  <c r="I1405" i="1" s="1"/>
  <c r="I1525" i="1" s="1"/>
  <c r="I1645" i="1" s="1"/>
  <c r="I1765" i="1" s="1"/>
  <c r="I1885" i="1" s="1"/>
  <c r="I2005" i="1" s="1"/>
  <c r="I2125" i="1" s="1"/>
  <c r="I2245" i="1" s="1"/>
  <c r="I2365" i="1" s="1"/>
  <c r="I2485" i="1" s="1"/>
  <c r="I2605" i="1" s="1"/>
  <c r="I2725" i="1" s="1"/>
  <c r="I2845" i="1" s="1"/>
  <c r="I2965" i="1" s="1"/>
  <c r="I3085" i="1" s="1"/>
  <c r="I3205" i="1" s="1"/>
  <c r="I3325" i="1" s="1"/>
  <c r="I3445" i="1" s="1"/>
  <c r="I3565" i="1" s="1"/>
  <c r="Q85" i="1"/>
  <c r="Q205" i="1" s="1"/>
  <c r="Q325" i="1" s="1"/>
  <c r="Q445" i="1" s="1"/>
  <c r="Q565" i="1" s="1"/>
  <c r="Q685" i="1" s="1"/>
  <c r="Q805" i="1" s="1"/>
  <c r="Q925" i="1" s="1"/>
  <c r="Q1045" i="1" s="1"/>
  <c r="Q1165" i="1" s="1"/>
  <c r="Q1285" i="1" s="1"/>
  <c r="Q1405" i="1" s="1"/>
  <c r="Q1525" i="1" s="1"/>
  <c r="Q1645" i="1" s="1"/>
  <c r="Q1765" i="1" s="1"/>
  <c r="Q1885" i="1" s="1"/>
  <c r="Q2005" i="1" s="1"/>
  <c r="Q2125" i="1" s="1"/>
  <c r="Q2245" i="1" s="1"/>
  <c r="Q2365" i="1" s="1"/>
  <c r="Q2485" i="1" s="1"/>
  <c r="Q2605" i="1" s="1"/>
  <c r="Q2725" i="1" s="1"/>
  <c r="Q2845" i="1" s="1"/>
  <c r="Q2965" i="1" s="1"/>
  <c r="Q3085" i="1" s="1"/>
  <c r="Q3205" i="1" s="1"/>
  <c r="Q3325" i="1" s="1"/>
  <c r="Q3445" i="1" s="1"/>
  <c r="Q3565" i="1" s="1"/>
  <c r="D85" i="1"/>
  <c r="D205" i="1" s="1"/>
  <c r="D325" i="1" s="1"/>
  <c r="D445" i="1" s="1"/>
  <c r="D565" i="1" s="1"/>
  <c r="D685" i="1" s="1"/>
  <c r="D805" i="1" s="1"/>
  <c r="D925" i="1" s="1"/>
  <c r="D1045" i="1" s="1"/>
  <c r="D1165" i="1" s="1"/>
  <c r="D1285" i="1" s="1"/>
  <c r="D1405" i="1" s="1"/>
  <c r="D1525" i="1" s="1"/>
  <c r="D1645" i="1" s="1"/>
  <c r="D1765" i="1" s="1"/>
  <c r="D1885" i="1" s="1"/>
  <c r="D2005" i="1" s="1"/>
  <c r="D2125" i="1" s="1"/>
  <c r="D2245" i="1" s="1"/>
  <c r="D2365" i="1" s="1"/>
  <c r="D2485" i="1" s="1"/>
  <c r="D2605" i="1" s="1"/>
  <c r="D2725" i="1" s="1"/>
  <c r="D2845" i="1" s="1"/>
  <c r="D2965" i="1" s="1"/>
  <c r="D3085" i="1" s="1"/>
  <c r="D3205" i="1" s="1"/>
  <c r="D3325" i="1" s="1"/>
  <c r="D3445" i="1" s="1"/>
  <c r="D3565" i="1" s="1"/>
  <c r="L85" i="1"/>
  <c r="L205" i="1" s="1"/>
  <c r="L325" i="1" s="1"/>
  <c r="L445" i="1" s="1"/>
  <c r="L565" i="1" s="1"/>
  <c r="L685" i="1" s="1"/>
  <c r="L805" i="1" s="1"/>
  <c r="L925" i="1" s="1"/>
  <c r="L1045" i="1" s="1"/>
  <c r="L1165" i="1" s="1"/>
  <c r="L1285" i="1" s="1"/>
  <c r="L1405" i="1" s="1"/>
  <c r="L1525" i="1" s="1"/>
  <c r="L1645" i="1" s="1"/>
  <c r="L1765" i="1" s="1"/>
  <c r="L1885" i="1" s="1"/>
  <c r="L2005" i="1" s="1"/>
  <c r="L2125" i="1" s="1"/>
  <c r="L2245" i="1" s="1"/>
  <c r="L2365" i="1" s="1"/>
  <c r="L2485" i="1" s="1"/>
  <c r="L2605" i="1" s="1"/>
  <c r="L2725" i="1" s="1"/>
  <c r="L2845" i="1" s="1"/>
  <c r="L2965" i="1" s="1"/>
  <c r="L3085" i="1" s="1"/>
  <c r="L3205" i="1" s="1"/>
  <c r="L3325" i="1" s="1"/>
  <c r="L3445" i="1" s="1"/>
  <c r="L3565" i="1" s="1"/>
  <c r="F61" i="1"/>
  <c r="F181" i="1" s="1"/>
  <c r="F301" i="1" s="1"/>
  <c r="F421" i="1" s="1"/>
  <c r="F541" i="1" s="1"/>
  <c r="F661" i="1" s="1"/>
  <c r="F781" i="1" s="1"/>
  <c r="F901" i="1" s="1"/>
  <c r="F1021" i="1" s="1"/>
  <c r="F1141" i="1" s="1"/>
  <c r="F1261" i="1" s="1"/>
  <c r="F1381" i="1" s="1"/>
  <c r="F1501" i="1" s="1"/>
  <c r="F1621" i="1" s="1"/>
  <c r="F1741" i="1" s="1"/>
  <c r="F1861" i="1" s="1"/>
  <c r="F1981" i="1" s="1"/>
  <c r="F2101" i="1" s="1"/>
  <c r="F2221" i="1" s="1"/>
  <c r="F2341" i="1" s="1"/>
  <c r="F2461" i="1" s="1"/>
  <c r="F2581" i="1" s="1"/>
  <c r="F2701" i="1" s="1"/>
  <c r="F2821" i="1" s="1"/>
  <c r="F2941" i="1" s="1"/>
  <c r="F3061" i="1" s="1"/>
  <c r="F3181" i="1" s="1"/>
  <c r="F3301" i="1" s="1"/>
  <c r="F3421" i="1" s="1"/>
  <c r="F3541" i="1" s="1"/>
  <c r="N61" i="1"/>
  <c r="N181" i="1" s="1"/>
  <c r="N301" i="1" s="1"/>
  <c r="N421" i="1" s="1"/>
  <c r="N541" i="1" s="1"/>
  <c r="N661" i="1" s="1"/>
  <c r="N781" i="1" s="1"/>
  <c r="N901" i="1" s="1"/>
  <c r="N1021" i="1" s="1"/>
  <c r="N1141" i="1" s="1"/>
  <c r="N1261" i="1" s="1"/>
  <c r="N1381" i="1" s="1"/>
  <c r="N1501" i="1" s="1"/>
  <c r="N1621" i="1" s="1"/>
  <c r="N1741" i="1" s="1"/>
  <c r="N1861" i="1" s="1"/>
  <c r="N1981" i="1" s="1"/>
  <c r="N2101" i="1" s="1"/>
  <c r="N2221" i="1" s="1"/>
  <c r="N2341" i="1" s="1"/>
  <c r="N2461" i="1" s="1"/>
  <c r="N2581" i="1" s="1"/>
  <c r="N2701" i="1" s="1"/>
  <c r="N2821" i="1" s="1"/>
  <c r="N2941" i="1" s="1"/>
  <c r="N3061" i="1" s="1"/>
  <c r="N3181" i="1" s="1"/>
  <c r="N3301" i="1" s="1"/>
  <c r="N3421" i="1" s="1"/>
  <c r="N3541" i="1" s="1"/>
  <c r="B61" i="1"/>
  <c r="B181" i="1" s="1"/>
  <c r="B301" i="1" s="1"/>
  <c r="B421" i="1" s="1"/>
  <c r="B541" i="1" s="1"/>
  <c r="B661" i="1" s="1"/>
  <c r="B781" i="1" s="1"/>
  <c r="B901" i="1" s="1"/>
  <c r="B1021" i="1" s="1"/>
  <c r="B1141" i="1" s="1"/>
  <c r="B1261" i="1" s="1"/>
  <c r="B1381" i="1" s="1"/>
  <c r="B1501" i="1" s="1"/>
  <c r="B1621" i="1" s="1"/>
  <c r="B1741" i="1" s="1"/>
  <c r="B1861" i="1" s="1"/>
  <c r="B1981" i="1" s="1"/>
  <c r="B2101" i="1" s="1"/>
  <c r="B2221" i="1" s="1"/>
  <c r="B2341" i="1" s="1"/>
  <c r="B2461" i="1" s="1"/>
  <c r="B2581" i="1" s="1"/>
  <c r="B2701" i="1" s="1"/>
  <c r="B2821" i="1" s="1"/>
  <c r="B2941" i="1" s="1"/>
  <c r="B3061" i="1" s="1"/>
  <c r="B3181" i="1" s="1"/>
  <c r="B3301" i="1" s="1"/>
  <c r="B3421" i="1" s="1"/>
  <c r="B3541" i="1" s="1"/>
  <c r="K61" i="1"/>
  <c r="K181" i="1" s="1"/>
  <c r="K301" i="1" s="1"/>
  <c r="K421" i="1" s="1"/>
  <c r="K541" i="1" s="1"/>
  <c r="K661" i="1" s="1"/>
  <c r="K781" i="1" s="1"/>
  <c r="K901" i="1" s="1"/>
  <c r="K1021" i="1" s="1"/>
  <c r="K1141" i="1" s="1"/>
  <c r="K1261" i="1" s="1"/>
  <c r="K1381" i="1" s="1"/>
  <c r="K1501" i="1" s="1"/>
  <c r="K1621" i="1" s="1"/>
  <c r="K1741" i="1" s="1"/>
  <c r="K1861" i="1" s="1"/>
  <c r="K1981" i="1" s="1"/>
  <c r="K2101" i="1" s="1"/>
  <c r="K2221" i="1" s="1"/>
  <c r="K2341" i="1" s="1"/>
  <c r="K2461" i="1" s="1"/>
  <c r="K2581" i="1" s="1"/>
  <c r="K2701" i="1" s="1"/>
  <c r="K2821" i="1" s="1"/>
  <c r="K2941" i="1" s="1"/>
  <c r="K3061" i="1" s="1"/>
  <c r="K3181" i="1" s="1"/>
  <c r="K3301" i="1" s="1"/>
  <c r="K3421" i="1" s="1"/>
  <c r="K3541" i="1" s="1"/>
  <c r="C61" i="1"/>
  <c r="C181" i="1" s="1"/>
  <c r="C301" i="1" s="1"/>
  <c r="C421" i="1" s="1"/>
  <c r="C541" i="1" s="1"/>
  <c r="C661" i="1" s="1"/>
  <c r="C781" i="1" s="1"/>
  <c r="C901" i="1" s="1"/>
  <c r="C1021" i="1" s="1"/>
  <c r="C1141" i="1" s="1"/>
  <c r="C1261" i="1" s="1"/>
  <c r="C1381" i="1" s="1"/>
  <c r="C1501" i="1" s="1"/>
  <c r="C1621" i="1" s="1"/>
  <c r="C1741" i="1" s="1"/>
  <c r="C1861" i="1" s="1"/>
  <c r="C1981" i="1" s="1"/>
  <c r="C2101" i="1" s="1"/>
  <c r="C2221" i="1" s="1"/>
  <c r="C2341" i="1" s="1"/>
  <c r="C2461" i="1" s="1"/>
  <c r="C2581" i="1" s="1"/>
  <c r="C2701" i="1" s="1"/>
  <c r="C2821" i="1" s="1"/>
  <c r="C2941" i="1" s="1"/>
  <c r="C3061" i="1" s="1"/>
  <c r="C3181" i="1" s="1"/>
  <c r="C3301" i="1" s="1"/>
  <c r="C3421" i="1" s="1"/>
  <c r="C3541" i="1" s="1"/>
  <c r="L61" i="1"/>
  <c r="L181" i="1" s="1"/>
  <c r="L301" i="1" s="1"/>
  <c r="L421" i="1" s="1"/>
  <c r="L541" i="1" s="1"/>
  <c r="L661" i="1" s="1"/>
  <c r="L781" i="1" s="1"/>
  <c r="L901" i="1" s="1"/>
  <c r="L1021" i="1" s="1"/>
  <c r="L1141" i="1" s="1"/>
  <c r="L1261" i="1" s="1"/>
  <c r="L1381" i="1" s="1"/>
  <c r="L1501" i="1" s="1"/>
  <c r="L1621" i="1" s="1"/>
  <c r="L1741" i="1" s="1"/>
  <c r="L1861" i="1" s="1"/>
  <c r="L1981" i="1" s="1"/>
  <c r="L2101" i="1" s="1"/>
  <c r="L2221" i="1" s="1"/>
  <c r="L2341" i="1" s="1"/>
  <c r="L2461" i="1" s="1"/>
  <c r="L2581" i="1" s="1"/>
  <c r="L2701" i="1" s="1"/>
  <c r="L2821" i="1" s="1"/>
  <c r="L2941" i="1" s="1"/>
  <c r="L3061" i="1" s="1"/>
  <c r="L3181" i="1" s="1"/>
  <c r="L3301" i="1" s="1"/>
  <c r="L3421" i="1" s="1"/>
  <c r="L3541" i="1" s="1"/>
  <c r="D61" i="1"/>
  <c r="D181" i="1" s="1"/>
  <c r="D301" i="1" s="1"/>
  <c r="D421" i="1" s="1"/>
  <c r="D541" i="1" s="1"/>
  <c r="D661" i="1" s="1"/>
  <c r="D781" i="1" s="1"/>
  <c r="D901" i="1" s="1"/>
  <c r="D1021" i="1" s="1"/>
  <c r="D1141" i="1" s="1"/>
  <c r="D1261" i="1" s="1"/>
  <c r="D1381" i="1" s="1"/>
  <c r="D1501" i="1" s="1"/>
  <c r="D1621" i="1" s="1"/>
  <c r="D1741" i="1" s="1"/>
  <c r="D1861" i="1" s="1"/>
  <c r="D1981" i="1" s="1"/>
  <c r="D2101" i="1" s="1"/>
  <c r="D2221" i="1" s="1"/>
  <c r="D2341" i="1" s="1"/>
  <c r="D2461" i="1" s="1"/>
  <c r="D2581" i="1" s="1"/>
  <c r="D2701" i="1" s="1"/>
  <c r="D2821" i="1" s="1"/>
  <c r="D2941" i="1" s="1"/>
  <c r="D3061" i="1" s="1"/>
  <c r="D3181" i="1" s="1"/>
  <c r="D3301" i="1" s="1"/>
  <c r="D3421" i="1" s="1"/>
  <c r="D3541" i="1" s="1"/>
  <c r="M61" i="1"/>
  <c r="M181" i="1" s="1"/>
  <c r="M301" i="1" s="1"/>
  <c r="M421" i="1" s="1"/>
  <c r="M541" i="1" s="1"/>
  <c r="M661" i="1" s="1"/>
  <c r="M781" i="1" s="1"/>
  <c r="M901" i="1" s="1"/>
  <c r="M1021" i="1" s="1"/>
  <c r="M1141" i="1" s="1"/>
  <c r="M1261" i="1" s="1"/>
  <c r="M1381" i="1" s="1"/>
  <c r="M1501" i="1" s="1"/>
  <c r="M1621" i="1" s="1"/>
  <c r="M1741" i="1" s="1"/>
  <c r="M1861" i="1" s="1"/>
  <c r="M1981" i="1" s="1"/>
  <c r="M2101" i="1" s="1"/>
  <c r="M2221" i="1" s="1"/>
  <c r="M2341" i="1" s="1"/>
  <c r="M2461" i="1" s="1"/>
  <c r="M2581" i="1" s="1"/>
  <c r="M2701" i="1" s="1"/>
  <c r="M2821" i="1" s="1"/>
  <c r="M2941" i="1" s="1"/>
  <c r="M3061" i="1" s="1"/>
  <c r="M3181" i="1" s="1"/>
  <c r="M3301" i="1" s="1"/>
  <c r="M3421" i="1" s="1"/>
  <c r="M3541" i="1" s="1"/>
  <c r="E61" i="1"/>
  <c r="E181" i="1" s="1"/>
  <c r="E301" i="1" s="1"/>
  <c r="E421" i="1" s="1"/>
  <c r="E541" i="1" s="1"/>
  <c r="E661" i="1" s="1"/>
  <c r="E781" i="1" s="1"/>
  <c r="E901" i="1" s="1"/>
  <c r="E1021" i="1" s="1"/>
  <c r="E1141" i="1" s="1"/>
  <c r="E1261" i="1" s="1"/>
  <c r="E1381" i="1" s="1"/>
  <c r="E1501" i="1" s="1"/>
  <c r="E1621" i="1" s="1"/>
  <c r="E1741" i="1" s="1"/>
  <c r="E1861" i="1" s="1"/>
  <c r="E1981" i="1" s="1"/>
  <c r="E2101" i="1" s="1"/>
  <c r="E2221" i="1" s="1"/>
  <c r="E2341" i="1" s="1"/>
  <c r="E2461" i="1" s="1"/>
  <c r="E2581" i="1" s="1"/>
  <c r="E2701" i="1" s="1"/>
  <c r="E2821" i="1" s="1"/>
  <c r="E2941" i="1" s="1"/>
  <c r="E3061" i="1" s="1"/>
  <c r="E3181" i="1" s="1"/>
  <c r="E3301" i="1" s="1"/>
  <c r="E3421" i="1" s="1"/>
  <c r="E3541" i="1" s="1"/>
  <c r="O61" i="1"/>
  <c r="O181" i="1" s="1"/>
  <c r="O301" i="1" s="1"/>
  <c r="O421" i="1" s="1"/>
  <c r="O541" i="1" s="1"/>
  <c r="O661" i="1" s="1"/>
  <c r="O781" i="1" s="1"/>
  <c r="O901" i="1" s="1"/>
  <c r="O1021" i="1" s="1"/>
  <c r="O1141" i="1" s="1"/>
  <c r="O1261" i="1" s="1"/>
  <c r="O1381" i="1" s="1"/>
  <c r="O1501" i="1" s="1"/>
  <c r="O1621" i="1" s="1"/>
  <c r="O1741" i="1" s="1"/>
  <c r="O1861" i="1" s="1"/>
  <c r="O1981" i="1" s="1"/>
  <c r="O2101" i="1" s="1"/>
  <c r="O2221" i="1" s="1"/>
  <c r="O2341" i="1" s="1"/>
  <c r="O2461" i="1" s="1"/>
  <c r="O2581" i="1" s="1"/>
  <c r="O2701" i="1" s="1"/>
  <c r="O2821" i="1" s="1"/>
  <c r="O2941" i="1" s="1"/>
  <c r="O3061" i="1" s="1"/>
  <c r="O3181" i="1" s="1"/>
  <c r="O3301" i="1" s="1"/>
  <c r="O3421" i="1" s="1"/>
  <c r="O3541" i="1" s="1"/>
  <c r="G61" i="1"/>
  <c r="G181" i="1" s="1"/>
  <c r="G301" i="1" s="1"/>
  <c r="G421" i="1" s="1"/>
  <c r="G541" i="1" s="1"/>
  <c r="G661" i="1" s="1"/>
  <c r="G781" i="1" s="1"/>
  <c r="G901" i="1" s="1"/>
  <c r="G1021" i="1" s="1"/>
  <c r="G1141" i="1" s="1"/>
  <c r="G1261" i="1" s="1"/>
  <c r="G1381" i="1" s="1"/>
  <c r="G1501" i="1" s="1"/>
  <c r="G1621" i="1" s="1"/>
  <c r="G1741" i="1" s="1"/>
  <c r="G1861" i="1" s="1"/>
  <c r="G1981" i="1" s="1"/>
  <c r="G2101" i="1" s="1"/>
  <c r="G2221" i="1" s="1"/>
  <c r="G2341" i="1" s="1"/>
  <c r="G2461" i="1" s="1"/>
  <c r="G2581" i="1" s="1"/>
  <c r="G2701" i="1" s="1"/>
  <c r="G2821" i="1" s="1"/>
  <c r="G2941" i="1" s="1"/>
  <c r="G3061" i="1" s="1"/>
  <c r="G3181" i="1" s="1"/>
  <c r="G3301" i="1" s="1"/>
  <c r="G3421" i="1" s="1"/>
  <c r="G3541" i="1" s="1"/>
  <c r="P61" i="1"/>
  <c r="P181" i="1" s="1"/>
  <c r="P301" i="1" s="1"/>
  <c r="P421" i="1" s="1"/>
  <c r="P541" i="1" s="1"/>
  <c r="P661" i="1" s="1"/>
  <c r="P781" i="1" s="1"/>
  <c r="P901" i="1" s="1"/>
  <c r="P1021" i="1" s="1"/>
  <c r="P1141" i="1" s="1"/>
  <c r="P1261" i="1" s="1"/>
  <c r="P1381" i="1" s="1"/>
  <c r="P1501" i="1" s="1"/>
  <c r="P1621" i="1" s="1"/>
  <c r="P1741" i="1" s="1"/>
  <c r="P1861" i="1" s="1"/>
  <c r="P1981" i="1" s="1"/>
  <c r="P2101" i="1" s="1"/>
  <c r="P2221" i="1" s="1"/>
  <c r="P2341" i="1" s="1"/>
  <c r="P2461" i="1" s="1"/>
  <c r="P2581" i="1" s="1"/>
  <c r="P2701" i="1" s="1"/>
  <c r="P2821" i="1" s="1"/>
  <c r="P2941" i="1" s="1"/>
  <c r="P3061" i="1" s="1"/>
  <c r="P3181" i="1" s="1"/>
  <c r="P3301" i="1" s="1"/>
  <c r="P3421" i="1" s="1"/>
  <c r="P3541" i="1" s="1"/>
  <c r="A61" i="1"/>
  <c r="A181" i="1" s="1"/>
  <c r="A301" i="1" s="1"/>
  <c r="A421" i="1" s="1"/>
  <c r="A541" i="1" s="1"/>
  <c r="A661" i="1" s="1"/>
  <c r="A781" i="1" s="1"/>
  <c r="A901" i="1" s="1"/>
  <c r="A1021" i="1" s="1"/>
  <c r="A1141" i="1" s="1"/>
  <c r="A1261" i="1" s="1"/>
  <c r="A1381" i="1" s="1"/>
  <c r="A1501" i="1" s="1"/>
  <c r="A1621" i="1" s="1"/>
  <c r="A1741" i="1" s="1"/>
  <c r="A1861" i="1" s="1"/>
  <c r="A1981" i="1" s="1"/>
  <c r="A2101" i="1" s="1"/>
  <c r="A2221" i="1" s="1"/>
  <c r="A2341" i="1" s="1"/>
  <c r="A2461" i="1" s="1"/>
  <c r="A2581" i="1" s="1"/>
  <c r="A2701" i="1" s="1"/>
  <c r="A2821" i="1" s="1"/>
  <c r="A2941" i="1" s="1"/>
  <c r="A3061" i="1" s="1"/>
  <c r="A3181" i="1" s="1"/>
  <c r="A3301" i="1" s="1"/>
  <c r="A3421" i="1" s="1"/>
  <c r="A3541" i="1" s="1"/>
  <c r="J61" i="1"/>
  <c r="J181" i="1" s="1"/>
  <c r="J301" i="1" s="1"/>
  <c r="J421" i="1" s="1"/>
  <c r="J541" i="1" s="1"/>
  <c r="J661" i="1" s="1"/>
  <c r="J781" i="1" s="1"/>
  <c r="J901" i="1" s="1"/>
  <c r="J1021" i="1" s="1"/>
  <c r="J1141" i="1" s="1"/>
  <c r="J1261" i="1" s="1"/>
  <c r="J1381" i="1" s="1"/>
  <c r="J1501" i="1" s="1"/>
  <c r="J1621" i="1" s="1"/>
  <c r="J1741" i="1" s="1"/>
  <c r="J1861" i="1" s="1"/>
  <c r="J1981" i="1" s="1"/>
  <c r="J2101" i="1" s="1"/>
  <c r="J2221" i="1" s="1"/>
  <c r="J2341" i="1" s="1"/>
  <c r="J2461" i="1" s="1"/>
  <c r="J2581" i="1" s="1"/>
  <c r="J2701" i="1" s="1"/>
  <c r="J2821" i="1" s="1"/>
  <c r="J2941" i="1" s="1"/>
  <c r="J3061" i="1" s="1"/>
  <c r="J3181" i="1" s="1"/>
  <c r="J3301" i="1" s="1"/>
  <c r="J3421" i="1" s="1"/>
  <c r="J3541" i="1" s="1"/>
  <c r="B72" i="1"/>
  <c r="B192" i="1" s="1"/>
  <c r="B312" i="1" s="1"/>
  <c r="B432" i="1" s="1"/>
  <c r="B552" i="1" s="1"/>
  <c r="B672" i="1" s="1"/>
  <c r="B792" i="1" s="1"/>
  <c r="B912" i="1" s="1"/>
  <c r="B1032" i="1" s="1"/>
  <c r="B1152" i="1" s="1"/>
  <c r="B1272" i="1" s="1"/>
  <c r="B1392" i="1" s="1"/>
  <c r="B1512" i="1" s="1"/>
  <c r="B1632" i="1" s="1"/>
  <c r="B1752" i="1" s="1"/>
  <c r="B1872" i="1" s="1"/>
  <c r="B1992" i="1" s="1"/>
  <c r="B2112" i="1" s="1"/>
  <c r="B2232" i="1" s="1"/>
  <c r="B2352" i="1" s="1"/>
  <c r="B2472" i="1" s="1"/>
  <c r="B2592" i="1" s="1"/>
  <c r="B2712" i="1" s="1"/>
  <c r="B2832" i="1" s="1"/>
  <c r="B2952" i="1" s="1"/>
  <c r="B3072" i="1" s="1"/>
  <c r="B3192" i="1" s="1"/>
  <c r="B3312" i="1" s="1"/>
  <c r="B3432" i="1" s="1"/>
  <c r="B3552" i="1" s="1"/>
  <c r="J72" i="1"/>
  <c r="J192" i="1" s="1"/>
  <c r="J312" i="1" s="1"/>
  <c r="J432" i="1" s="1"/>
  <c r="J552" i="1" s="1"/>
  <c r="J672" i="1" s="1"/>
  <c r="J792" i="1" s="1"/>
  <c r="J912" i="1" s="1"/>
  <c r="J1032" i="1" s="1"/>
  <c r="J1152" i="1" s="1"/>
  <c r="J1272" i="1" s="1"/>
  <c r="J1392" i="1" s="1"/>
  <c r="J1512" i="1" s="1"/>
  <c r="J1632" i="1" s="1"/>
  <c r="J1752" i="1" s="1"/>
  <c r="J1872" i="1" s="1"/>
  <c r="J1992" i="1" s="1"/>
  <c r="J2112" i="1" s="1"/>
  <c r="J2232" i="1" s="1"/>
  <c r="J2352" i="1" s="1"/>
  <c r="J2472" i="1" s="1"/>
  <c r="J2592" i="1" s="1"/>
  <c r="J2712" i="1" s="1"/>
  <c r="J2832" i="1" s="1"/>
  <c r="J2952" i="1" s="1"/>
  <c r="J3072" i="1" s="1"/>
  <c r="J3192" i="1" s="1"/>
  <c r="J3312" i="1" s="1"/>
  <c r="J3432" i="1" s="1"/>
  <c r="J3552" i="1" s="1"/>
  <c r="C72" i="1"/>
  <c r="C192" i="1" s="1"/>
  <c r="C312" i="1" s="1"/>
  <c r="C432" i="1" s="1"/>
  <c r="C552" i="1" s="1"/>
  <c r="C672" i="1" s="1"/>
  <c r="C792" i="1" s="1"/>
  <c r="C912" i="1" s="1"/>
  <c r="C1032" i="1" s="1"/>
  <c r="C1152" i="1" s="1"/>
  <c r="C1272" i="1" s="1"/>
  <c r="C1392" i="1" s="1"/>
  <c r="C1512" i="1" s="1"/>
  <c r="C1632" i="1" s="1"/>
  <c r="C1752" i="1" s="1"/>
  <c r="C1872" i="1" s="1"/>
  <c r="C1992" i="1" s="1"/>
  <c r="C2112" i="1" s="1"/>
  <c r="C2232" i="1" s="1"/>
  <c r="C2352" i="1" s="1"/>
  <c r="C2472" i="1" s="1"/>
  <c r="C2592" i="1" s="1"/>
  <c r="C2712" i="1" s="1"/>
  <c r="C2832" i="1" s="1"/>
  <c r="C2952" i="1" s="1"/>
  <c r="C3072" i="1" s="1"/>
  <c r="C3192" i="1" s="1"/>
  <c r="C3312" i="1" s="1"/>
  <c r="C3432" i="1" s="1"/>
  <c r="C3552" i="1" s="1"/>
  <c r="K72" i="1"/>
  <c r="K192" i="1" s="1"/>
  <c r="K312" i="1" s="1"/>
  <c r="K432" i="1" s="1"/>
  <c r="K552" i="1" s="1"/>
  <c r="K672" i="1" s="1"/>
  <c r="K792" i="1" s="1"/>
  <c r="K912" i="1" s="1"/>
  <c r="K1032" i="1" s="1"/>
  <c r="K1152" i="1" s="1"/>
  <c r="K1272" i="1" s="1"/>
  <c r="K1392" i="1" s="1"/>
  <c r="K1512" i="1" s="1"/>
  <c r="K1632" i="1" s="1"/>
  <c r="K1752" i="1" s="1"/>
  <c r="K1872" i="1" s="1"/>
  <c r="K1992" i="1" s="1"/>
  <c r="K2112" i="1" s="1"/>
  <c r="K2232" i="1" s="1"/>
  <c r="K2352" i="1" s="1"/>
  <c r="K2472" i="1" s="1"/>
  <c r="K2592" i="1" s="1"/>
  <c r="K2712" i="1" s="1"/>
  <c r="K2832" i="1" s="1"/>
  <c r="K2952" i="1" s="1"/>
  <c r="K3072" i="1" s="1"/>
  <c r="K3192" i="1" s="1"/>
  <c r="K3312" i="1" s="1"/>
  <c r="K3432" i="1" s="1"/>
  <c r="K3552" i="1" s="1"/>
  <c r="D72" i="1"/>
  <c r="D192" i="1" s="1"/>
  <c r="D312" i="1" s="1"/>
  <c r="D432" i="1" s="1"/>
  <c r="D552" i="1" s="1"/>
  <c r="D672" i="1" s="1"/>
  <c r="D792" i="1" s="1"/>
  <c r="D912" i="1" s="1"/>
  <c r="D1032" i="1" s="1"/>
  <c r="D1152" i="1" s="1"/>
  <c r="D1272" i="1" s="1"/>
  <c r="D1392" i="1" s="1"/>
  <c r="D1512" i="1" s="1"/>
  <c r="D1632" i="1" s="1"/>
  <c r="D1752" i="1" s="1"/>
  <c r="D1872" i="1" s="1"/>
  <c r="D1992" i="1" s="1"/>
  <c r="D2112" i="1" s="1"/>
  <c r="D2232" i="1" s="1"/>
  <c r="D2352" i="1" s="1"/>
  <c r="D2472" i="1" s="1"/>
  <c r="D2592" i="1" s="1"/>
  <c r="D2712" i="1" s="1"/>
  <c r="D2832" i="1" s="1"/>
  <c r="D2952" i="1" s="1"/>
  <c r="D3072" i="1" s="1"/>
  <c r="D3192" i="1" s="1"/>
  <c r="D3312" i="1" s="1"/>
  <c r="D3432" i="1" s="1"/>
  <c r="D3552" i="1" s="1"/>
  <c r="L72" i="1"/>
  <c r="L192" i="1" s="1"/>
  <c r="L312" i="1" s="1"/>
  <c r="L432" i="1" s="1"/>
  <c r="L552" i="1" s="1"/>
  <c r="L672" i="1" s="1"/>
  <c r="L792" i="1" s="1"/>
  <c r="L912" i="1" s="1"/>
  <c r="L1032" i="1" s="1"/>
  <c r="L1152" i="1" s="1"/>
  <c r="L1272" i="1" s="1"/>
  <c r="L1392" i="1" s="1"/>
  <c r="L1512" i="1" s="1"/>
  <c r="L1632" i="1" s="1"/>
  <c r="L1752" i="1" s="1"/>
  <c r="L1872" i="1" s="1"/>
  <c r="L1992" i="1" s="1"/>
  <c r="L2112" i="1" s="1"/>
  <c r="L2232" i="1" s="1"/>
  <c r="L2352" i="1" s="1"/>
  <c r="L2472" i="1" s="1"/>
  <c r="L2592" i="1" s="1"/>
  <c r="L2712" i="1" s="1"/>
  <c r="L2832" i="1" s="1"/>
  <c r="L2952" i="1" s="1"/>
  <c r="L3072" i="1" s="1"/>
  <c r="L3192" i="1" s="1"/>
  <c r="L3312" i="1" s="1"/>
  <c r="L3432" i="1" s="1"/>
  <c r="L3552" i="1" s="1"/>
  <c r="E72" i="1"/>
  <c r="E192" i="1" s="1"/>
  <c r="E312" i="1" s="1"/>
  <c r="E432" i="1" s="1"/>
  <c r="E552" i="1" s="1"/>
  <c r="E672" i="1" s="1"/>
  <c r="E792" i="1" s="1"/>
  <c r="E912" i="1" s="1"/>
  <c r="E1032" i="1" s="1"/>
  <c r="E1152" i="1" s="1"/>
  <c r="E1272" i="1" s="1"/>
  <c r="E1392" i="1" s="1"/>
  <c r="E1512" i="1" s="1"/>
  <c r="E1632" i="1" s="1"/>
  <c r="E1752" i="1" s="1"/>
  <c r="E1872" i="1" s="1"/>
  <c r="E1992" i="1" s="1"/>
  <c r="E2112" i="1" s="1"/>
  <c r="E2232" i="1" s="1"/>
  <c r="E2352" i="1" s="1"/>
  <c r="E2472" i="1" s="1"/>
  <c r="E2592" i="1" s="1"/>
  <c r="E2712" i="1" s="1"/>
  <c r="E2832" i="1" s="1"/>
  <c r="E2952" i="1" s="1"/>
  <c r="E3072" i="1" s="1"/>
  <c r="E3192" i="1" s="1"/>
  <c r="E3312" i="1" s="1"/>
  <c r="E3432" i="1" s="1"/>
  <c r="E3552" i="1" s="1"/>
  <c r="M72" i="1"/>
  <c r="M192" i="1" s="1"/>
  <c r="M312" i="1" s="1"/>
  <c r="M432" i="1" s="1"/>
  <c r="M552" i="1" s="1"/>
  <c r="M672" i="1" s="1"/>
  <c r="M792" i="1" s="1"/>
  <c r="M912" i="1" s="1"/>
  <c r="M1032" i="1" s="1"/>
  <c r="M1152" i="1" s="1"/>
  <c r="M1272" i="1" s="1"/>
  <c r="M1392" i="1" s="1"/>
  <c r="M1512" i="1" s="1"/>
  <c r="M1632" i="1" s="1"/>
  <c r="M1752" i="1" s="1"/>
  <c r="M1872" i="1" s="1"/>
  <c r="M1992" i="1" s="1"/>
  <c r="M2112" i="1" s="1"/>
  <c r="M2232" i="1" s="1"/>
  <c r="M2352" i="1" s="1"/>
  <c r="M2472" i="1" s="1"/>
  <c r="M2592" i="1" s="1"/>
  <c r="M2712" i="1" s="1"/>
  <c r="M2832" i="1" s="1"/>
  <c r="M2952" i="1" s="1"/>
  <c r="M3072" i="1" s="1"/>
  <c r="M3192" i="1" s="1"/>
  <c r="M3312" i="1" s="1"/>
  <c r="M3432" i="1" s="1"/>
  <c r="M3552" i="1" s="1"/>
  <c r="F72" i="1"/>
  <c r="F192" i="1" s="1"/>
  <c r="F312" i="1" s="1"/>
  <c r="F432" i="1" s="1"/>
  <c r="F552" i="1" s="1"/>
  <c r="F672" i="1" s="1"/>
  <c r="F792" i="1" s="1"/>
  <c r="F912" i="1" s="1"/>
  <c r="F1032" i="1" s="1"/>
  <c r="F1152" i="1" s="1"/>
  <c r="F1272" i="1" s="1"/>
  <c r="F1392" i="1" s="1"/>
  <c r="F1512" i="1" s="1"/>
  <c r="F1632" i="1" s="1"/>
  <c r="F1752" i="1" s="1"/>
  <c r="F1872" i="1" s="1"/>
  <c r="F1992" i="1" s="1"/>
  <c r="F2112" i="1" s="1"/>
  <c r="F2232" i="1" s="1"/>
  <c r="F2352" i="1" s="1"/>
  <c r="F2472" i="1" s="1"/>
  <c r="F2592" i="1" s="1"/>
  <c r="F2712" i="1" s="1"/>
  <c r="F2832" i="1" s="1"/>
  <c r="F2952" i="1" s="1"/>
  <c r="F3072" i="1" s="1"/>
  <c r="F3192" i="1" s="1"/>
  <c r="F3312" i="1" s="1"/>
  <c r="F3432" i="1" s="1"/>
  <c r="F3552" i="1" s="1"/>
  <c r="N72" i="1"/>
  <c r="N192" i="1" s="1"/>
  <c r="N312" i="1" s="1"/>
  <c r="N432" i="1" s="1"/>
  <c r="N552" i="1" s="1"/>
  <c r="N672" i="1" s="1"/>
  <c r="N792" i="1" s="1"/>
  <c r="N912" i="1" s="1"/>
  <c r="N1032" i="1" s="1"/>
  <c r="N1152" i="1" s="1"/>
  <c r="N1272" i="1" s="1"/>
  <c r="N1392" i="1" s="1"/>
  <c r="N1512" i="1" s="1"/>
  <c r="N1632" i="1" s="1"/>
  <c r="N1752" i="1" s="1"/>
  <c r="N1872" i="1" s="1"/>
  <c r="N1992" i="1" s="1"/>
  <c r="N2112" i="1" s="1"/>
  <c r="N2232" i="1" s="1"/>
  <c r="N2352" i="1" s="1"/>
  <c r="N2472" i="1" s="1"/>
  <c r="N2592" i="1" s="1"/>
  <c r="N2712" i="1" s="1"/>
  <c r="N2832" i="1" s="1"/>
  <c r="N2952" i="1" s="1"/>
  <c r="N3072" i="1" s="1"/>
  <c r="N3192" i="1" s="1"/>
  <c r="N3312" i="1" s="1"/>
  <c r="N3432" i="1" s="1"/>
  <c r="N3552" i="1" s="1"/>
  <c r="A72" i="1"/>
  <c r="A192" i="1" s="1"/>
  <c r="A312" i="1" s="1"/>
  <c r="A432" i="1" s="1"/>
  <c r="A552" i="1" s="1"/>
  <c r="A672" i="1" s="1"/>
  <c r="A792" i="1" s="1"/>
  <c r="A912" i="1" s="1"/>
  <c r="A1032" i="1" s="1"/>
  <c r="A1152" i="1" s="1"/>
  <c r="A1272" i="1" s="1"/>
  <c r="A1392" i="1" s="1"/>
  <c r="A1512" i="1" s="1"/>
  <c r="A1632" i="1" s="1"/>
  <c r="A1752" i="1" s="1"/>
  <c r="A1872" i="1" s="1"/>
  <c r="A1992" i="1" s="1"/>
  <c r="A2112" i="1" s="1"/>
  <c r="A2232" i="1" s="1"/>
  <c r="A2352" i="1" s="1"/>
  <c r="A2472" i="1" s="1"/>
  <c r="A2592" i="1" s="1"/>
  <c r="A2712" i="1" s="1"/>
  <c r="A2832" i="1" s="1"/>
  <c r="A2952" i="1" s="1"/>
  <c r="A3072" i="1" s="1"/>
  <c r="A3192" i="1" s="1"/>
  <c r="A3312" i="1" s="1"/>
  <c r="A3432" i="1" s="1"/>
  <c r="A3552" i="1" s="1"/>
  <c r="I72" i="1"/>
  <c r="I192" i="1" s="1"/>
  <c r="I312" i="1" s="1"/>
  <c r="I432" i="1" s="1"/>
  <c r="I552" i="1" s="1"/>
  <c r="I672" i="1" s="1"/>
  <c r="I792" i="1" s="1"/>
  <c r="I912" i="1" s="1"/>
  <c r="I1032" i="1" s="1"/>
  <c r="I1152" i="1" s="1"/>
  <c r="I1272" i="1" s="1"/>
  <c r="I1392" i="1" s="1"/>
  <c r="I1512" i="1" s="1"/>
  <c r="I1632" i="1" s="1"/>
  <c r="I1752" i="1" s="1"/>
  <c r="I1872" i="1" s="1"/>
  <c r="I1992" i="1" s="1"/>
  <c r="I2112" i="1" s="1"/>
  <c r="I2232" i="1" s="1"/>
  <c r="I2352" i="1" s="1"/>
  <c r="I2472" i="1" s="1"/>
  <c r="I2592" i="1" s="1"/>
  <c r="I2712" i="1" s="1"/>
  <c r="I2832" i="1" s="1"/>
  <c r="I2952" i="1" s="1"/>
  <c r="I3072" i="1" s="1"/>
  <c r="I3192" i="1" s="1"/>
  <c r="I3312" i="1" s="1"/>
  <c r="I3432" i="1" s="1"/>
  <c r="I3552" i="1" s="1"/>
  <c r="Q72" i="1"/>
  <c r="Q192" i="1" s="1"/>
  <c r="Q312" i="1" s="1"/>
  <c r="Q432" i="1" s="1"/>
  <c r="Q552" i="1" s="1"/>
  <c r="Q672" i="1" s="1"/>
  <c r="Q792" i="1" s="1"/>
  <c r="Q912" i="1" s="1"/>
  <c r="Q1032" i="1" s="1"/>
  <c r="Q1152" i="1" s="1"/>
  <c r="Q1272" i="1" s="1"/>
  <c r="Q1392" i="1" s="1"/>
  <c r="Q1512" i="1" s="1"/>
  <c r="Q1632" i="1" s="1"/>
  <c r="Q1752" i="1" s="1"/>
  <c r="Q1872" i="1" s="1"/>
  <c r="Q1992" i="1" s="1"/>
  <c r="Q2112" i="1" s="1"/>
  <c r="Q2232" i="1" s="1"/>
  <c r="Q2352" i="1" s="1"/>
  <c r="Q2472" i="1" s="1"/>
  <c r="Q2592" i="1" s="1"/>
  <c r="Q2712" i="1" s="1"/>
  <c r="Q2832" i="1" s="1"/>
  <c r="Q2952" i="1" s="1"/>
  <c r="Q3072" i="1" s="1"/>
  <c r="Q3192" i="1" s="1"/>
  <c r="Q3312" i="1" s="1"/>
  <c r="Q3432" i="1" s="1"/>
  <c r="Q3552" i="1" s="1"/>
  <c r="F37" i="1"/>
  <c r="F157" i="1" s="1"/>
  <c r="F277" i="1" s="1"/>
  <c r="F397" i="1" s="1"/>
  <c r="F517" i="1" s="1"/>
  <c r="F637" i="1" s="1"/>
  <c r="F757" i="1" s="1"/>
  <c r="F877" i="1" s="1"/>
  <c r="F997" i="1" s="1"/>
  <c r="F1117" i="1" s="1"/>
  <c r="F1237" i="1" s="1"/>
  <c r="F1357" i="1" s="1"/>
  <c r="F1477" i="1" s="1"/>
  <c r="F1597" i="1" s="1"/>
  <c r="F1717" i="1" s="1"/>
  <c r="F1837" i="1" s="1"/>
  <c r="F1957" i="1" s="1"/>
  <c r="F2077" i="1" s="1"/>
  <c r="F2197" i="1" s="1"/>
  <c r="F2317" i="1" s="1"/>
  <c r="F2437" i="1" s="1"/>
  <c r="F2557" i="1" s="1"/>
  <c r="F2677" i="1" s="1"/>
  <c r="F2797" i="1" s="1"/>
  <c r="F2917" i="1" s="1"/>
  <c r="F3037" i="1" s="1"/>
  <c r="F3157" i="1" s="1"/>
  <c r="F3277" i="1" s="1"/>
  <c r="F3397" i="1" s="1"/>
  <c r="F3517" i="1" s="1"/>
  <c r="N37" i="1"/>
  <c r="N157" i="1" s="1"/>
  <c r="N277" i="1" s="1"/>
  <c r="N397" i="1" s="1"/>
  <c r="N517" i="1" s="1"/>
  <c r="N637" i="1" s="1"/>
  <c r="N757" i="1" s="1"/>
  <c r="N877" i="1" s="1"/>
  <c r="N997" i="1" s="1"/>
  <c r="N1117" i="1" s="1"/>
  <c r="N1237" i="1" s="1"/>
  <c r="N1357" i="1" s="1"/>
  <c r="N1477" i="1" s="1"/>
  <c r="N1597" i="1" s="1"/>
  <c r="N1717" i="1" s="1"/>
  <c r="N1837" i="1" s="1"/>
  <c r="N1957" i="1" s="1"/>
  <c r="N2077" i="1" s="1"/>
  <c r="N2197" i="1" s="1"/>
  <c r="N2317" i="1" s="1"/>
  <c r="N2437" i="1" s="1"/>
  <c r="N2557" i="1" s="1"/>
  <c r="N2677" i="1" s="1"/>
  <c r="N2797" i="1" s="1"/>
  <c r="N2917" i="1" s="1"/>
  <c r="N3037" i="1" s="1"/>
  <c r="N3157" i="1" s="1"/>
  <c r="N3277" i="1" s="1"/>
  <c r="N3397" i="1" s="1"/>
  <c r="N3517" i="1" s="1"/>
  <c r="G37" i="1"/>
  <c r="G157" i="1" s="1"/>
  <c r="G277" i="1" s="1"/>
  <c r="G397" i="1" s="1"/>
  <c r="G517" i="1" s="1"/>
  <c r="G637" i="1" s="1"/>
  <c r="G757" i="1" s="1"/>
  <c r="G877" i="1" s="1"/>
  <c r="G997" i="1" s="1"/>
  <c r="G1117" i="1" s="1"/>
  <c r="G1237" i="1" s="1"/>
  <c r="G1357" i="1" s="1"/>
  <c r="G1477" i="1" s="1"/>
  <c r="G1597" i="1" s="1"/>
  <c r="G1717" i="1" s="1"/>
  <c r="G1837" i="1" s="1"/>
  <c r="G1957" i="1" s="1"/>
  <c r="G2077" i="1" s="1"/>
  <c r="G2197" i="1" s="1"/>
  <c r="G2317" i="1" s="1"/>
  <c r="G2437" i="1" s="1"/>
  <c r="G2557" i="1" s="1"/>
  <c r="G2677" i="1" s="1"/>
  <c r="G2797" i="1" s="1"/>
  <c r="G2917" i="1" s="1"/>
  <c r="G3037" i="1" s="1"/>
  <c r="G3157" i="1" s="1"/>
  <c r="G3277" i="1" s="1"/>
  <c r="G3397" i="1" s="1"/>
  <c r="G3517" i="1" s="1"/>
  <c r="O37" i="1"/>
  <c r="O157" i="1" s="1"/>
  <c r="O277" i="1" s="1"/>
  <c r="O397" i="1" s="1"/>
  <c r="O517" i="1" s="1"/>
  <c r="O637" i="1" s="1"/>
  <c r="O757" i="1" s="1"/>
  <c r="O877" i="1" s="1"/>
  <c r="O997" i="1" s="1"/>
  <c r="O1117" i="1" s="1"/>
  <c r="O1237" i="1" s="1"/>
  <c r="O1357" i="1" s="1"/>
  <c r="O1477" i="1" s="1"/>
  <c r="O1597" i="1" s="1"/>
  <c r="O1717" i="1" s="1"/>
  <c r="O1837" i="1" s="1"/>
  <c r="O1957" i="1" s="1"/>
  <c r="O2077" i="1" s="1"/>
  <c r="O2197" i="1" s="1"/>
  <c r="O2317" i="1" s="1"/>
  <c r="O2437" i="1" s="1"/>
  <c r="O2557" i="1" s="1"/>
  <c r="O2677" i="1" s="1"/>
  <c r="O2797" i="1" s="1"/>
  <c r="O2917" i="1" s="1"/>
  <c r="O3037" i="1" s="1"/>
  <c r="O3157" i="1" s="1"/>
  <c r="O3277" i="1" s="1"/>
  <c r="O3397" i="1" s="1"/>
  <c r="O3517" i="1" s="1"/>
  <c r="H37" i="1"/>
  <c r="H157" i="1" s="1"/>
  <c r="H277" i="1" s="1"/>
  <c r="H397" i="1" s="1"/>
  <c r="H517" i="1" s="1"/>
  <c r="H637" i="1" s="1"/>
  <c r="H757" i="1" s="1"/>
  <c r="H877" i="1" s="1"/>
  <c r="H997" i="1" s="1"/>
  <c r="H1117" i="1" s="1"/>
  <c r="H1237" i="1" s="1"/>
  <c r="H1357" i="1" s="1"/>
  <c r="H1477" i="1" s="1"/>
  <c r="H1597" i="1" s="1"/>
  <c r="H1717" i="1" s="1"/>
  <c r="H1837" i="1" s="1"/>
  <c r="H1957" i="1" s="1"/>
  <c r="H2077" i="1" s="1"/>
  <c r="H2197" i="1" s="1"/>
  <c r="H2317" i="1" s="1"/>
  <c r="H2437" i="1" s="1"/>
  <c r="H2557" i="1" s="1"/>
  <c r="H2677" i="1" s="1"/>
  <c r="H2797" i="1" s="1"/>
  <c r="H2917" i="1" s="1"/>
  <c r="H3037" i="1" s="1"/>
  <c r="H3157" i="1" s="1"/>
  <c r="H3277" i="1" s="1"/>
  <c r="H3397" i="1" s="1"/>
  <c r="H3517" i="1" s="1"/>
  <c r="P37" i="1"/>
  <c r="P157" i="1" s="1"/>
  <c r="P277" i="1" s="1"/>
  <c r="P397" i="1" s="1"/>
  <c r="P517" i="1" s="1"/>
  <c r="P637" i="1" s="1"/>
  <c r="P757" i="1" s="1"/>
  <c r="P877" i="1" s="1"/>
  <c r="P997" i="1" s="1"/>
  <c r="P1117" i="1" s="1"/>
  <c r="P1237" i="1" s="1"/>
  <c r="P1357" i="1" s="1"/>
  <c r="P1477" i="1" s="1"/>
  <c r="P1597" i="1" s="1"/>
  <c r="P1717" i="1" s="1"/>
  <c r="P1837" i="1" s="1"/>
  <c r="P1957" i="1" s="1"/>
  <c r="P2077" i="1" s="1"/>
  <c r="P2197" i="1" s="1"/>
  <c r="P2317" i="1" s="1"/>
  <c r="P2437" i="1" s="1"/>
  <c r="P2557" i="1" s="1"/>
  <c r="P2677" i="1" s="1"/>
  <c r="P2797" i="1" s="1"/>
  <c r="P2917" i="1" s="1"/>
  <c r="P3037" i="1" s="1"/>
  <c r="P3157" i="1" s="1"/>
  <c r="P3277" i="1" s="1"/>
  <c r="P3397" i="1" s="1"/>
  <c r="P3517" i="1" s="1"/>
  <c r="A37" i="1"/>
  <c r="A157" i="1" s="1"/>
  <c r="A277" i="1" s="1"/>
  <c r="A397" i="1" s="1"/>
  <c r="A517" i="1" s="1"/>
  <c r="A637" i="1" s="1"/>
  <c r="A757" i="1" s="1"/>
  <c r="A877" i="1" s="1"/>
  <c r="A997" i="1" s="1"/>
  <c r="A1117" i="1" s="1"/>
  <c r="A1237" i="1" s="1"/>
  <c r="A1357" i="1" s="1"/>
  <c r="A1477" i="1" s="1"/>
  <c r="A1597" i="1" s="1"/>
  <c r="A1717" i="1" s="1"/>
  <c r="A1837" i="1" s="1"/>
  <c r="A1957" i="1" s="1"/>
  <c r="A2077" i="1" s="1"/>
  <c r="A2197" i="1" s="1"/>
  <c r="A2317" i="1" s="1"/>
  <c r="A2437" i="1" s="1"/>
  <c r="A2557" i="1" s="1"/>
  <c r="A2677" i="1" s="1"/>
  <c r="A2797" i="1" s="1"/>
  <c r="A2917" i="1" s="1"/>
  <c r="A3037" i="1" s="1"/>
  <c r="A3157" i="1" s="1"/>
  <c r="A3277" i="1" s="1"/>
  <c r="A3397" i="1" s="1"/>
  <c r="A3517" i="1" s="1"/>
  <c r="I37" i="1"/>
  <c r="I157" i="1" s="1"/>
  <c r="I277" i="1" s="1"/>
  <c r="I397" i="1" s="1"/>
  <c r="I517" i="1" s="1"/>
  <c r="I637" i="1" s="1"/>
  <c r="I757" i="1" s="1"/>
  <c r="I877" i="1" s="1"/>
  <c r="I997" i="1" s="1"/>
  <c r="I1117" i="1" s="1"/>
  <c r="I1237" i="1" s="1"/>
  <c r="I1357" i="1" s="1"/>
  <c r="I1477" i="1" s="1"/>
  <c r="I1597" i="1" s="1"/>
  <c r="I1717" i="1" s="1"/>
  <c r="I1837" i="1" s="1"/>
  <c r="I1957" i="1" s="1"/>
  <c r="I2077" i="1" s="1"/>
  <c r="I2197" i="1" s="1"/>
  <c r="I2317" i="1" s="1"/>
  <c r="I2437" i="1" s="1"/>
  <c r="I2557" i="1" s="1"/>
  <c r="I2677" i="1" s="1"/>
  <c r="I2797" i="1" s="1"/>
  <c r="I2917" i="1" s="1"/>
  <c r="I3037" i="1" s="1"/>
  <c r="I3157" i="1" s="1"/>
  <c r="I3277" i="1" s="1"/>
  <c r="I3397" i="1" s="1"/>
  <c r="I3517" i="1" s="1"/>
  <c r="Q37" i="1"/>
  <c r="Q157" i="1" s="1"/>
  <c r="Q277" i="1" s="1"/>
  <c r="Q397" i="1" s="1"/>
  <c r="Q517" i="1" s="1"/>
  <c r="Q637" i="1" s="1"/>
  <c r="Q757" i="1" s="1"/>
  <c r="Q877" i="1" s="1"/>
  <c r="Q997" i="1" s="1"/>
  <c r="Q1117" i="1" s="1"/>
  <c r="Q1237" i="1" s="1"/>
  <c r="Q1357" i="1" s="1"/>
  <c r="Q1477" i="1" s="1"/>
  <c r="Q1597" i="1" s="1"/>
  <c r="Q1717" i="1" s="1"/>
  <c r="Q1837" i="1" s="1"/>
  <c r="Q1957" i="1" s="1"/>
  <c r="Q2077" i="1" s="1"/>
  <c r="Q2197" i="1" s="1"/>
  <c r="Q2317" i="1" s="1"/>
  <c r="Q2437" i="1" s="1"/>
  <c r="Q2557" i="1" s="1"/>
  <c r="Q2677" i="1" s="1"/>
  <c r="Q2797" i="1" s="1"/>
  <c r="Q2917" i="1" s="1"/>
  <c r="Q3037" i="1" s="1"/>
  <c r="Q3157" i="1" s="1"/>
  <c r="Q3277" i="1" s="1"/>
  <c r="Q3397" i="1" s="1"/>
  <c r="Q3517" i="1" s="1"/>
  <c r="B37" i="1"/>
  <c r="B157" i="1" s="1"/>
  <c r="B277" i="1" s="1"/>
  <c r="B397" i="1" s="1"/>
  <c r="B517" i="1" s="1"/>
  <c r="B637" i="1" s="1"/>
  <c r="B757" i="1" s="1"/>
  <c r="B877" i="1" s="1"/>
  <c r="B997" i="1" s="1"/>
  <c r="B1117" i="1" s="1"/>
  <c r="B1237" i="1" s="1"/>
  <c r="B1357" i="1" s="1"/>
  <c r="B1477" i="1" s="1"/>
  <c r="B1597" i="1" s="1"/>
  <c r="B1717" i="1" s="1"/>
  <c r="B1837" i="1" s="1"/>
  <c r="B1957" i="1" s="1"/>
  <c r="B2077" i="1" s="1"/>
  <c r="B2197" i="1" s="1"/>
  <c r="B2317" i="1" s="1"/>
  <c r="B2437" i="1" s="1"/>
  <c r="B2557" i="1" s="1"/>
  <c r="B2677" i="1" s="1"/>
  <c r="B2797" i="1" s="1"/>
  <c r="B2917" i="1" s="1"/>
  <c r="B3037" i="1" s="1"/>
  <c r="B3157" i="1" s="1"/>
  <c r="B3277" i="1" s="1"/>
  <c r="B3397" i="1" s="1"/>
  <c r="B3517" i="1" s="1"/>
  <c r="J37" i="1"/>
  <c r="J157" i="1" s="1"/>
  <c r="J277" i="1" s="1"/>
  <c r="J397" i="1" s="1"/>
  <c r="J517" i="1" s="1"/>
  <c r="J637" i="1" s="1"/>
  <c r="J757" i="1" s="1"/>
  <c r="J877" i="1" s="1"/>
  <c r="J997" i="1" s="1"/>
  <c r="J1117" i="1" s="1"/>
  <c r="J1237" i="1" s="1"/>
  <c r="J1357" i="1" s="1"/>
  <c r="J1477" i="1" s="1"/>
  <c r="J1597" i="1" s="1"/>
  <c r="J1717" i="1" s="1"/>
  <c r="J1837" i="1" s="1"/>
  <c r="J1957" i="1" s="1"/>
  <c r="J2077" i="1" s="1"/>
  <c r="J2197" i="1" s="1"/>
  <c r="J2317" i="1" s="1"/>
  <c r="J2437" i="1" s="1"/>
  <c r="J2557" i="1" s="1"/>
  <c r="J2677" i="1" s="1"/>
  <c r="J2797" i="1" s="1"/>
  <c r="J2917" i="1" s="1"/>
  <c r="J3037" i="1" s="1"/>
  <c r="J3157" i="1" s="1"/>
  <c r="J3277" i="1" s="1"/>
  <c r="J3397" i="1" s="1"/>
  <c r="J3517" i="1" s="1"/>
  <c r="E37" i="1"/>
  <c r="E157" i="1" s="1"/>
  <c r="E277" i="1" s="1"/>
  <c r="E397" i="1" s="1"/>
  <c r="E517" i="1" s="1"/>
  <c r="E637" i="1" s="1"/>
  <c r="E757" i="1" s="1"/>
  <c r="E877" i="1" s="1"/>
  <c r="E997" i="1" s="1"/>
  <c r="E1117" i="1" s="1"/>
  <c r="E1237" i="1" s="1"/>
  <c r="E1357" i="1" s="1"/>
  <c r="E1477" i="1" s="1"/>
  <c r="E1597" i="1" s="1"/>
  <c r="E1717" i="1" s="1"/>
  <c r="E1837" i="1" s="1"/>
  <c r="E1957" i="1" s="1"/>
  <c r="E2077" i="1" s="1"/>
  <c r="E2197" i="1" s="1"/>
  <c r="E2317" i="1" s="1"/>
  <c r="E2437" i="1" s="1"/>
  <c r="E2557" i="1" s="1"/>
  <c r="E2677" i="1" s="1"/>
  <c r="E2797" i="1" s="1"/>
  <c r="E2917" i="1" s="1"/>
  <c r="E3037" i="1" s="1"/>
  <c r="E3157" i="1" s="1"/>
  <c r="E3277" i="1" s="1"/>
  <c r="E3397" i="1" s="1"/>
  <c r="E3517" i="1" s="1"/>
  <c r="M37" i="1"/>
  <c r="M157" i="1" s="1"/>
  <c r="M277" i="1" s="1"/>
  <c r="M397" i="1" s="1"/>
  <c r="M517" i="1" s="1"/>
  <c r="M637" i="1" s="1"/>
  <c r="M757" i="1" s="1"/>
  <c r="M877" i="1" s="1"/>
  <c r="M997" i="1" s="1"/>
  <c r="M1117" i="1" s="1"/>
  <c r="M1237" i="1" s="1"/>
  <c r="M1357" i="1" s="1"/>
  <c r="M1477" i="1" s="1"/>
  <c r="M1597" i="1" s="1"/>
  <c r="M1717" i="1" s="1"/>
  <c r="M1837" i="1" s="1"/>
  <c r="M1957" i="1" s="1"/>
  <c r="M2077" i="1" s="1"/>
  <c r="M2197" i="1" s="1"/>
  <c r="M2317" i="1" s="1"/>
  <c r="M2437" i="1" s="1"/>
  <c r="M2557" i="1" s="1"/>
  <c r="M2677" i="1" s="1"/>
  <c r="M2797" i="1" s="1"/>
  <c r="M2917" i="1" s="1"/>
  <c r="M3037" i="1" s="1"/>
  <c r="M3157" i="1" s="1"/>
  <c r="M3277" i="1" s="1"/>
  <c r="M3397" i="1" s="1"/>
  <c r="M3517" i="1" s="1"/>
  <c r="C37" i="1"/>
  <c r="C157" i="1" s="1"/>
  <c r="C277" i="1" s="1"/>
  <c r="C397" i="1" s="1"/>
  <c r="C517" i="1" s="1"/>
  <c r="C637" i="1" s="1"/>
  <c r="C757" i="1" s="1"/>
  <c r="C877" i="1" s="1"/>
  <c r="C997" i="1" s="1"/>
  <c r="C1117" i="1" s="1"/>
  <c r="C1237" i="1" s="1"/>
  <c r="C1357" i="1" s="1"/>
  <c r="C1477" i="1" s="1"/>
  <c r="C1597" i="1" s="1"/>
  <c r="C1717" i="1" s="1"/>
  <c r="C1837" i="1" s="1"/>
  <c r="C1957" i="1" s="1"/>
  <c r="C2077" i="1" s="1"/>
  <c r="C2197" i="1" s="1"/>
  <c r="C2317" i="1" s="1"/>
  <c r="C2437" i="1" s="1"/>
  <c r="C2557" i="1" s="1"/>
  <c r="C2677" i="1" s="1"/>
  <c r="C2797" i="1" s="1"/>
  <c r="C2917" i="1" s="1"/>
  <c r="C3037" i="1" s="1"/>
  <c r="C3157" i="1" s="1"/>
  <c r="C3277" i="1" s="1"/>
  <c r="C3397" i="1" s="1"/>
  <c r="C3517" i="1" s="1"/>
  <c r="D37" i="1"/>
  <c r="D157" i="1" s="1"/>
  <c r="D277" i="1" s="1"/>
  <c r="D397" i="1" s="1"/>
  <c r="D517" i="1" s="1"/>
  <c r="D637" i="1" s="1"/>
  <c r="D757" i="1" s="1"/>
  <c r="D877" i="1" s="1"/>
  <c r="D997" i="1" s="1"/>
  <c r="D1117" i="1" s="1"/>
  <c r="D1237" i="1" s="1"/>
  <c r="D1357" i="1" s="1"/>
  <c r="D1477" i="1" s="1"/>
  <c r="D1597" i="1" s="1"/>
  <c r="D1717" i="1" s="1"/>
  <c r="D1837" i="1" s="1"/>
  <c r="D1957" i="1" s="1"/>
  <c r="D2077" i="1" s="1"/>
  <c r="D2197" i="1" s="1"/>
  <c r="D2317" i="1" s="1"/>
  <c r="D2437" i="1" s="1"/>
  <c r="D2557" i="1" s="1"/>
  <c r="D2677" i="1" s="1"/>
  <c r="D2797" i="1" s="1"/>
  <c r="D2917" i="1" s="1"/>
  <c r="D3037" i="1" s="1"/>
  <c r="D3157" i="1" s="1"/>
  <c r="D3277" i="1" s="1"/>
  <c r="D3397" i="1" s="1"/>
  <c r="D3517" i="1" s="1"/>
  <c r="K37" i="1"/>
  <c r="K157" i="1" s="1"/>
  <c r="K277" i="1" s="1"/>
  <c r="K397" i="1" s="1"/>
  <c r="K517" i="1" s="1"/>
  <c r="K637" i="1" s="1"/>
  <c r="K757" i="1" s="1"/>
  <c r="K877" i="1" s="1"/>
  <c r="K997" i="1" s="1"/>
  <c r="K1117" i="1" s="1"/>
  <c r="K1237" i="1" s="1"/>
  <c r="K1357" i="1" s="1"/>
  <c r="K1477" i="1" s="1"/>
  <c r="K1597" i="1" s="1"/>
  <c r="K1717" i="1" s="1"/>
  <c r="K1837" i="1" s="1"/>
  <c r="K1957" i="1" s="1"/>
  <c r="K2077" i="1" s="1"/>
  <c r="K2197" i="1" s="1"/>
  <c r="K2317" i="1" s="1"/>
  <c r="K2437" i="1" s="1"/>
  <c r="K2557" i="1" s="1"/>
  <c r="K2677" i="1" s="1"/>
  <c r="K2797" i="1" s="1"/>
  <c r="K2917" i="1" s="1"/>
  <c r="K3037" i="1" s="1"/>
  <c r="K3157" i="1" s="1"/>
  <c r="K3277" i="1" s="1"/>
  <c r="K3397" i="1" s="1"/>
  <c r="K3517" i="1" s="1"/>
  <c r="L37" i="1"/>
  <c r="L157" i="1" s="1"/>
  <c r="L277" i="1" s="1"/>
  <c r="L397" i="1" s="1"/>
  <c r="L517" i="1" s="1"/>
  <c r="L637" i="1" s="1"/>
  <c r="L757" i="1" s="1"/>
  <c r="L877" i="1" s="1"/>
  <c r="L997" i="1" s="1"/>
  <c r="L1117" i="1" s="1"/>
  <c r="L1237" i="1" s="1"/>
  <c r="L1357" i="1" s="1"/>
  <c r="L1477" i="1" s="1"/>
  <c r="L1597" i="1" s="1"/>
  <c r="L1717" i="1" s="1"/>
  <c r="L1837" i="1" s="1"/>
  <c r="L1957" i="1" s="1"/>
  <c r="L2077" i="1" s="1"/>
  <c r="L2197" i="1" s="1"/>
  <c r="L2317" i="1" s="1"/>
  <c r="L2437" i="1" s="1"/>
  <c r="L2557" i="1" s="1"/>
  <c r="L2677" i="1" s="1"/>
  <c r="L2797" i="1" s="1"/>
  <c r="L2917" i="1" s="1"/>
  <c r="L3037" i="1" s="1"/>
  <c r="L3157" i="1" s="1"/>
  <c r="L3277" i="1" s="1"/>
  <c r="L3397" i="1" s="1"/>
  <c r="L3517" i="1" s="1"/>
  <c r="E117" i="1"/>
  <c r="E237" i="1" s="1"/>
  <c r="E357" i="1" s="1"/>
  <c r="E477" i="1" s="1"/>
  <c r="E597" i="1" s="1"/>
  <c r="E717" i="1" s="1"/>
  <c r="E837" i="1" s="1"/>
  <c r="E957" i="1" s="1"/>
  <c r="E1077" i="1" s="1"/>
  <c r="E1197" i="1" s="1"/>
  <c r="E1317" i="1" s="1"/>
  <c r="E1437" i="1" s="1"/>
  <c r="E1557" i="1" s="1"/>
  <c r="E1677" i="1" s="1"/>
  <c r="E1797" i="1" s="1"/>
  <c r="E1917" i="1" s="1"/>
  <c r="E2037" i="1" s="1"/>
  <c r="E2157" i="1" s="1"/>
  <c r="E2277" i="1" s="1"/>
  <c r="E2397" i="1" s="1"/>
  <c r="E2517" i="1" s="1"/>
  <c r="E2637" i="1" s="1"/>
  <c r="E2757" i="1" s="1"/>
  <c r="E2877" i="1" s="1"/>
  <c r="E2997" i="1" s="1"/>
  <c r="E3117" i="1" s="1"/>
  <c r="E3237" i="1" s="1"/>
  <c r="E3357" i="1" s="1"/>
  <c r="E3477" i="1" s="1"/>
  <c r="E3597" i="1" s="1"/>
  <c r="M117" i="1"/>
  <c r="M237" i="1" s="1"/>
  <c r="M357" i="1" s="1"/>
  <c r="M477" i="1" s="1"/>
  <c r="M597" i="1" s="1"/>
  <c r="M717" i="1" s="1"/>
  <c r="M837" i="1" s="1"/>
  <c r="M957" i="1" s="1"/>
  <c r="M1077" i="1" s="1"/>
  <c r="M1197" i="1" s="1"/>
  <c r="M1317" i="1" s="1"/>
  <c r="M1437" i="1" s="1"/>
  <c r="M1557" i="1" s="1"/>
  <c r="M1677" i="1" s="1"/>
  <c r="M1797" i="1" s="1"/>
  <c r="M1917" i="1" s="1"/>
  <c r="M2037" i="1" s="1"/>
  <c r="M2157" i="1" s="1"/>
  <c r="M2277" i="1" s="1"/>
  <c r="M2397" i="1" s="1"/>
  <c r="M2517" i="1" s="1"/>
  <c r="M2637" i="1" s="1"/>
  <c r="M2757" i="1" s="1"/>
  <c r="M2877" i="1" s="1"/>
  <c r="M2997" i="1" s="1"/>
  <c r="M3117" i="1" s="1"/>
  <c r="M3237" i="1" s="1"/>
  <c r="M3357" i="1" s="1"/>
  <c r="M3477" i="1" s="1"/>
  <c r="M3597" i="1" s="1"/>
  <c r="F117" i="1"/>
  <c r="F237" i="1" s="1"/>
  <c r="F357" i="1" s="1"/>
  <c r="F477" i="1" s="1"/>
  <c r="F597" i="1" s="1"/>
  <c r="F717" i="1" s="1"/>
  <c r="F837" i="1" s="1"/>
  <c r="F957" i="1" s="1"/>
  <c r="F1077" i="1" s="1"/>
  <c r="F1197" i="1" s="1"/>
  <c r="F1317" i="1" s="1"/>
  <c r="F1437" i="1" s="1"/>
  <c r="F1557" i="1" s="1"/>
  <c r="F1677" i="1" s="1"/>
  <c r="F1797" i="1" s="1"/>
  <c r="F1917" i="1" s="1"/>
  <c r="F2037" i="1" s="1"/>
  <c r="F2157" i="1" s="1"/>
  <c r="F2277" i="1" s="1"/>
  <c r="F2397" i="1" s="1"/>
  <c r="F2517" i="1" s="1"/>
  <c r="F2637" i="1" s="1"/>
  <c r="F2757" i="1" s="1"/>
  <c r="F2877" i="1" s="1"/>
  <c r="F2997" i="1" s="1"/>
  <c r="F3117" i="1" s="1"/>
  <c r="F3237" i="1" s="1"/>
  <c r="F3357" i="1" s="1"/>
  <c r="F3477" i="1" s="1"/>
  <c r="F3597" i="1" s="1"/>
  <c r="N117" i="1"/>
  <c r="N237" i="1" s="1"/>
  <c r="N357" i="1" s="1"/>
  <c r="N477" i="1" s="1"/>
  <c r="N597" i="1" s="1"/>
  <c r="N717" i="1" s="1"/>
  <c r="N837" i="1" s="1"/>
  <c r="N957" i="1" s="1"/>
  <c r="N1077" i="1" s="1"/>
  <c r="N1197" i="1" s="1"/>
  <c r="N1317" i="1" s="1"/>
  <c r="N1437" i="1" s="1"/>
  <c r="N1557" i="1" s="1"/>
  <c r="N1677" i="1" s="1"/>
  <c r="N1797" i="1" s="1"/>
  <c r="N1917" i="1" s="1"/>
  <c r="N2037" i="1" s="1"/>
  <c r="N2157" i="1" s="1"/>
  <c r="N2277" i="1" s="1"/>
  <c r="N2397" i="1" s="1"/>
  <c r="N2517" i="1" s="1"/>
  <c r="N2637" i="1" s="1"/>
  <c r="N2757" i="1" s="1"/>
  <c r="N2877" i="1" s="1"/>
  <c r="N2997" i="1" s="1"/>
  <c r="N3117" i="1" s="1"/>
  <c r="N3237" i="1" s="1"/>
  <c r="N3357" i="1" s="1"/>
  <c r="N3477" i="1" s="1"/>
  <c r="N3597" i="1" s="1"/>
  <c r="G117" i="1"/>
  <c r="G237" i="1" s="1"/>
  <c r="G357" i="1" s="1"/>
  <c r="G477" i="1" s="1"/>
  <c r="G597" i="1" s="1"/>
  <c r="G717" i="1" s="1"/>
  <c r="G837" i="1" s="1"/>
  <c r="G957" i="1" s="1"/>
  <c r="G1077" i="1" s="1"/>
  <c r="G1197" i="1" s="1"/>
  <c r="G1317" i="1" s="1"/>
  <c r="G1437" i="1" s="1"/>
  <c r="G1557" i="1" s="1"/>
  <c r="G1677" i="1" s="1"/>
  <c r="G1797" i="1" s="1"/>
  <c r="G1917" i="1" s="1"/>
  <c r="G2037" i="1" s="1"/>
  <c r="G2157" i="1" s="1"/>
  <c r="G2277" i="1" s="1"/>
  <c r="G2397" i="1" s="1"/>
  <c r="G2517" i="1" s="1"/>
  <c r="G2637" i="1" s="1"/>
  <c r="G2757" i="1" s="1"/>
  <c r="G2877" i="1" s="1"/>
  <c r="G2997" i="1" s="1"/>
  <c r="G3117" i="1" s="1"/>
  <c r="G3237" i="1" s="1"/>
  <c r="G3357" i="1" s="1"/>
  <c r="G3477" i="1" s="1"/>
  <c r="G3597" i="1" s="1"/>
  <c r="O117" i="1"/>
  <c r="O237" i="1" s="1"/>
  <c r="O357" i="1" s="1"/>
  <c r="O477" i="1" s="1"/>
  <c r="O597" i="1" s="1"/>
  <c r="O717" i="1" s="1"/>
  <c r="O837" i="1" s="1"/>
  <c r="O957" i="1" s="1"/>
  <c r="O1077" i="1" s="1"/>
  <c r="O1197" i="1" s="1"/>
  <c r="O1317" i="1" s="1"/>
  <c r="O1437" i="1" s="1"/>
  <c r="O1557" i="1" s="1"/>
  <c r="O1677" i="1" s="1"/>
  <c r="O1797" i="1" s="1"/>
  <c r="O1917" i="1" s="1"/>
  <c r="O2037" i="1" s="1"/>
  <c r="O2157" i="1" s="1"/>
  <c r="O2277" i="1" s="1"/>
  <c r="O2397" i="1" s="1"/>
  <c r="O2517" i="1" s="1"/>
  <c r="O2637" i="1" s="1"/>
  <c r="O2757" i="1" s="1"/>
  <c r="O2877" i="1" s="1"/>
  <c r="O2997" i="1" s="1"/>
  <c r="O3117" i="1" s="1"/>
  <c r="O3237" i="1" s="1"/>
  <c r="O3357" i="1" s="1"/>
  <c r="O3477" i="1" s="1"/>
  <c r="O3597" i="1" s="1"/>
  <c r="H117" i="1"/>
  <c r="H237" i="1" s="1"/>
  <c r="H357" i="1" s="1"/>
  <c r="H477" i="1" s="1"/>
  <c r="H597" i="1" s="1"/>
  <c r="H717" i="1" s="1"/>
  <c r="H837" i="1" s="1"/>
  <c r="H957" i="1" s="1"/>
  <c r="H1077" i="1" s="1"/>
  <c r="H1197" i="1" s="1"/>
  <c r="H1317" i="1" s="1"/>
  <c r="H1437" i="1" s="1"/>
  <c r="H1557" i="1" s="1"/>
  <c r="H1677" i="1" s="1"/>
  <c r="H1797" i="1" s="1"/>
  <c r="H1917" i="1" s="1"/>
  <c r="H2037" i="1" s="1"/>
  <c r="H2157" i="1" s="1"/>
  <c r="H2277" i="1" s="1"/>
  <c r="H2397" i="1" s="1"/>
  <c r="H2517" i="1" s="1"/>
  <c r="H2637" i="1" s="1"/>
  <c r="H2757" i="1" s="1"/>
  <c r="H2877" i="1" s="1"/>
  <c r="H2997" i="1" s="1"/>
  <c r="H3117" i="1" s="1"/>
  <c r="H3237" i="1" s="1"/>
  <c r="H3357" i="1" s="1"/>
  <c r="H3477" i="1" s="1"/>
  <c r="H3597" i="1" s="1"/>
  <c r="P117" i="1"/>
  <c r="P237" i="1" s="1"/>
  <c r="P357" i="1" s="1"/>
  <c r="P477" i="1" s="1"/>
  <c r="P597" i="1" s="1"/>
  <c r="P717" i="1" s="1"/>
  <c r="P837" i="1" s="1"/>
  <c r="P957" i="1" s="1"/>
  <c r="P1077" i="1" s="1"/>
  <c r="P1197" i="1" s="1"/>
  <c r="P1317" i="1" s="1"/>
  <c r="P1437" i="1" s="1"/>
  <c r="P1557" i="1" s="1"/>
  <c r="P1677" i="1" s="1"/>
  <c r="P1797" i="1" s="1"/>
  <c r="P1917" i="1" s="1"/>
  <c r="P2037" i="1" s="1"/>
  <c r="P2157" i="1" s="1"/>
  <c r="P2277" i="1" s="1"/>
  <c r="P2397" i="1" s="1"/>
  <c r="P2517" i="1" s="1"/>
  <c r="P2637" i="1" s="1"/>
  <c r="P2757" i="1" s="1"/>
  <c r="P2877" i="1" s="1"/>
  <c r="P2997" i="1" s="1"/>
  <c r="P3117" i="1" s="1"/>
  <c r="P3237" i="1" s="1"/>
  <c r="P3357" i="1" s="1"/>
  <c r="P3477" i="1" s="1"/>
  <c r="P3597" i="1" s="1"/>
  <c r="A117" i="1"/>
  <c r="A237" i="1" s="1"/>
  <c r="A357" i="1" s="1"/>
  <c r="A477" i="1" s="1"/>
  <c r="A597" i="1" s="1"/>
  <c r="A717" i="1" s="1"/>
  <c r="A837" i="1" s="1"/>
  <c r="A957" i="1" s="1"/>
  <c r="A1077" i="1" s="1"/>
  <c r="A1197" i="1" s="1"/>
  <c r="A1317" i="1" s="1"/>
  <c r="A1437" i="1" s="1"/>
  <c r="A1557" i="1" s="1"/>
  <c r="A1677" i="1" s="1"/>
  <c r="A1797" i="1" s="1"/>
  <c r="A1917" i="1" s="1"/>
  <c r="A2037" i="1" s="1"/>
  <c r="A2157" i="1" s="1"/>
  <c r="A2277" i="1" s="1"/>
  <c r="A2397" i="1" s="1"/>
  <c r="A2517" i="1" s="1"/>
  <c r="A2637" i="1" s="1"/>
  <c r="A2757" i="1" s="1"/>
  <c r="A2877" i="1" s="1"/>
  <c r="A2997" i="1" s="1"/>
  <c r="A3117" i="1" s="1"/>
  <c r="A3237" i="1" s="1"/>
  <c r="A3357" i="1" s="1"/>
  <c r="A3477" i="1" s="1"/>
  <c r="A3597" i="1" s="1"/>
  <c r="I117" i="1"/>
  <c r="I237" i="1" s="1"/>
  <c r="I357" i="1" s="1"/>
  <c r="I477" i="1" s="1"/>
  <c r="I597" i="1" s="1"/>
  <c r="I717" i="1" s="1"/>
  <c r="I837" i="1" s="1"/>
  <c r="I957" i="1" s="1"/>
  <c r="I1077" i="1" s="1"/>
  <c r="I1197" i="1" s="1"/>
  <c r="I1317" i="1" s="1"/>
  <c r="I1437" i="1" s="1"/>
  <c r="I1557" i="1" s="1"/>
  <c r="I1677" i="1" s="1"/>
  <c r="I1797" i="1" s="1"/>
  <c r="I1917" i="1" s="1"/>
  <c r="I2037" i="1" s="1"/>
  <c r="I2157" i="1" s="1"/>
  <c r="I2277" i="1" s="1"/>
  <c r="I2397" i="1" s="1"/>
  <c r="I2517" i="1" s="1"/>
  <c r="I2637" i="1" s="1"/>
  <c r="I2757" i="1" s="1"/>
  <c r="I2877" i="1" s="1"/>
  <c r="I2997" i="1" s="1"/>
  <c r="I3117" i="1" s="1"/>
  <c r="I3237" i="1" s="1"/>
  <c r="I3357" i="1" s="1"/>
  <c r="I3477" i="1" s="1"/>
  <c r="I3597" i="1" s="1"/>
  <c r="Q117" i="1"/>
  <c r="Q237" i="1" s="1"/>
  <c r="Q357" i="1" s="1"/>
  <c r="Q477" i="1" s="1"/>
  <c r="Q597" i="1" s="1"/>
  <c r="Q717" i="1" s="1"/>
  <c r="Q837" i="1" s="1"/>
  <c r="Q957" i="1" s="1"/>
  <c r="Q1077" i="1" s="1"/>
  <c r="Q1197" i="1" s="1"/>
  <c r="Q1317" i="1" s="1"/>
  <c r="Q1437" i="1" s="1"/>
  <c r="Q1557" i="1" s="1"/>
  <c r="Q1677" i="1" s="1"/>
  <c r="Q1797" i="1" s="1"/>
  <c r="Q1917" i="1" s="1"/>
  <c r="Q2037" i="1" s="1"/>
  <c r="Q2157" i="1" s="1"/>
  <c r="Q2277" i="1" s="1"/>
  <c r="Q2397" i="1" s="1"/>
  <c r="Q2517" i="1" s="1"/>
  <c r="Q2637" i="1" s="1"/>
  <c r="Q2757" i="1" s="1"/>
  <c r="Q2877" i="1" s="1"/>
  <c r="Q2997" i="1" s="1"/>
  <c r="Q3117" i="1" s="1"/>
  <c r="Q3237" i="1" s="1"/>
  <c r="Q3357" i="1" s="1"/>
  <c r="Q3477" i="1" s="1"/>
  <c r="Q3597" i="1" s="1"/>
  <c r="D117" i="1"/>
  <c r="D237" i="1" s="1"/>
  <c r="D357" i="1" s="1"/>
  <c r="D477" i="1" s="1"/>
  <c r="D597" i="1" s="1"/>
  <c r="D717" i="1" s="1"/>
  <c r="D837" i="1" s="1"/>
  <c r="D957" i="1" s="1"/>
  <c r="D1077" i="1" s="1"/>
  <c r="D1197" i="1" s="1"/>
  <c r="D1317" i="1" s="1"/>
  <c r="D1437" i="1" s="1"/>
  <c r="D1557" i="1" s="1"/>
  <c r="D1677" i="1" s="1"/>
  <c r="D1797" i="1" s="1"/>
  <c r="D1917" i="1" s="1"/>
  <c r="D2037" i="1" s="1"/>
  <c r="D2157" i="1" s="1"/>
  <c r="D2277" i="1" s="1"/>
  <c r="D2397" i="1" s="1"/>
  <c r="D2517" i="1" s="1"/>
  <c r="D2637" i="1" s="1"/>
  <c r="D2757" i="1" s="1"/>
  <c r="D2877" i="1" s="1"/>
  <c r="D2997" i="1" s="1"/>
  <c r="D3117" i="1" s="1"/>
  <c r="D3237" i="1" s="1"/>
  <c r="D3357" i="1" s="1"/>
  <c r="D3477" i="1" s="1"/>
  <c r="D3597" i="1" s="1"/>
  <c r="L117" i="1"/>
  <c r="L237" i="1" s="1"/>
  <c r="L357" i="1" s="1"/>
  <c r="L477" i="1" s="1"/>
  <c r="L597" i="1" s="1"/>
  <c r="L717" i="1" s="1"/>
  <c r="L837" i="1" s="1"/>
  <c r="L957" i="1" s="1"/>
  <c r="L1077" i="1" s="1"/>
  <c r="L1197" i="1" s="1"/>
  <c r="L1317" i="1" s="1"/>
  <c r="L1437" i="1" s="1"/>
  <c r="L1557" i="1" s="1"/>
  <c r="L1677" i="1" s="1"/>
  <c r="L1797" i="1" s="1"/>
  <c r="L1917" i="1" s="1"/>
  <c r="L2037" i="1" s="1"/>
  <c r="L2157" i="1" s="1"/>
  <c r="L2277" i="1" s="1"/>
  <c r="L2397" i="1" s="1"/>
  <c r="L2517" i="1" s="1"/>
  <c r="L2637" i="1" s="1"/>
  <c r="L2757" i="1" s="1"/>
  <c r="L2877" i="1" s="1"/>
  <c r="L2997" i="1" s="1"/>
  <c r="L3117" i="1" s="1"/>
  <c r="L3237" i="1" s="1"/>
  <c r="L3357" i="1" s="1"/>
  <c r="L3477" i="1" s="1"/>
  <c r="L3597" i="1" s="1"/>
  <c r="E93" i="1"/>
  <c r="E213" i="1" s="1"/>
  <c r="E333" i="1" s="1"/>
  <c r="E453" i="1" s="1"/>
  <c r="E573" i="1" s="1"/>
  <c r="E693" i="1" s="1"/>
  <c r="E813" i="1" s="1"/>
  <c r="E933" i="1" s="1"/>
  <c r="E1053" i="1" s="1"/>
  <c r="E1173" i="1" s="1"/>
  <c r="E1293" i="1" s="1"/>
  <c r="E1413" i="1" s="1"/>
  <c r="E1533" i="1" s="1"/>
  <c r="E1653" i="1" s="1"/>
  <c r="E1773" i="1" s="1"/>
  <c r="E1893" i="1" s="1"/>
  <c r="E2013" i="1" s="1"/>
  <c r="E2133" i="1" s="1"/>
  <c r="E2253" i="1" s="1"/>
  <c r="E2373" i="1" s="1"/>
  <c r="E2493" i="1" s="1"/>
  <c r="E2613" i="1" s="1"/>
  <c r="E2733" i="1" s="1"/>
  <c r="E2853" i="1" s="1"/>
  <c r="E2973" i="1" s="1"/>
  <c r="E3093" i="1" s="1"/>
  <c r="E3213" i="1" s="1"/>
  <c r="E3333" i="1" s="1"/>
  <c r="E3453" i="1" s="1"/>
  <c r="E3573" i="1" s="1"/>
  <c r="M93" i="1"/>
  <c r="M213" i="1" s="1"/>
  <c r="M333" i="1" s="1"/>
  <c r="M453" i="1" s="1"/>
  <c r="M573" i="1" s="1"/>
  <c r="M693" i="1" s="1"/>
  <c r="M813" i="1" s="1"/>
  <c r="M933" i="1" s="1"/>
  <c r="M1053" i="1" s="1"/>
  <c r="M1173" i="1" s="1"/>
  <c r="M1293" i="1" s="1"/>
  <c r="M1413" i="1" s="1"/>
  <c r="M1533" i="1" s="1"/>
  <c r="M1653" i="1" s="1"/>
  <c r="M1773" i="1" s="1"/>
  <c r="M1893" i="1" s="1"/>
  <c r="M2013" i="1" s="1"/>
  <c r="M2133" i="1" s="1"/>
  <c r="M2253" i="1" s="1"/>
  <c r="M2373" i="1" s="1"/>
  <c r="M2493" i="1" s="1"/>
  <c r="M2613" i="1" s="1"/>
  <c r="M2733" i="1" s="1"/>
  <c r="M2853" i="1" s="1"/>
  <c r="M2973" i="1" s="1"/>
  <c r="M3093" i="1" s="1"/>
  <c r="M3213" i="1" s="1"/>
  <c r="M3333" i="1" s="1"/>
  <c r="M3453" i="1" s="1"/>
  <c r="M3573" i="1" s="1"/>
  <c r="F93" i="1"/>
  <c r="F213" i="1" s="1"/>
  <c r="F333" i="1" s="1"/>
  <c r="F453" i="1" s="1"/>
  <c r="F573" i="1" s="1"/>
  <c r="F693" i="1" s="1"/>
  <c r="F813" i="1" s="1"/>
  <c r="F933" i="1" s="1"/>
  <c r="F1053" i="1" s="1"/>
  <c r="F1173" i="1" s="1"/>
  <c r="F1293" i="1" s="1"/>
  <c r="F1413" i="1" s="1"/>
  <c r="F1533" i="1" s="1"/>
  <c r="F1653" i="1" s="1"/>
  <c r="F1773" i="1" s="1"/>
  <c r="F1893" i="1" s="1"/>
  <c r="F2013" i="1" s="1"/>
  <c r="F2133" i="1" s="1"/>
  <c r="F2253" i="1" s="1"/>
  <c r="F2373" i="1" s="1"/>
  <c r="F2493" i="1" s="1"/>
  <c r="F2613" i="1" s="1"/>
  <c r="F2733" i="1" s="1"/>
  <c r="F2853" i="1" s="1"/>
  <c r="F2973" i="1" s="1"/>
  <c r="F3093" i="1" s="1"/>
  <c r="F3213" i="1" s="1"/>
  <c r="F3333" i="1" s="1"/>
  <c r="F3453" i="1" s="1"/>
  <c r="F3573" i="1" s="1"/>
  <c r="N93" i="1"/>
  <c r="N213" i="1" s="1"/>
  <c r="N333" i="1" s="1"/>
  <c r="N453" i="1" s="1"/>
  <c r="N573" i="1" s="1"/>
  <c r="N693" i="1" s="1"/>
  <c r="N813" i="1" s="1"/>
  <c r="N933" i="1" s="1"/>
  <c r="N1053" i="1" s="1"/>
  <c r="N1173" i="1" s="1"/>
  <c r="N1293" i="1" s="1"/>
  <c r="N1413" i="1" s="1"/>
  <c r="N1533" i="1" s="1"/>
  <c r="N1653" i="1" s="1"/>
  <c r="N1773" i="1" s="1"/>
  <c r="N1893" i="1" s="1"/>
  <c r="N2013" i="1" s="1"/>
  <c r="N2133" i="1" s="1"/>
  <c r="N2253" i="1" s="1"/>
  <c r="N2373" i="1" s="1"/>
  <c r="N2493" i="1" s="1"/>
  <c r="N2613" i="1" s="1"/>
  <c r="N2733" i="1" s="1"/>
  <c r="N2853" i="1" s="1"/>
  <c r="N2973" i="1" s="1"/>
  <c r="N3093" i="1" s="1"/>
  <c r="N3213" i="1" s="1"/>
  <c r="N3333" i="1" s="1"/>
  <c r="N3453" i="1" s="1"/>
  <c r="N3573" i="1" s="1"/>
  <c r="G93" i="1"/>
  <c r="G213" i="1" s="1"/>
  <c r="G333" i="1" s="1"/>
  <c r="G453" i="1" s="1"/>
  <c r="G573" i="1" s="1"/>
  <c r="G693" i="1" s="1"/>
  <c r="G813" i="1" s="1"/>
  <c r="G933" i="1" s="1"/>
  <c r="G1053" i="1" s="1"/>
  <c r="G1173" i="1" s="1"/>
  <c r="G1293" i="1" s="1"/>
  <c r="G1413" i="1" s="1"/>
  <c r="G1533" i="1" s="1"/>
  <c r="G1653" i="1" s="1"/>
  <c r="G1773" i="1" s="1"/>
  <c r="G1893" i="1" s="1"/>
  <c r="G2013" i="1" s="1"/>
  <c r="G2133" i="1" s="1"/>
  <c r="G2253" i="1" s="1"/>
  <c r="G2373" i="1" s="1"/>
  <c r="G2493" i="1" s="1"/>
  <c r="G2613" i="1" s="1"/>
  <c r="G2733" i="1" s="1"/>
  <c r="G2853" i="1" s="1"/>
  <c r="G2973" i="1" s="1"/>
  <c r="G3093" i="1" s="1"/>
  <c r="G3213" i="1" s="1"/>
  <c r="G3333" i="1" s="1"/>
  <c r="G3453" i="1" s="1"/>
  <c r="G3573" i="1" s="1"/>
  <c r="O93" i="1"/>
  <c r="O213" i="1" s="1"/>
  <c r="O333" i="1" s="1"/>
  <c r="O453" i="1" s="1"/>
  <c r="O573" i="1" s="1"/>
  <c r="O693" i="1" s="1"/>
  <c r="O813" i="1" s="1"/>
  <c r="O933" i="1" s="1"/>
  <c r="O1053" i="1" s="1"/>
  <c r="O1173" i="1" s="1"/>
  <c r="O1293" i="1" s="1"/>
  <c r="O1413" i="1" s="1"/>
  <c r="O1533" i="1" s="1"/>
  <c r="O1653" i="1" s="1"/>
  <c r="O1773" i="1" s="1"/>
  <c r="O1893" i="1" s="1"/>
  <c r="O2013" i="1" s="1"/>
  <c r="O2133" i="1" s="1"/>
  <c r="O2253" i="1" s="1"/>
  <c r="O2373" i="1" s="1"/>
  <c r="O2493" i="1" s="1"/>
  <c r="O2613" i="1" s="1"/>
  <c r="O2733" i="1" s="1"/>
  <c r="O2853" i="1" s="1"/>
  <c r="O2973" i="1" s="1"/>
  <c r="O3093" i="1" s="1"/>
  <c r="O3213" i="1" s="1"/>
  <c r="O3333" i="1" s="1"/>
  <c r="O3453" i="1" s="1"/>
  <c r="O3573" i="1" s="1"/>
  <c r="H93" i="1"/>
  <c r="H213" i="1" s="1"/>
  <c r="H333" i="1" s="1"/>
  <c r="H453" i="1" s="1"/>
  <c r="H573" i="1" s="1"/>
  <c r="H693" i="1" s="1"/>
  <c r="H813" i="1" s="1"/>
  <c r="H933" i="1" s="1"/>
  <c r="H1053" i="1" s="1"/>
  <c r="H1173" i="1" s="1"/>
  <c r="H1293" i="1" s="1"/>
  <c r="H1413" i="1" s="1"/>
  <c r="H1533" i="1" s="1"/>
  <c r="H1653" i="1" s="1"/>
  <c r="H1773" i="1" s="1"/>
  <c r="H1893" i="1" s="1"/>
  <c r="H2013" i="1" s="1"/>
  <c r="H2133" i="1" s="1"/>
  <c r="H2253" i="1" s="1"/>
  <c r="H2373" i="1" s="1"/>
  <c r="H2493" i="1" s="1"/>
  <c r="H2613" i="1" s="1"/>
  <c r="H2733" i="1" s="1"/>
  <c r="H2853" i="1" s="1"/>
  <c r="H2973" i="1" s="1"/>
  <c r="H3093" i="1" s="1"/>
  <c r="H3213" i="1" s="1"/>
  <c r="H3333" i="1" s="1"/>
  <c r="H3453" i="1" s="1"/>
  <c r="H3573" i="1" s="1"/>
  <c r="P93" i="1"/>
  <c r="P213" i="1" s="1"/>
  <c r="P333" i="1" s="1"/>
  <c r="P453" i="1" s="1"/>
  <c r="P573" i="1" s="1"/>
  <c r="P693" i="1" s="1"/>
  <c r="P813" i="1" s="1"/>
  <c r="P933" i="1" s="1"/>
  <c r="P1053" i="1" s="1"/>
  <c r="P1173" i="1" s="1"/>
  <c r="P1293" i="1" s="1"/>
  <c r="P1413" i="1" s="1"/>
  <c r="P1533" i="1" s="1"/>
  <c r="P1653" i="1" s="1"/>
  <c r="P1773" i="1" s="1"/>
  <c r="P1893" i="1" s="1"/>
  <c r="P2013" i="1" s="1"/>
  <c r="P2133" i="1" s="1"/>
  <c r="P2253" i="1" s="1"/>
  <c r="P2373" i="1" s="1"/>
  <c r="P2493" i="1" s="1"/>
  <c r="P2613" i="1" s="1"/>
  <c r="P2733" i="1" s="1"/>
  <c r="P2853" i="1" s="1"/>
  <c r="P2973" i="1" s="1"/>
  <c r="P3093" i="1" s="1"/>
  <c r="P3213" i="1" s="1"/>
  <c r="P3333" i="1" s="1"/>
  <c r="P3453" i="1" s="1"/>
  <c r="P3573" i="1" s="1"/>
  <c r="A93" i="1"/>
  <c r="A213" i="1" s="1"/>
  <c r="A333" i="1" s="1"/>
  <c r="A453" i="1" s="1"/>
  <c r="A573" i="1" s="1"/>
  <c r="A693" i="1" s="1"/>
  <c r="A813" i="1" s="1"/>
  <c r="A933" i="1" s="1"/>
  <c r="A1053" i="1" s="1"/>
  <c r="A1173" i="1" s="1"/>
  <c r="A1293" i="1" s="1"/>
  <c r="A1413" i="1" s="1"/>
  <c r="A1533" i="1" s="1"/>
  <c r="A1653" i="1" s="1"/>
  <c r="A1773" i="1" s="1"/>
  <c r="A1893" i="1" s="1"/>
  <c r="A2013" i="1" s="1"/>
  <c r="A2133" i="1" s="1"/>
  <c r="A2253" i="1" s="1"/>
  <c r="A2373" i="1" s="1"/>
  <c r="A2493" i="1" s="1"/>
  <c r="A2613" i="1" s="1"/>
  <c r="A2733" i="1" s="1"/>
  <c r="A2853" i="1" s="1"/>
  <c r="A2973" i="1" s="1"/>
  <c r="A3093" i="1" s="1"/>
  <c r="A3213" i="1" s="1"/>
  <c r="A3333" i="1" s="1"/>
  <c r="A3453" i="1" s="1"/>
  <c r="A3573" i="1" s="1"/>
  <c r="I93" i="1"/>
  <c r="I213" i="1" s="1"/>
  <c r="I333" i="1" s="1"/>
  <c r="I453" i="1" s="1"/>
  <c r="I573" i="1" s="1"/>
  <c r="I693" i="1" s="1"/>
  <c r="I813" i="1" s="1"/>
  <c r="I933" i="1" s="1"/>
  <c r="I1053" i="1" s="1"/>
  <c r="I1173" i="1" s="1"/>
  <c r="I1293" i="1" s="1"/>
  <c r="I1413" i="1" s="1"/>
  <c r="I1533" i="1" s="1"/>
  <c r="I1653" i="1" s="1"/>
  <c r="I1773" i="1" s="1"/>
  <c r="I1893" i="1" s="1"/>
  <c r="I2013" i="1" s="1"/>
  <c r="I2133" i="1" s="1"/>
  <c r="I2253" i="1" s="1"/>
  <c r="I2373" i="1" s="1"/>
  <c r="I2493" i="1" s="1"/>
  <c r="I2613" i="1" s="1"/>
  <c r="I2733" i="1" s="1"/>
  <c r="I2853" i="1" s="1"/>
  <c r="I2973" i="1" s="1"/>
  <c r="I3093" i="1" s="1"/>
  <c r="I3213" i="1" s="1"/>
  <c r="I3333" i="1" s="1"/>
  <c r="I3453" i="1" s="1"/>
  <c r="I3573" i="1" s="1"/>
  <c r="Q93" i="1"/>
  <c r="Q213" i="1" s="1"/>
  <c r="Q333" i="1" s="1"/>
  <c r="Q453" i="1" s="1"/>
  <c r="Q573" i="1" s="1"/>
  <c r="Q693" i="1" s="1"/>
  <c r="Q813" i="1" s="1"/>
  <c r="Q933" i="1" s="1"/>
  <c r="Q1053" i="1" s="1"/>
  <c r="Q1173" i="1" s="1"/>
  <c r="Q1293" i="1" s="1"/>
  <c r="Q1413" i="1" s="1"/>
  <c r="Q1533" i="1" s="1"/>
  <c r="Q1653" i="1" s="1"/>
  <c r="Q1773" i="1" s="1"/>
  <c r="Q1893" i="1" s="1"/>
  <c r="Q2013" i="1" s="1"/>
  <c r="Q2133" i="1" s="1"/>
  <c r="Q2253" i="1" s="1"/>
  <c r="Q2373" i="1" s="1"/>
  <c r="Q2493" i="1" s="1"/>
  <c r="Q2613" i="1" s="1"/>
  <c r="Q2733" i="1" s="1"/>
  <c r="Q2853" i="1" s="1"/>
  <c r="Q2973" i="1" s="1"/>
  <c r="Q3093" i="1" s="1"/>
  <c r="Q3213" i="1" s="1"/>
  <c r="Q3333" i="1" s="1"/>
  <c r="Q3453" i="1" s="1"/>
  <c r="Q3573" i="1" s="1"/>
  <c r="D93" i="1"/>
  <c r="D213" i="1" s="1"/>
  <c r="D333" i="1" s="1"/>
  <c r="D453" i="1" s="1"/>
  <c r="D573" i="1" s="1"/>
  <c r="D693" i="1" s="1"/>
  <c r="D813" i="1" s="1"/>
  <c r="D933" i="1" s="1"/>
  <c r="D1053" i="1" s="1"/>
  <c r="D1173" i="1" s="1"/>
  <c r="D1293" i="1" s="1"/>
  <c r="D1413" i="1" s="1"/>
  <c r="D1533" i="1" s="1"/>
  <c r="D1653" i="1" s="1"/>
  <c r="D1773" i="1" s="1"/>
  <c r="D1893" i="1" s="1"/>
  <c r="D2013" i="1" s="1"/>
  <c r="D2133" i="1" s="1"/>
  <c r="D2253" i="1" s="1"/>
  <c r="D2373" i="1" s="1"/>
  <c r="D2493" i="1" s="1"/>
  <c r="D2613" i="1" s="1"/>
  <c r="D2733" i="1" s="1"/>
  <c r="D2853" i="1" s="1"/>
  <c r="D2973" i="1" s="1"/>
  <c r="D3093" i="1" s="1"/>
  <c r="D3213" i="1" s="1"/>
  <c r="D3333" i="1" s="1"/>
  <c r="D3453" i="1" s="1"/>
  <c r="D3573" i="1" s="1"/>
  <c r="L93" i="1"/>
  <c r="L213" i="1" s="1"/>
  <c r="L333" i="1" s="1"/>
  <c r="L453" i="1" s="1"/>
  <c r="L573" i="1" s="1"/>
  <c r="L693" i="1" s="1"/>
  <c r="L813" i="1" s="1"/>
  <c r="L933" i="1" s="1"/>
  <c r="L1053" i="1" s="1"/>
  <c r="L1173" i="1" s="1"/>
  <c r="L1293" i="1" s="1"/>
  <c r="L1413" i="1" s="1"/>
  <c r="L1533" i="1" s="1"/>
  <c r="L1653" i="1" s="1"/>
  <c r="L1773" i="1" s="1"/>
  <c r="L1893" i="1" s="1"/>
  <c r="L2013" i="1" s="1"/>
  <c r="L2133" i="1" s="1"/>
  <c r="L2253" i="1" s="1"/>
  <c r="L2373" i="1" s="1"/>
  <c r="L2493" i="1" s="1"/>
  <c r="L2613" i="1" s="1"/>
  <c r="L2733" i="1" s="1"/>
  <c r="L2853" i="1" s="1"/>
  <c r="L2973" i="1" s="1"/>
  <c r="L3093" i="1" s="1"/>
  <c r="L3213" i="1" s="1"/>
  <c r="L3333" i="1" s="1"/>
  <c r="L3453" i="1" s="1"/>
  <c r="L3573" i="1" s="1"/>
  <c r="B41" i="1"/>
  <c r="B161" i="1" s="1"/>
  <c r="B281" i="1" s="1"/>
  <c r="B401" i="1" s="1"/>
  <c r="B521" i="1" s="1"/>
  <c r="B641" i="1" s="1"/>
  <c r="B761" i="1" s="1"/>
  <c r="B881" i="1" s="1"/>
  <c r="B1001" i="1" s="1"/>
  <c r="B1121" i="1" s="1"/>
  <c r="B1241" i="1" s="1"/>
  <c r="B1361" i="1" s="1"/>
  <c r="B1481" i="1" s="1"/>
  <c r="B1601" i="1" s="1"/>
  <c r="B1721" i="1" s="1"/>
  <c r="B1841" i="1" s="1"/>
  <c r="B1961" i="1" s="1"/>
  <c r="B2081" i="1" s="1"/>
  <c r="B2201" i="1" s="1"/>
  <c r="B2321" i="1" s="1"/>
  <c r="B2441" i="1" s="1"/>
  <c r="B2561" i="1" s="1"/>
  <c r="B2681" i="1" s="1"/>
  <c r="B2801" i="1" s="1"/>
  <c r="B2921" i="1" s="1"/>
  <c r="B3041" i="1" s="1"/>
  <c r="B3161" i="1" s="1"/>
  <c r="B3281" i="1" s="1"/>
  <c r="B3401" i="1" s="1"/>
  <c r="B3521" i="1" s="1"/>
  <c r="J41" i="1"/>
  <c r="J161" i="1" s="1"/>
  <c r="J281" i="1" s="1"/>
  <c r="J401" i="1" s="1"/>
  <c r="J521" i="1" s="1"/>
  <c r="J641" i="1" s="1"/>
  <c r="J761" i="1" s="1"/>
  <c r="J881" i="1" s="1"/>
  <c r="J1001" i="1" s="1"/>
  <c r="J1121" i="1" s="1"/>
  <c r="J1241" i="1" s="1"/>
  <c r="J1361" i="1" s="1"/>
  <c r="J1481" i="1" s="1"/>
  <c r="J1601" i="1" s="1"/>
  <c r="J1721" i="1" s="1"/>
  <c r="J1841" i="1" s="1"/>
  <c r="J1961" i="1" s="1"/>
  <c r="J2081" i="1" s="1"/>
  <c r="J2201" i="1" s="1"/>
  <c r="J2321" i="1" s="1"/>
  <c r="J2441" i="1" s="1"/>
  <c r="J2561" i="1" s="1"/>
  <c r="J2681" i="1" s="1"/>
  <c r="J2801" i="1" s="1"/>
  <c r="J2921" i="1" s="1"/>
  <c r="J3041" i="1" s="1"/>
  <c r="J3161" i="1" s="1"/>
  <c r="J3281" i="1" s="1"/>
  <c r="J3401" i="1" s="1"/>
  <c r="J3521" i="1" s="1"/>
  <c r="C41" i="1"/>
  <c r="C161" i="1" s="1"/>
  <c r="C281" i="1" s="1"/>
  <c r="C401" i="1" s="1"/>
  <c r="C521" i="1" s="1"/>
  <c r="C641" i="1" s="1"/>
  <c r="C761" i="1" s="1"/>
  <c r="C881" i="1" s="1"/>
  <c r="C1001" i="1" s="1"/>
  <c r="C1121" i="1" s="1"/>
  <c r="C1241" i="1" s="1"/>
  <c r="C1361" i="1" s="1"/>
  <c r="C1481" i="1" s="1"/>
  <c r="C1601" i="1" s="1"/>
  <c r="C1721" i="1" s="1"/>
  <c r="C1841" i="1" s="1"/>
  <c r="C1961" i="1" s="1"/>
  <c r="C2081" i="1" s="1"/>
  <c r="C2201" i="1" s="1"/>
  <c r="C2321" i="1" s="1"/>
  <c r="C2441" i="1" s="1"/>
  <c r="C2561" i="1" s="1"/>
  <c r="C2681" i="1" s="1"/>
  <c r="C2801" i="1" s="1"/>
  <c r="C2921" i="1" s="1"/>
  <c r="C3041" i="1" s="1"/>
  <c r="C3161" i="1" s="1"/>
  <c r="C3281" i="1" s="1"/>
  <c r="C3401" i="1" s="1"/>
  <c r="C3521" i="1" s="1"/>
  <c r="K41" i="1"/>
  <c r="K161" i="1" s="1"/>
  <c r="K281" i="1" s="1"/>
  <c r="K401" i="1" s="1"/>
  <c r="K521" i="1" s="1"/>
  <c r="K641" i="1" s="1"/>
  <c r="K761" i="1" s="1"/>
  <c r="K881" i="1" s="1"/>
  <c r="K1001" i="1" s="1"/>
  <c r="K1121" i="1" s="1"/>
  <c r="K1241" i="1" s="1"/>
  <c r="K1361" i="1" s="1"/>
  <c r="K1481" i="1" s="1"/>
  <c r="K1601" i="1" s="1"/>
  <c r="K1721" i="1" s="1"/>
  <c r="K1841" i="1" s="1"/>
  <c r="K1961" i="1" s="1"/>
  <c r="K2081" i="1" s="1"/>
  <c r="K2201" i="1" s="1"/>
  <c r="K2321" i="1" s="1"/>
  <c r="K2441" i="1" s="1"/>
  <c r="K2561" i="1" s="1"/>
  <c r="K2681" i="1" s="1"/>
  <c r="K2801" i="1" s="1"/>
  <c r="K2921" i="1" s="1"/>
  <c r="K3041" i="1" s="1"/>
  <c r="K3161" i="1" s="1"/>
  <c r="K3281" i="1" s="1"/>
  <c r="K3401" i="1" s="1"/>
  <c r="K3521" i="1" s="1"/>
  <c r="D41" i="1"/>
  <c r="D161" i="1" s="1"/>
  <c r="D281" i="1" s="1"/>
  <c r="D401" i="1" s="1"/>
  <c r="D521" i="1" s="1"/>
  <c r="D641" i="1" s="1"/>
  <c r="D761" i="1" s="1"/>
  <c r="D881" i="1" s="1"/>
  <c r="D1001" i="1" s="1"/>
  <c r="D1121" i="1" s="1"/>
  <c r="D1241" i="1" s="1"/>
  <c r="D1361" i="1" s="1"/>
  <c r="D1481" i="1" s="1"/>
  <c r="D1601" i="1" s="1"/>
  <c r="D1721" i="1" s="1"/>
  <c r="D1841" i="1" s="1"/>
  <c r="D1961" i="1" s="1"/>
  <c r="D2081" i="1" s="1"/>
  <c r="D2201" i="1" s="1"/>
  <c r="D2321" i="1" s="1"/>
  <c r="D2441" i="1" s="1"/>
  <c r="D2561" i="1" s="1"/>
  <c r="D2681" i="1" s="1"/>
  <c r="D2801" i="1" s="1"/>
  <c r="D2921" i="1" s="1"/>
  <c r="D3041" i="1" s="1"/>
  <c r="D3161" i="1" s="1"/>
  <c r="D3281" i="1" s="1"/>
  <c r="D3401" i="1" s="1"/>
  <c r="D3521" i="1" s="1"/>
  <c r="L41" i="1"/>
  <c r="L161" i="1" s="1"/>
  <c r="L281" i="1" s="1"/>
  <c r="L401" i="1" s="1"/>
  <c r="L521" i="1" s="1"/>
  <c r="L641" i="1" s="1"/>
  <c r="L761" i="1" s="1"/>
  <c r="L881" i="1" s="1"/>
  <c r="L1001" i="1" s="1"/>
  <c r="L1121" i="1" s="1"/>
  <c r="L1241" i="1" s="1"/>
  <c r="L1361" i="1" s="1"/>
  <c r="L1481" i="1" s="1"/>
  <c r="L1601" i="1" s="1"/>
  <c r="L1721" i="1" s="1"/>
  <c r="L1841" i="1" s="1"/>
  <c r="L1961" i="1" s="1"/>
  <c r="L2081" i="1" s="1"/>
  <c r="L2201" i="1" s="1"/>
  <c r="L2321" i="1" s="1"/>
  <c r="L2441" i="1" s="1"/>
  <c r="L2561" i="1" s="1"/>
  <c r="L2681" i="1" s="1"/>
  <c r="L2801" i="1" s="1"/>
  <c r="L2921" i="1" s="1"/>
  <c r="L3041" i="1" s="1"/>
  <c r="L3161" i="1" s="1"/>
  <c r="L3281" i="1" s="1"/>
  <c r="L3401" i="1" s="1"/>
  <c r="L3521" i="1" s="1"/>
  <c r="E41" i="1"/>
  <c r="E161" i="1" s="1"/>
  <c r="E281" i="1" s="1"/>
  <c r="E401" i="1" s="1"/>
  <c r="E521" i="1" s="1"/>
  <c r="E641" i="1" s="1"/>
  <c r="E761" i="1" s="1"/>
  <c r="E881" i="1" s="1"/>
  <c r="E1001" i="1" s="1"/>
  <c r="E1121" i="1" s="1"/>
  <c r="E1241" i="1" s="1"/>
  <c r="E1361" i="1" s="1"/>
  <c r="E1481" i="1" s="1"/>
  <c r="E1601" i="1" s="1"/>
  <c r="E1721" i="1" s="1"/>
  <c r="E1841" i="1" s="1"/>
  <c r="E1961" i="1" s="1"/>
  <c r="E2081" i="1" s="1"/>
  <c r="E2201" i="1" s="1"/>
  <c r="E2321" i="1" s="1"/>
  <c r="E2441" i="1" s="1"/>
  <c r="E2561" i="1" s="1"/>
  <c r="E2681" i="1" s="1"/>
  <c r="E2801" i="1" s="1"/>
  <c r="E2921" i="1" s="1"/>
  <c r="E3041" i="1" s="1"/>
  <c r="E3161" i="1" s="1"/>
  <c r="E3281" i="1" s="1"/>
  <c r="E3401" i="1" s="1"/>
  <c r="E3521" i="1" s="1"/>
  <c r="M41" i="1"/>
  <c r="M161" i="1" s="1"/>
  <c r="M281" i="1" s="1"/>
  <c r="M401" i="1" s="1"/>
  <c r="M521" i="1" s="1"/>
  <c r="M641" i="1" s="1"/>
  <c r="M761" i="1" s="1"/>
  <c r="M881" i="1" s="1"/>
  <c r="M1001" i="1" s="1"/>
  <c r="M1121" i="1" s="1"/>
  <c r="M1241" i="1" s="1"/>
  <c r="M1361" i="1" s="1"/>
  <c r="M1481" i="1" s="1"/>
  <c r="M1601" i="1" s="1"/>
  <c r="M1721" i="1" s="1"/>
  <c r="M1841" i="1" s="1"/>
  <c r="M1961" i="1" s="1"/>
  <c r="M2081" i="1" s="1"/>
  <c r="M2201" i="1" s="1"/>
  <c r="M2321" i="1" s="1"/>
  <c r="M2441" i="1" s="1"/>
  <c r="M2561" i="1" s="1"/>
  <c r="M2681" i="1" s="1"/>
  <c r="M2801" i="1" s="1"/>
  <c r="M2921" i="1" s="1"/>
  <c r="M3041" i="1" s="1"/>
  <c r="M3161" i="1" s="1"/>
  <c r="M3281" i="1" s="1"/>
  <c r="M3401" i="1" s="1"/>
  <c r="M3521" i="1" s="1"/>
  <c r="F41" i="1"/>
  <c r="F161" i="1" s="1"/>
  <c r="F281" i="1" s="1"/>
  <c r="F401" i="1" s="1"/>
  <c r="F521" i="1" s="1"/>
  <c r="F641" i="1" s="1"/>
  <c r="F761" i="1" s="1"/>
  <c r="F881" i="1" s="1"/>
  <c r="F1001" i="1" s="1"/>
  <c r="F1121" i="1" s="1"/>
  <c r="F1241" i="1" s="1"/>
  <c r="F1361" i="1" s="1"/>
  <c r="F1481" i="1" s="1"/>
  <c r="F1601" i="1" s="1"/>
  <c r="F1721" i="1" s="1"/>
  <c r="F1841" i="1" s="1"/>
  <c r="F1961" i="1" s="1"/>
  <c r="F2081" i="1" s="1"/>
  <c r="F2201" i="1" s="1"/>
  <c r="F2321" i="1" s="1"/>
  <c r="F2441" i="1" s="1"/>
  <c r="F2561" i="1" s="1"/>
  <c r="F2681" i="1" s="1"/>
  <c r="F2801" i="1" s="1"/>
  <c r="F2921" i="1" s="1"/>
  <c r="F3041" i="1" s="1"/>
  <c r="F3161" i="1" s="1"/>
  <c r="F3281" i="1" s="1"/>
  <c r="F3401" i="1" s="1"/>
  <c r="F3521" i="1" s="1"/>
  <c r="N41" i="1"/>
  <c r="N161" i="1" s="1"/>
  <c r="N281" i="1" s="1"/>
  <c r="N401" i="1" s="1"/>
  <c r="N521" i="1" s="1"/>
  <c r="N641" i="1" s="1"/>
  <c r="N761" i="1" s="1"/>
  <c r="N881" i="1" s="1"/>
  <c r="N1001" i="1" s="1"/>
  <c r="N1121" i="1" s="1"/>
  <c r="N1241" i="1" s="1"/>
  <c r="N1361" i="1" s="1"/>
  <c r="N1481" i="1" s="1"/>
  <c r="N1601" i="1" s="1"/>
  <c r="N1721" i="1" s="1"/>
  <c r="N1841" i="1" s="1"/>
  <c r="N1961" i="1" s="1"/>
  <c r="N2081" i="1" s="1"/>
  <c r="N2201" i="1" s="1"/>
  <c r="N2321" i="1" s="1"/>
  <c r="N2441" i="1" s="1"/>
  <c r="N2561" i="1" s="1"/>
  <c r="N2681" i="1" s="1"/>
  <c r="N2801" i="1" s="1"/>
  <c r="N2921" i="1" s="1"/>
  <c r="N3041" i="1" s="1"/>
  <c r="N3161" i="1" s="1"/>
  <c r="N3281" i="1" s="1"/>
  <c r="N3401" i="1" s="1"/>
  <c r="N3521" i="1" s="1"/>
  <c r="A41" i="1"/>
  <c r="A161" i="1" s="1"/>
  <c r="A281" i="1" s="1"/>
  <c r="A401" i="1" s="1"/>
  <c r="A521" i="1" s="1"/>
  <c r="A641" i="1" s="1"/>
  <c r="A761" i="1" s="1"/>
  <c r="A881" i="1" s="1"/>
  <c r="A1001" i="1" s="1"/>
  <c r="A1121" i="1" s="1"/>
  <c r="A1241" i="1" s="1"/>
  <c r="A1361" i="1" s="1"/>
  <c r="A1481" i="1" s="1"/>
  <c r="A1601" i="1" s="1"/>
  <c r="A1721" i="1" s="1"/>
  <c r="A1841" i="1" s="1"/>
  <c r="A1961" i="1" s="1"/>
  <c r="A2081" i="1" s="1"/>
  <c r="A2201" i="1" s="1"/>
  <c r="A2321" i="1" s="1"/>
  <c r="A2441" i="1" s="1"/>
  <c r="A2561" i="1" s="1"/>
  <c r="A2681" i="1" s="1"/>
  <c r="A2801" i="1" s="1"/>
  <c r="A2921" i="1" s="1"/>
  <c r="A3041" i="1" s="1"/>
  <c r="A3161" i="1" s="1"/>
  <c r="A3281" i="1" s="1"/>
  <c r="A3401" i="1" s="1"/>
  <c r="A3521" i="1" s="1"/>
  <c r="I41" i="1"/>
  <c r="I161" i="1" s="1"/>
  <c r="I281" i="1" s="1"/>
  <c r="I401" i="1" s="1"/>
  <c r="I521" i="1" s="1"/>
  <c r="I641" i="1" s="1"/>
  <c r="I761" i="1" s="1"/>
  <c r="I881" i="1" s="1"/>
  <c r="I1001" i="1" s="1"/>
  <c r="I1121" i="1" s="1"/>
  <c r="I1241" i="1" s="1"/>
  <c r="I1361" i="1" s="1"/>
  <c r="I1481" i="1" s="1"/>
  <c r="I1601" i="1" s="1"/>
  <c r="I1721" i="1" s="1"/>
  <c r="I1841" i="1" s="1"/>
  <c r="I1961" i="1" s="1"/>
  <c r="I2081" i="1" s="1"/>
  <c r="I2201" i="1" s="1"/>
  <c r="I2321" i="1" s="1"/>
  <c r="I2441" i="1" s="1"/>
  <c r="I2561" i="1" s="1"/>
  <c r="I2681" i="1" s="1"/>
  <c r="I2801" i="1" s="1"/>
  <c r="I2921" i="1" s="1"/>
  <c r="I3041" i="1" s="1"/>
  <c r="I3161" i="1" s="1"/>
  <c r="I3281" i="1" s="1"/>
  <c r="I3401" i="1" s="1"/>
  <c r="I3521" i="1" s="1"/>
  <c r="Q41" i="1"/>
  <c r="Q161" i="1" s="1"/>
  <c r="Q281" i="1" s="1"/>
  <c r="Q401" i="1" s="1"/>
  <c r="Q521" i="1" s="1"/>
  <c r="Q641" i="1" s="1"/>
  <c r="Q761" i="1" s="1"/>
  <c r="Q881" i="1" s="1"/>
  <c r="Q1001" i="1" s="1"/>
  <c r="Q1121" i="1" s="1"/>
  <c r="Q1241" i="1" s="1"/>
  <c r="Q1361" i="1" s="1"/>
  <c r="Q1481" i="1" s="1"/>
  <c r="Q1601" i="1" s="1"/>
  <c r="Q1721" i="1" s="1"/>
  <c r="Q1841" i="1" s="1"/>
  <c r="Q1961" i="1" s="1"/>
  <c r="Q2081" i="1" s="1"/>
  <c r="Q2201" i="1" s="1"/>
  <c r="Q2321" i="1" s="1"/>
  <c r="Q2441" i="1" s="1"/>
  <c r="Q2561" i="1" s="1"/>
  <c r="Q2681" i="1" s="1"/>
  <c r="Q2801" i="1" s="1"/>
  <c r="Q2921" i="1" s="1"/>
  <c r="Q3041" i="1" s="1"/>
  <c r="Q3161" i="1" s="1"/>
  <c r="Q3281" i="1" s="1"/>
  <c r="Q3401" i="1" s="1"/>
  <c r="Q3521" i="1" s="1"/>
  <c r="G41" i="1"/>
  <c r="G161" i="1" s="1"/>
  <c r="G281" i="1" s="1"/>
  <c r="G401" i="1" s="1"/>
  <c r="G521" i="1" s="1"/>
  <c r="G641" i="1" s="1"/>
  <c r="G761" i="1" s="1"/>
  <c r="G881" i="1" s="1"/>
  <c r="G1001" i="1" s="1"/>
  <c r="G1121" i="1" s="1"/>
  <c r="G1241" i="1" s="1"/>
  <c r="G1361" i="1" s="1"/>
  <c r="G1481" i="1" s="1"/>
  <c r="G1601" i="1" s="1"/>
  <c r="G1721" i="1" s="1"/>
  <c r="G1841" i="1" s="1"/>
  <c r="G1961" i="1" s="1"/>
  <c r="G2081" i="1" s="1"/>
  <c r="G2201" i="1" s="1"/>
  <c r="G2321" i="1" s="1"/>
  <c r="G2441" i="1" s="1"/>
  <c r="G2561" i="1" s="1"/>
  <c r="G2681" i="1" s="1"/>
  <c r="G2801" i="1" s="1"/>
  <c r="G2921" i="1" s="1"/>
  <c r="G3041" i="1" s="1"/>
  <c r="G3161" i="1" s="1"/>
  <c r="G3281" i="1" s="1"/>
  <c r="G3401" i="1" s="1"/>
  <c r="G3521" i="1" s="1"/>
  <c r="H41" i="1"/>
  <c r="H161" i="1" s="1"/>
  <c r="H281" i="1" s="1"/>
  <c r="H401" i="1" s="1"/>
  <c r="H521" i="1" s="1"/>
  <c r="H641" i="1" s="1"/>
  <c r="H761" i="1" s="1"/>
  <c r="H881" i="1" s="1"/>
  <c r="H1001" i="1" s="1"/>
  <c r="H1121" i="1" s="1"/>
  <c r="H1241" i="1" s="1"/>
  <c r="H1361" i="1" s="1"/>
  <c r="H1481" i="1" s="1"/>
  <c r="H1601" i="1" s="1"/>
  <c r="H1721" i="1" s="1"/>
  <c r="H1841" i="1" s="1"/>
  <c r="H1961" i="1" s="1"/>
  <c r="H2081" i="1" s="1"/>
  <c r="H2201" i="1" s="1"/>
  <c r="H2321" i="1" s="1"/>
  <c r="H2441" i="1" s="1"/>
  <c r="H2561" i="1" s="1"/>
  <c r="H2681" i="1" s="1"/>
  <c r="H2801" i="1" s="1"/>
  <c r="H2921" i="1" s="1"/>
  <c r="H3041" i="1" s="1"/>
  <c r="H3161" i="1" s="1"/>
  <c r="H3281" i="1" s="1"/>
  <c r="H3401" i="1" s="1"/>
  <c r="H3521" i="1" s="1"/>
  <c r="O41" i="1"/>
  <c r="O161" i="1" s="1"/>
  <c r="O281" i="1" s="1"/>
  <c r="O401" i="1" s="1"/>
  <c r="O521" i="1" s="1"/>
  <c r="O641" i="1" s="1"/>
  <c r="O761" i="1" s="1"/>
  <c r="O881" i="1" s="1"/>
  <c r="O1001" i="1" s="1"/>
  <c r="O1121" i="1" s="1"/>
  <c r="O1241" i="1" s="1"/>
  <c r="O1361" i="1" s="1"/>
  <c r="O1481" i="1" s="1"/>
  <c r="O1601" i="1" s="1"/>
  <c r="O1721" i="1" s="1"/>
  <c r="O1841" i="1" s="1"/>
  <c r="O1961" i="1" s="1"/>
  <c r="O2081" i="1" s="1"/>
  <c r="O2201" i="1" s="1"/>
  <c r="O2321" i="1" s="1"/>
  <c r="O2441" i="1" s="1"/>
  <c r="O2561" i="1" s="1"/>
  <c r="O2681" i="1" s="1"/>
  <c r="O2801" i="1" s="1"/>
  <c r="O2921" i="1" s="1"/>
  <c r="O3041" i="1" s="1"/>
  <c r="O3161" i="1" s="1"/>
  <c r="O3281" i="1" s="1"/>
  <c r="O3401" i="1" s="1"/>
  <c r="O3521" i="1" s="1"/>
  <c r="B33" i="1"/>
  <c r="B153" i="1" s="1"/>
  <c r="B273" i="1" s="1"/>
  <c r="B393" i="1" s="1"/>
  <c r="B513" i="1" s="1"/>
  <c r="B633" i="1" s="1"/>
  <c r="B753" i="1" s="1"/>
  <c r="B873" i="1" s="1"/>
  <c r="B993" i="1" s="1"/>
  <c r="B1113" i="1" s="1"/>
  <c r="B1233" i="1" s="1"/>
  <c r="B1353" i="1" s="1"/>
  <c r="B1473" i="1" s="1"/>
  <c r="B1593" i="1" s="1"/>
  <c r="B1713" i="1" s="1"/>
  <c r="B1833" i="1" s="1"/>
  <c r="B1953" i="1" s="1"/>
  <c r="B2073" i="1" s="1"/>
  <c r="B2193" i="1" s="1"/>
  <c r="B2313" i="1" s="1"/>
  <c r="B2433" i="1" s="1"/>
  <c r="B2553" i="1" s="1"/>
  <c r="B2673" i="1" s="1"/>
  <c r="B2793" i="1" s="1"/>
  <c r="B2913" i="1" s="1"/>
  <c r="B3033" i="1" s="1"/>
  <c r="B3153" i="1" s="1"/>
  <c r="B3273" i="1" s="1"/>
  <c r="B3393" i="1" s="1"/>
  <c r="B3513" i="1" s="1"/>
  <c r="J33" i="1"/>
  <c r="J153" i="1" s="1"/>
  <c r="J273" i="1" s="1"/>
  <c r="J393" i="1" s="1"/>
  <c r="J513" i="1" s="1"/>
  <c r="J633" i="1" s="1"/>
  <c r="J753" i="1" s="1"/>
  <c r="J873" i="1" s="1"/>
  <c r="J993" i="1" s="1"/>
  <c r="J1113" i="1" s="1"/>
  <c r="J1233" i="1" s="1"/>
  <c r="J1353" i="1" s="1"/>
  <c r="J1473" i="1" s="1"/>
  <c r="J1593" i="1" s="1"/>
  <c r="J1713" i="1" s="1"/>
  <c r="J1833" i="1" s="1"/>
  <c r="J1953" i="1" s="1"/>
  <c r="J2073" i="1" s="1"/>
  <c r="J2193" i="1" s="1"/>
  <c r="J2313" i="1" s="1"/>
  <c r="J2433" i="1" s="1"/>
  <c r="J2553" i="1" s="1"/>
  <c r="J2673" i="1" s="1"/>
  <c r="J2793" i="1" s="1"/>
  <c r="J2913" i="1" s="1"/>
  <c r="J3033" i="1" s="1"/>
  <c r="J3153" i="1" s="1"/>
  <c r="J3273" i="1" s="1"/>
  <c r="J3393" i="1" s="1"/>
  <c r="J3513" i="1" s="1"/>
  <c r="C33" i="1"/>
  <c r="C153" i="1" s="1"/>
  <c r="C273" i="1" s="1"/>
  <c r="C393" i="1" s="1"/>
  <c r="C513" i="1" s="1"/>
  <c r="C633" i="1" s="1"/>
  <c r="C753" i="1" s="1"/>
  <c r="C873" i="1" s="1"/>
  <c r="C993" i="1" s="1"/>
  <c r="C1113" i="1" s="1"/>
  <c r="C1233" i="1" s="1"/>
  <c r="C1353" i="1" s="1"/>
  <c r="C1473" i="1" s="1"/>
  <c r="C1593" i="1" s="1"/>
  <c r="C1713" i="1" s="1"/>
  <c r="C1833" i="1" s="1"/>
  <c r="C1953" i="1" s="1"/>
  <c r="C2073" i="1" s="1"/>
  <c r="C2193" i="1" s="1"/>
  <c r="C2313" i="1" s="1"/>
  <c r="C2433" i="1" s="1"/>
  <c r="C2553" i="1" s="1"/>
  <c r="C2673" i="1" s="1"/>
  <c r="C2793" i="1" s="1"/>
  <c r="C2913" i="1" s="1"/>
  <c r="C3033" i="1" s="1"/>
  <c r="C3153" i="1" s="1"/>
  <c r="C3273" i="1" s="1"/>
  <c r="C3393" i="1" s="1"/>
  <c r="C3513" i="1" s="1"/>
  <c r="K33" i="1"/>
  <c r="K153" i="1" s="1"/>
  <c r="K273" i="1" s="1"/>
  <c r="K393" i="1" s="1"/>
  <c r="K513" i="1" s="1"/>
  <c r="K633" i="1" s="1"/>
  <c r="K753" i="1" s="1"/>
  <c r="K873" i="1" s="1"/>
  <c r="K993" i="1" s="1"/>
  <c r="K1113" i="1" s="1"/>
  <c r="K1233" i="1" s="1"/>
  <c r="K1353" i="1" s="1"/>
  <c r="K1473" i="1" s="1"/>
  <c r="K1593" i="1" s="1"/>
  <c r="K1713" i="1" s="1"/>
  <c r="K1833" i="1" s="1"/>
  <c r="K1953" i="1" s="1"/>
  <c r="K2073" i="1" s="1"/>
  <c r="K2193" i="1" s="1"/>
  <c r="K2313" i="1" s="1"/>
  <c r="K2433" i="1" s="1"/>
  <c r="K2553" i="1" s="1"/>
  <c r="K2673" i="1" s="1"/>
  <c r="K2793" i="1" s="1"/>
  <c r="K2913" i="1" s="1"/>
  <c r="K3033" i="1" s="1"/>
  <c r="K3153" i="1" s="1"/>
  <c r="K3273" i="1" s="1"/>
  <c r="K3393" i="1" s="1"/>
  <c r="K3513" i="1" s="1"/>
  <c r="D33" i="1"/>
  <c r="D153" i="1" s="1"/>
  <c r="D273" i="1" s="1"/>
  <c r="D393" i="1" s="1"/>
  <c r="D513" i="1" s="1"/>
  <c r="D633" i="1" s="1"/>
  <c r="D753" i="1" s="1"/>
  <c r="D873" i="1" s="1"/>
  <c r="D993" i="1" s="1"/>
  <c r="D1113" i="1" s="1"/>
  <c r="D1233" i="1" s="1"/>
  <c r="D1353" i="1" s="1"/>
  <c r="D1473" i="1" s="1"/>
  <c r="D1593" i="1" s="1"/>
  <c r="D1713" i="1" s="1"/>
  <c r="D1833" i="1" s="1"/>
  <c r="D1953" i="1" s="1"/>
  <c r="D2073" i="1" s="1"/>
  <c r="D2193" i="1" s="1"/>
  <c r="D2313" i="1" s="1"/>
  <c r="D2433" i="1" s="1"/>
  <c r="D2553" i="1" s="1"/>
  <c r="D2673" i="1" s="1"/>
  <c r="D2793" i="1" s="1"/>
  <c r="D2913" i="1" s="1"/>
  <c r="D3033" i="1" s="1"/>
  <c r="D3153" i="1" s="1"/>
  <c r="D3273" i="1" s="1"/>
  <c r="D3393" i="1" s="1"/>
  <c r="D3513" i="1" s="1"/>
  <c r="L33" i="1"/>
  <c r="L153" i="1" s="1"/>
  <c r="L273" i="1" s="1"/>
  <c r="L393" i="1" s="1"/>
  <c r="L513" i="1" s="1"/>
  <c r="L633" i="1" s="1"/>
  <c r="L753" i="1" s="1"/>
  <c r="L873" i="1" s="1"/>
  <c r="L993" i="1" s="1"/>
  <c r="L1113" i="1" s="1"/>
  <c r="L1233" i="1" s="1"/>
  <c r="L1353" i="1" s="1"/>
  <c r="L1473" i="1" s="1"/>
  <c r="L1593" i="1" s="1"/>
  <c r="L1713" i="1" s="1"/>
  <c r="L1833" i="1" s="1"/>
  <c r="L1953" i="1" s="1"/>
  <c r="L2073" i="1" s="1"/>
  <c r="L2193" i="1" s="1"/>
  <c r="L2313" i="1" s="1"/>
  <c r="L2433" i="1" s="1"/>
  <c r="L2553" i="1" s="1"/>
  <c r="L2673" i="1" s="1"/>
  <c r="L2793" i="1" s="1"/>
  <c r="L2913" i="1" s="1"/>
  <c r="L3033" i="1" s="1"/>
  <c r="L3153" i="1" s="1"/>
  <c r="L3273" i="1" s="1"/>
  <c r="L3393" i="1" s="1"/>
  <c r="L3513" i="1" s="1"/>
  <c r="E33" i="1"/>
  <c r="E153" i="1" s="1"/>
  <c r="E273" i="1" s="1"/>
  <c r="E393" i="1" s="1"/>
  <c r="E513" i="1" s="1"/>
  <c r="E633" i="1" s="1"/>
  <c r="E753" i="1" s="1"/>
  <c r="E873" i="1" s="1"/>
  <c r="E993" i="1" s="1"/>
  <c r="E1113" i="1" s="1"/>
  <c r="E1233" i="1" s="1"/>
  <c r="E1353" i="1" s="1"/>
  <c r="E1473" i="1" s="1"/>
  <c r="E1593" i="1" s="1"/>
  <c r="E1713" i="1" s="1"/>
  <c r="E1833" i="1" s="1"/>
  <c r="E1953" i="1" s="1"/>
  <c r="E2073" i="1" s="1"/>
  <c r="E2193" i="1" s="1"/>
  <c r="E2313" i="1" s="1"/>
  <c r="E2433" i="1" s="1"/>
  <c r="E2553" i="1" s="1"/>
  <c r="E2673" i="1" s="1"/>
  <c r="E2793" i="1" s="1"/>
  <c r="E2913" i="1" s="1"/>
  <c r="E3033" i="1" s="1"/>
  <c r="E3153" i="1" s="1"/>
  <c r="E3273" i="1" s="1"/>
  <c r="E3393" i="1" s="1"/>
  <c r="E3513" i="1" s="1"/>
  <c r="M33" i="1"/>
  <c r="M153" i="1" s="1"/>
  <c r="M273" i="1" s="1"/>
  <c r="M393" i="1" s="1"/>
  <c r="M513" i="1" s="1"/>
  <c r="M633" i="1" s="1"/>
  <c r="M753" i="1" s="1"/>
  <c r="M873" i="1" s="1"/>
  <c r="M993" i="1" s="1"/>
  <c r="M1113" i="1" s="1"/>
  <c r="M1233" i="1" s="1"/>
  <c r="M1353" i="1" s="1"/>
  <c r="M1473" i="1" s="1"/>
  <c r="M1593" i="1" s="1"/>
  <c r="M1713" i="1" s="1"/>
  <c r="M1833" i="1" s="1"/>
  <c r="M1953" i="1" s="1"/>
  <c r="M2073" i="1" s="1"/>
  <c r="M2193" i="1" s="1"/>
  <c r="M2313" i="1" s="1"/>
  <c r="M2433" i="1" s="1"/>
  <c r="M2553" i="1" s="1"/>
  <c r="M2673" i="1" s="1"/>
  <c r="M2793" i="1" s="1"/>
  <c r="M2913" i="1" s="1"/>
  <c r="M3033" i="1" s="1"/>
  <c r="M3153" i="1" s="1"/>
  <c r="M3273" i="1" s="1"/>
  <c r="M3393" i="1" s="1"/>
  <c r="M3513" i="1" s="1"/>
  <c r="F33" i="1"/>
  <c r="F153" i="1" s="1"/>
  <c r="F273" i="1" s="1"/>
  <c r="F393" i="1" s="1"/>
  <c r="F513" i="1" s="1"/>
  <c r="F633" i="1" s="1"/>
  <c r="F753" i="1" s="1"/>
  <c r="F873" i="1" s="1"/>
  <c r="F993" i="1" s="1"/>
  <c r="F1113" i="1" s="1"/>
  <c r="F1233" i="1" s="1"/>
  <c r="F1353" i="1" s="1"/>
  <c r="F1473" i="1" s="1"/>
  <c r="F1593" i="1" s="1"/>
  <c r="F1713" i="1" s="1"/>
  <c r="F1833" i="1" s="1"/>
  <c r="F1953" i="1" s="1"/>
  <c r="F2073" i="1" s="1"/>
  <c r="F2193" i="1" s="1"/>
  <c r="F2313" i="1" s="1"/>
  <c r="F2433" i="1" s="1"/>
  <c r="F2553" i="1" s="1"/>
  <c r="F2673" i="1" s="1"/>
  <c r="F2793" i="1" s="1"/>
  <c r="F2913" i="1" s="1"/>
  <c r="F3033" i="1" s="1"/>
  <c r="F3153" i="1" s="1"/>
  <c r="F3273" i="1" s="1"/>
  <c r="F3393" i="1" s="1"/>
  <c r="F3513" i="1" s="1"/>
  <c r="N33" i="1"/>
  <c r="N153" i="1" s="1"/>
  <c r="N273" i="1" s="1"/>
  <c r="N393" i="1" s="1"/>
  <c r="N513" i="1" s="1"/>
  <c r="N633" i="1" s="1"/>
  <c r="N753" i="1" s="1"/>
  <c r="N873" i="1" s="1"/>
  <c r="N993" i="1" s="1"/>
  <c r="N1113" i="1" s="1"/>
  <c r="N1233" i="1" s="1"/>
  <c r="N1353" i="1" s="1"/>
  <c r="N1473" i="1" s="1"/>
  <c r="N1593" i="1" s="1"/>
  <c r="N1713" i="1" s="1"/>
  <c r="N1833" i="1" s="1"/>
  <c r="N1953" i="1" s="1"/>
  <c r="N2073" i="1" s="1"/>
  <c r="N2193" i="1" s="1"/>
  <c r="N2313" i="1" s="1"/>
  <c r="N2433" i="1" s="1"/>
  <c r="N2553" i="1" s="1"/>
  <c r="N2673" i="1" s="1"/>
  <c r="N2793" i="1" s="1"/>
  <c r="N2913" i="1" s="1"/>
  <c r="N3033" i="1" s="1"/>
  <c r="N3153" i="1" s="1"/>
  <c r="N3273" i="1" s="1"/>
  <c r="N3393" i="1" s="1"/>
  <c r="N3513" i="1" s="1"/>
  <c r="A33" i="1"/>
  <c r="A153" i="1" s="1"/>
  <c r="A273" i="1" s="1"/>
  <c r="A393" i="1" s="1"/>
  <c r="A513" i="1" s="1"/>
  <c r="A633" i="1" s="1"/>
  <c r="A753" i="1" s="1"/>
  <c r="A873" i="1" s="1"/>
  <c r="A993" i="1" s="1"/>
  <c r="A1113" i="1" s="1"/>
  <c r="A1233" i="1" s="1"/>
  <c r="A1353" i="1" s="1"/>
  <c r="A1473" i="1" s="1"/>
  <c r="A1593" i="1" s="1"/>
  <c r="A1713" i="1" s="1"/>
  <c r="A1833" i="1" s="1"/>
  <c r="A1953" i="1" s="1"/>
  <c r="A2073" i="1" s="1"/>
  <c r="A2193" i="1" s="1"/>
  <c r="A2313" i="1" s="1"/>
  <c r="A2433" i="1" s="1"/>
  <c r="A2553" i="1" s="1"/>
  <c r="A2673" i="1" s="1"/>
  <c r="A2793" i="1" s="1"/>
  <c r="A2913" i="1" s="1"/>
  <c r="A3033" i="1" s="1"/>
  <c r="A3153" i="1" s="1"/>
  <c r="A3273" i="1" s="1"/>
  <c r="A3393" i="1" s="1"/>
  <c r="A3513" i="1" s="1"/>
  <c r="I33" i="1"/>
  <c r="I153" i="1" s="1"/>
  <c r="I273" i="1" s="1"/>
  <c r="I393" i="1" s="1"/>
  <c r="I513" i="1" s="1"/>
  <c r="I633" i="1" s="1"/>
  <c r="I753" i="1" s="1"/>
  <c r="I873" i="1" s="1"/>
  <c r="I993" i="1" s="1"/>
  <c r="I1113" i="1" s="1"/>
  <c r="I1233" i="1" s="1"/>
  <c r="I1353" i="1" s="1"/>
  <c r="I1473" i="1" s="1"/>
  <c r="I1593" i="1" s="1"/>
  <c r="I1713" i="1" s="1"/>
  <c r="I1833" i="1" s="1"/>
  <c r="I1953" i="1" s="1"/>
  <c r="I2073" i="1" s="1"/>
  <c r="I2193" i="1" s="1"/>
  <c r="I2313" i="1" s="1"/>
  <c r="I2433" i="1" s="1"/>
  <c r="I2553" i="1" s="1"/>
  <c r="I2673" i="1" s="1"/>
  <c r="I2793" i="1" s="1"/>
  <c r="I2913" i="1" s="1"/>
  <c r="I3033" i="1" s="1"/>
  <c r="I3153" i="1" s="1"/>
  <c r="I3273" i="1" s="1"/>
  <c r="I3393" i="1" s="1"/>
  <c r="I3513" i="1" s="1"/>
  <c r="Q33" i="1"/>
  <c r="Q153" i="1" s="1"/>
  <c r="Q273" i="1" s="1"/>
  <c r="Q393" i="1" s="1"/>
  <c r="Q513" i="1" s="1"/>
  <c r="Q633" i="1" s="1"/>
  <c r="Q753" i="1" s="1"/>
  <c r="Q873" i="1" s="1"/>
  <c r="Q993" i="1" s="1"/>
  <c r="Q1113" i="1" s="1"/>
  <c r="Q1233" i="1" s="1"/>
  <c r="Q1353" i="1" s="1"/>
  <c r="Q1473" i="1" s="1"/>
  <c r="Q1593" i="1" s="1"/>
  <c r="Q1713" i="1" s="1"/>
  <c r="Q1833" i="1" s="1"/>
  <c r="Q1953" i="1" s="1"/>
  <c r="Q2073" i="1" s="1"/>
  <c r="Q2193" i="1" s="1"/>
  <c r="Q2313" i="1" s="1"/>
  <c r="Q2433" i="1" s="1"/>
  <c r="Q2553" i="1" s="1"/>
  <c r="Q2673" i="1" s="1"/>
  <c r="Q2793" i="1" s="1"/>
  <c r="Q2913" i="1" s="1"/>
  <c r="Q3033" i="1" s="1"/>
  <c r="Q3153" i="1" s="1"/>
  <c r="Q3273" i="1" s="1"/>
  <c r="Q3393" i="1" s="1"/>
  <c r="Q3513" i="1" s="1"/>
  <c r="G33" i="1"/>
  <c r="G153" i="1" s="1"/>
  <c r="G273" i="1" s="1"/>
  <c r="G393" i="1" s="1"/>
  <c r="G513" i="1" s="1"/>
  <c r="G633" i="1" s="1"/>
  <c r="G753" i="1" s="1"/>
  <c r="G873" i="1" s="1"/>
  <c r="G993" i="1" s="1"/>
  <c r="G1113" i="1" s="1"/>
  <c r="G1233" i="1" s="1"/>
  <c r="G1353" i="1" s="1"/>
  <c r="G1473" i="1" s="1"/>
  <c r="G1593" i="1" s="1"/>
  <c r="G1713" i="1" s="1"/>
  <c r="G1833" i="1" s="1"/>
  <c r="G1953" i="1" s="1"/>
  <c r="G2073" i="1" s="1"/>
  <c r="G2193" i="1" s="1"/>
  <c r="G2313" i="1" s="1"/>
  <c r="G2433" i="1" s="1"/>
  <c r="G2553" i="1" s="1"/>
  <c r="G2673" i="1" s="1"/>
  <c r="G2793" i="1" s="1"/>
  <c r="G2913" i="1" s="1"/>
  <c r="G3033" i="1" s="1"/>
  <c r="G3153" i="1" s="1"/>
  <c r="G3273" i="1" s="1"/>
  <c r="G3393" i="1" s="1"/>
  <c r="G3513" i="1" s="1"/>
  <c r="H33" i="1"/>
  <c r="H153" i="1" s="1"/>
  <c r="H273" i="1" s="1"/>
  <c r="H393" i="1" s="1"/>
  <c r="H513" i="1" s="1"/>
  <c r="H633" i="1" s="1"/>
  <c r="H753" i="1" s="1"/>
  <c r="H873" i="1" s="1"/>
  <c r="H993" i="1" s="1"/>
  <c r="H1113" i="1" s="1"/>
  <c r="H1233" i="1" s="1"/>
  <c r="H1353" i="1" s="1"/>
  <c r="H1473" i="1" s="1"/>
  <c r="H1593" i="1" s="1"/>
  <c r="H1713" i="1" s="1"/>
  <c r="H1833" i="1" s="1"/>
  <c r="H1953" i="1" s="1"/>
  <c r="H2073" i="1" s="1"/>
  <c r="H2193" i="1" s="1"/>
  <c r="H2313" i="1" s="1"/>
  <c r="H2433" i="1" s="1"/>
  <c r="H2553" i="1" s="1"/>
  <c r="H2673" i="1" s="1"/>
  <c r="H2793" i="1" s="1"/>
  <c r="H2913" i="1" s="1"/>
  <c r="H3033" i="1" s="1"/>
  <c r="H3153" i="1" s="1"/>
  <c r="H3273" i="1" s="1"/>
  <c r="H3393" i="1" s="1"/>
  <c r="H3513" i="1" s="1"/>
  <c r="O33" i="1"/>
  <c r="O153" i="1" s="1"/>
  <c r="O273" i="1" s="1"/>
  <c r="O393" i="1" s="1"/>
  <c r="O513" i="1" s="1"/>
  <c r="O633" i="1" s="1"/>
  <c r="O753" i="1" s="1"/>
  <c r="O873" i="1" s="1"/>
  <c r="O993" i="1" s="1"/>
  <c r="O1113" i="1" s="1"/>
  <c r="O1233" i="1" s="1"/>
  <c r="O1353" i="1" s="1"/>
  <c r="O1473" i="1" s="1"/>
  <c r="O1593" i="1" s="1"/>
  <c r="O1713" i="1" s="1"/>
  <c r="O1833" i="1" s="1"/>
  <c r="O1953" i="1" s="1"/>
  <c r="O2073" i="1" s="1"/>
  <c r="O2193" i="1" s="1"/>
  <c r="O2313" i="1" s="1"/>
  <c r="O2433" i="1" s="1"/>
  <c r="O2553" i="1" s="1"/>
  <c r="O2673" i="1" s="1"/>
  <c r="O2793" i="1" s="1"/>
  <c r="O2913" i="1" s="1"/>
  <c r="O3033" i="1" s="1"/>
  <c r="O3153" i="1" s="1"/>
  <c r="O3273" i="1" s="1"/>
  <c r="O3393" i="1" s="1"/>
  <c r="O3513" i="1" s="1"/>
  <c r="P33" i="1"/>
  <c r="P153" i="1" s="1"/>
  <c r="P273" i="1" s="1"/>
  <c r="P393" i="1" s="1"/>
  <c r="P513" i="1" s="1"/>
  <c r="P633" i="1" s="1"/>
  <c r="P753" i="1" s="1"/>
  <c r="P873" i="1" s="1"/>
  <c r="P993" i="1" s="1"/>
  <c r="P1113" i="1" s="1"/>
  <c r="P1233" i="1" s="1"/>
  <c r="P1353" i="1" s="1"/>
  <c r="P1473" i="1" s="1"/>
  <c r="P1593" i="1" s="1"/>
  <c r="P1713" i="1" s="1"/>
  <c r="P1833" i="1" s="1"/>
  <c r="P1953" i="1" s="1"/>
  <c r="P2073" i="1" s="1"/>
  <c r="P2193" i="1" s="1"/>
  <c r="P2313" i="1" s="1"/>
  <c r="P2433" i="1" s="1"/>
  <c r="P2553" i="1" s="1"/>
  <c r="P2673" i="1" s="1"/>
  <c r="P2793" i="1" s="1"/>
  <c r="P2913" i="1" s="1"/>
  <c r="P3033" i="1" s="1"/>
  <c r="P3153" i="1" s="1"/>
  <c r="P3273" i="1" s="1"/>
  <c r="P3393" i="1" s="1"/>
  <c r="P3513" i="1" s="1"/>
  <c r="G25" i="1"/>
  <c r="G145" i="1" s="1"/>
  <c r="G265" i="1" s="1"/>
  <c r="G385" i="1" s="1"/>
  <c r="G505" i="1" s="1"/>
  <c r="G625" i="1" s="1"/>
  <c r="G745" i="1" s="1"/>
  <c r="G865" i="1" s="1"/>
  <c r="G985" i="1" s="1"/>
  <c r="G1105" i="1" s="1"/>
  <c r="G1225" i="1" s="1"/>
  <c r="G1345" i="1" s="1"/>
  <c r="G1465" i="1" s="1"/>
  <c r="G1585" i="1" s="1"/>
  <c r="G1705" i="1" s="1"/>
  <c r="G1825" i="1" s="1"/>
  <c r="G1945" i="1" s="1"/>
  <c r="G2065" i="1" s="1"/>
  <c r="G2185" i="1" s="1"/>
  <c r="G2305" i="1" s="1"/>
  <c r="G2425" i="1" s="1"/>
  <c r="G2545" i="1" s="1"/>
  <c r="G2665" i="1" s="1"/>
  <c r="G2785" i="1" s="1"/>
  <c r="G2905" i="1" s="1"/>
  <c r="G3025" i="1" s="1"/>
  <c r="G3145" i="1" s="1"/>
  <c r="G3265" i="1" s="1"/>
  <c r="G3385" i="1" s="1"/>
  <c r="G3505" i="1" s="1"/>
  <c r="O25" i="1"/>
  <c r="O145" i="1" s="1"/>
  <c r="O265" i="1" s="1"/>
  <c r="O385" i="1" s="1"/>
  <c r="O505" i="1" s="1"/>
  <c r="O625" i="1" s="1"/>
  <c r="O745" i="1" s="1"/>
  <c r="O865" i="1" s="1"/>
  <c r="O985" i="1" s="1"/>
  <c r="O1105" i="1" s="1"/>
  <c r="O1225" i="1" s="1"/>
  <c r="O1345" i="1" s="1"/>
  <c r="O1465" i="1" s="1"/>
  <c r="O1585" i="1" s="1"/>
  <c r="O1705" i="1" s="1"/>
  <c r="O1825" i="1" s="1"/>
  <c r="O1945" i="1" s="1"/>
  <c r="O2065" i="1" s="1"/>
  <c r="O2185" i="1" s="1"/>
  <c r="O2305" i="1" s="1"/>
  <c r="O2425" i="1" s="1"/>
  <c r="O2545" i="1" s="1"/>
  <c r="O2665" i="1" s="1"/>
  <c r="O2785" i="1" s="1"/>
  <c r="O2905" i="1" s="1"/>
  <c r="O3025" i="1" s="1"/>
  <c r="O3145" i="1" s="1"/>
  <c r="O3265" i="1" s="1"/>
  <c r="O3385" i="1" s="1"/>
  <c r="O3505" i="1" s="1"/>
  <c r="H25" i="1"/>
  <c r="H145" i="1" s="1"/>
  <c r="H265" i="1" s="1"/>
  <c r="H385" i="1" s="1"/>
  <c r="H505" i="1" s="1"/>
  <c r="H625" i="1" s="1"/>
  <c r="H745" i="1" s="1"/>
  <c r="H865" i="1" s="1"/>
  <c r="H985" i="1" s="1"/>
  <c r="H1105" i="1" s="1"/>
  <c r="H1225" i="1" s="1"/>
  <c r="H1345" i="1" s="1"/>
  <c r="H1465" i="1" s="1"/>
  <c r="H1585" i="1" s="1"/>
  <c r="H1705" i="1" s="1"/>
  <c r="H1825" i="1" s="1"/>
  <c r="H1945" i="1" s="1"/>
  <c r="H2065" i="1" s="1"/>
  <c r="H2185" i="1" s="1"/>
  <c r="H2305" i="1" s="1"/>
  <c r="H2425" i="1" s="1"/>
  <c r="H2545" i="1" s="1"/>
  <c r="H2665" i="1" s="1"/>
  <c r="H2785" i="1" s="1"/>
  <c r="H2905" i="1" s="1"/>
  <c r="H3025" i="1" s="1"/>
  <c r="H3145" i="1" s="1"/>
  <c r="H3265" i="1" s="1"/>
  <c r="H3385" i="1" s="1"/>
  <c r="H3505" i="1" s="1"/>
  <c r="B25" i="1"/>
  <c r="B145" i="1" s="1"/>
  <c r="B265" i="1" s="1"/>
  <c r="B385" i="1" s="1"/>
  <c r="B505" i="1" s="1"/>
  <c r="B625" i="1" s="1"/>
  <c r="B745" i="1" s="1"/>
  <c r="B865" i="1" s="1"/>
  <c r="B985" i="1" s="1"/>
  <c r="B1105" i="1" s="1"/>
  <c r="B1225" i="1" s="1"/>
  <c r="B1345" i="1" s="1"/>
  <c r="B1465" i="1" s="1"/>
  <c r="B1585" i="1" s="1"/>
  <c r="B1705" i="1" s="1"/>
  <c r="B1825" i="1" s="1"/>
  <c r="B1945" i="1" s="1"/>
  <c r="B2065" i="1" s="1"/>
  <c r="B2185" i="1" s="1"/>
  <c r="B2305" i="1" s="1"/>
  <c r="B2425" i="1" s="1"/>
  <c r="B2545" i="1" s="1"/>
  <c r="B2665" i="1" s="1"/>
  <c r="B2785" i="1" s="1"/>
  <c r="B2905" i="1" s="1"/>
  <c r="B3025" i="1" s="1"/>
  <c r="B3145" i="1" s="1"/>
  <c r="B3265" i="1" s="1"/>
  <c r="B3385" i="1" s="1"/>
  <c r="B3505" i="1" s="1"/>
  <c r="J25" i="1"/>
  <c r="J145" i="1" s="1"/>
  <c r="J265" i="1" s="1"/>
  <c r="J385" i="1" s="1"/>
  <c r="J505" i="1" s="1"/>
  <c r="J625" i="1" s="1"/>
  <c r="J745" i="1" s="1"/>
  <c r="J865" i="1" s="1"/>
  <c r="J985" i="1" s="1"/>
  <c r="J1105" i="1" s="1"/>
  <c r="J1225" i="1" s="1"/>
  <c r="J1345" i="1" s="1"/>
  <c r="J1465" i="1" s="1"/>
  <c r="J1585" i="1" s="1"/>
  <c r="J1705" i="1" s="1"/>
  <c r="J1825" i="1" s="1"/>
  <c r="J1945" i="1" s="1"/>
  <c r="J2065" i="1" s="1"/>
  <c r="J2185" i="1" s="1"/>
  <c r="J2305" i="1" s="1"/>
  <c r="J2425" i="1" s="1"/>
  <c r="J2545" i="1" s="1"/>
  <c r="J2665" i="1" s="1"/>
  <c r="J2785" i="1" s="1"/>
  <c r="J2905" i="1" s="1"/>
  <c r="J3025" i="1" s="1"/>
  <c r="J3145" i="1" s="1"/>
  <c r="J3265" i="1" s="1"/>
  <c r="J3385" i="1" s="1"/>
  <c r="J3505" i="1" s="1"/>
  <c r="C25" i="1"/>
  <c r="C145" i="1" s="1"/>
  <c r="C265" i="1" s="1"/>
  <c r="C385" i="1" s="1"/>
  <c r="C505" i="1" s="1"/>
  <c r="C625" i="1" s="1"/>
  <c r="C745" i="1" s="1"/>
  <c r="C865" i="1" s="1"/>
  <c r="C985" i="1" s="1"/>
  <c r="C1105" i="1" s="1"/>
  <c r="C1225" i="1" s="1"/>
  <c r="C1345" i="1" s="1"/>
  <c r="C1465" i="1" s="1"/>
  <c r="C1585" i="1" s="1"/>
  <c r="C1705" i="1" s="1"/>
  <c r="C1825" i="1" s="1"/>
  <c r="C1945" i="1" s="1"/>
  <c r="C2065" i="1" s="1"/>
  <c r="C2185" i="1" s="1"/>
  <c r="C2305" i="1" s="1"/>
  <c r="C2425" i="1" s="1"/>
  <c r="C2545" i="1" s="1"/>
  <c r="C2665" i="1" s="1"/>
  <c r="C2785" i="1" s="1"/>
  <c r="C2905" i="1" s="1"/>
  <c r="C3025" i="1" s="1"/>
  <c r="C3145" i="1" s="1"/>
  <c r="C3265" i="1" s="1"/>
  <c r="C3385" i="1" s="1"/>
  <c r="C3505" i="1" s="1"/>
  <c r="K25" i="1"/>
  <c r="K145" i="1" s="1"/>
  <c r="K265" i="1" s="1"/>
  <c r="K385" i="1" s="1"/>
  <c r="K505" i="1" s="1"/>
  <c r="K625" i="1" s="1"/>
  <c r="K745" i="1" s="1"/>
  <c r="K865" i="1" s="1"/>
  <c r="K985" i="1" s="1"/>
  <c r="K1105" i="1" s="1"/>
  <c r="K1225" i="1" s="1"/>
  <c r="K1345" i="1" s="1"/>
  <c r="K1465" i="1" s="1"/>
  <c r="K1585" i="1" s="1"/>
  <c r="K1705" i="1" s="1"/>
  <c r="K1825" i="1" s="1"/>
  <c r="K1945" i="1" s="1"/>
  <c r="K2065" i="1" s="1"/>
  <c r="K2185" i="1" s="1"/>
  <c r="K2305" i="1" s="1"/>
  <c r="K2425" i="1" s="1"/>
  <c r="K2545" i="1" s="1"/>
  <c r="K2665" i="1" s="1"/>
  <c r="K2785" i="1" s="1"/>
  <c r="K2905" i="1" s="1"/>
  <c r="K3025" i="1" s="1"/>
  <c r="K3145" i="1" s="1"/>
  <c r="K3265" i="1" s="1"/>
  <c r="K3385" i="1" s="1"/>
  <c r="K3505" i="1" s="1"/>
  <c r="F25" i="1"/>
  <c r="F145" i="1" s="1"/>
  <c r="F265" i="1" s="1"/>
  <c r="F385" i="1" s="1"/>
  <c r="F505" i="1" s="1"/>
  <c r="F625" i="1" s="1"/>
  <c r="F745" i="1" s="1"/>
  <c r="F865" i="1" s="1"/>
  <c r="F985" i="1" s="1"/>
  <c r="F1105" i="1" s="1"/>
  <c r="F1225" i="1" s="1"/>
  <c r="F1345" i="1" s="1"/>
  <c r="F1465" i="1" s="1"/>
  <c r="F1585" i="1" s="1"/>
  <c r="F1705" i="1" s="1"/>
  <c r="F1825" i="1" s="1"/>
  <c r="F1945" i="1" s="1"/>
  <c r="F2065" i="1" s="1"/>
  <c r="F2185" i="1" s="1"/>
  <c r="F2305" i="1" s="1"/>
  <c r="F2425" i="1" s="1"/>
  <c r="F2545" i="1" s="1"/>
  <c r="F2665" i="1" s="1"/>
  <c r="F2785" i="1" s="1"/>
  <c r="F2905" i="1" s="1"/>
  <c r="F3025" i="1" s="1"/>
  <c r="F3145" i="1" s="1"/>
  <c r="F3265" i="1" s="1"/>
  <c r="F3385" i="1" s="1"/>
  <c r="F3505" i="1" s="1"/>
  <c r="N25" i="1"/>
  <c r="N145" i="1" s="1"/>
  <c r="N265" i="1" s="1"/>
  <c r="N385" i="1" s="1"/>
  <c r="N505" i="1" s="1"/>
  <c r="N625" i="1" s="1"/>
  <c r="N745" i="1" s="1"/>
  <c r="N865" i="1" s="1"/>
  <c r="N985" i="1" s="1"/>
  <c r="N1105" i="1" s="1"/>
  <c r="N1225" i="1" s="1"/>
  <c r="N1345" i="1" s="1"/>
  <c r="N1465" i="1" s="1"/>
  <c r="N1585" i="1" s="1"/>
  <c r="N1705" i="1" s="1"/>
  <c r="N1825" i="1" s="1"/>
  <c r="N1945" i="1" s="1"/>
  <c r="N2065" i="1" s="1"/>
  <c r="N2185" i="1" s="1"/>
  <c r="N2305" i="1" s="1"/>
  <c r="N2425" i="1" s="1"/>
  <c r="N2545" i="1" s="1"/>
  <c r="N2665" i="1" s="1"/>
  <c r="N2785" i="1" s="1"/>
  <c r="N2905" i="1" s="1"/>
  <c r="N3025" i="1" s="1"/>
  <c r="N3145" i="1" s="1"/>
  <c r="N3265" i="1" s="1"/>
  <c r="N3385" i="1" s="1"/>
  <c r="N3505" i="1" s="1"/>
  <c r="P25" i="1"/>
  <c r="P145" i="1" s="1"/>
  <c r="P265" i="1" s="1"/>
  <c r="P385" i="1" s="1"/>
  <c r="P505" i="1" s="1"/>
  <c r="P625" i="1" s="1"/>
  <c r="P745" i="1" s="1"/>
  <c r="P865" i="1" s="1"/>
  <c r="P985" i="1" s="1"/>
  <c r="P1105" i="1" s="1"/>
  <c r="P1225" i="1" s="1"/>
  <c r="P1345" i="1" s="1"/>
  <c r="P1465" i="1" s="1"/>
  <c r="P1585" i="1" s="1"/>
  <c r="P1705" i="1" s="1"/>
  <c r="P1825" i="1" s="1"/>
  <c r="P1945" i="1" s="1"/>
  <c r="P2065" i="1" s="1"/>
  <c r="P2185" i="1" s="1"/>
  <c r="P2305" i="1" s="1"/>
  <c r="P2425" i="1" s="1"/>
  <c r="P2545" i="1" s="1"/>
  <c r="P2665" i="1" s="1"/>
  <c r="P2785" i="1" s="1"/>
  <c r="P2905" i="1" s="1"/>
  <c r="P3025" i="1" s="1"/>
  <c r="P3145" i="1" s="1"/>
  <c r="P3265" i="1" s="1"/>
  <c r="P3385" i="1" s="1"/>
  <c r="P3505" i="1" s="1"/>
  <c r="Q25" i="1"/>
  <c r="Q145" i="1" s="1"/>
  <c r="Q265" i="1" s="1"/>
  <c r="Q385" i="1" s="1"/>
  <c r="Q505" i="1" s="1"/>
  <c r="Q625" i="1" s="1"/>
  <c r="Q745" i="1" s="1"/>
  <c r="Q865" i="1" s="1"/>
  <c r="Q985" i="1" s="1"/>
  <c r="Q1105" i="1" s="1"/>
  <c r="Q1225" i="1" s="1"/>
  <c r="Q1345" i="1" s="1"/>
  <c r="Q1465" i="1" s="1"/>
  <c r="Q1585" i="1" s="1"/>
  <c r="Q1705" i="1" s="1"/>
  <c r="Q1825" i="1" s="1"/>
  <c r="Q1945" i="1" s="1"/>
  <c r="Q2065" i="1" s="1"/>
  <c r="Q2185" i="1" s="1"/>
  <c r="Q2305" i="1" s="1"/>
  <c r="Q2425" i="1" s="1"/>
  <c r="Q2545" i="1" s="1"/>
  <c r="Q2665" i="1" s="1"/>
  <c r="Q2785" i="1" s="1"/>
  <c r="Q2905" i="1" s="1"/>
  <c r="Q3025" i="1" s="1"/>
  <c r="Q3145" i="1" s="1"/>
  <c r="Q3265" i="1" s="1"/>
  <c r="Q3385" i="1" s="1"/>
  <c r="Q3505" i="1" s="1"/>
  <c r="A25" i="1"/>
  <c r="A145" i="1" s="1"/>
  <c r="A265" i="1" s="1"/>
  <c r="A385" i="1" s="1"/>
  <c r="A505" i="1" s="1"/>
  <c r="A625" i="1" s="1"/>
  <c r="A745" i="1" s="1"/>
  <c r="A865" i="1" s="1"/>
  <c r="A985" i="1" s="1"/>
  <c r="A1105" i="1" s="1"/>
  <c r="A1225" i="1" s="1"/>
  <c r="A1345" i="1" s="1"/>
  <c r="A1465" i="1" s="1"/>
  <c r="A1585" i="1" s="1"/>
  <c r="A1705" i="1" s="1"/>
  <c r="A1825" i="1" s="1"/>
  <c r="A1945" i="1" s="1"/>
  <c r="A2065" i="1" s="1"/>
  <c r="A2185" i="1" s="1"/>
  <c r="A2305" i="1" s="1"/>
  <c r="A2425" i="1" s="1"/>
  <c r="A2545" i="1" s="1"/>
  <c r="A2665" i="1" s="1"/>
  <c r="A2785" i="1" s="1"/>
  <c r="A2905" i="1" s="1"/>
  <c r="A3025" i="1" s="1"/>
  <c r="A3145" i="1" s="1"/>
  <c r="A3265" i="1" s="1"/>
  <c r="A3385" i="1" s="1"/>
  <c r="A3505" i="1" s="1"/>
  <c r="D25" i="1"/>
  <c r="D145" i="1" s="1"/>
  <c r="D265" i="1" s="1"/>
  <c r="D385" i="1" s="1"/>
  <c r="D505" i="1" s="1"/>
  <c r="D625" i="1" s="1"/>
  <c r="D745" i="1" s="1"/>
  <c r="D865" i="1" s="1"/>
  <c r="D985" i="1" s="1"/>
  <c r="D1105" i="1" s="1"/>
  <c r="D1225" i="1" s="1"/>
  <c r="D1345" i="1" s="1"/>
  <c r="D1465" i="1" s="1"/>
  <c r="D1585" i="1" s="1"/>
  <c r="D1705" i="1" s="1"/>
  <c r="D1825" i="1" s="1"/>
  <c r="D1945" i="1" s="1"/>
  <c r="D2065" i="1" s="1"/>
  <c r="D2185" i="1" s="1"/>
  <c r="D2305" i="1" s="1"/>
  <c r="D2425" i="1" s="1"/>
  <c r="D2545" i="1" s="1"/>
  <c r="D2665" i="1" s="1"/>
  <c r="D2785" i="1" s="1"/>
  <c r="D2905" i="1" s="1"/>
  <c r="D3025" i="1" s="1"/>
  <c r="D3145" i="1" s="1"/>
  <c r="D3265" i="1" s="1"/>
  <c r="D3385" i="1" s="1"/>
  <c r="D3505" i="1" s="1"/>
  <c r="E25" i="1"/>
  <c r="E145" i="1" s="1"/>
  <c r="E265" i="1" s="1"/>
  <c r="E385" i="1" s="1"/>
  <c r="E505" i="1" s="1"/>
  <c r="E625" i="1" s="1"/>
  <c r="E745" i="1" s="1"/>
  <c r="E865" i="1" s="1"/>
  <c r="E985" i="1" s="1"/>
  <c r="E1105" i="1" s="1"/>
  <c r="E1225" i="1" s="1"/>
  <c r="E1345" i="1" s="1"/>
  <c r="E1465" i="1" s="1"/>
  <c r="E1585" i="1" s="1"/>
  <c r="E1705" i="1" s="1"/>
  <c r="E1825" i="1" s="1"/>
  <c r="E1945" i="1" s="1"/>
  <c r="E2065" i="1" s="1"/>
  <c r="E2185" i="1" s="1"/>
  <c r="E2305" i="1" s="1"/>
  <c r="E2425" i="1" s="1"/>
  <c r="E2545" i="1" s="1"/>
  <c r="E2665" i="1" s="1"/>
  <c r="E2785" i="1" s="1"/>
  <c r="E2905" i="1" s="1"/>
  <c r="E3025" i="1" s="1"/>
  <c r="E3145" i="1" s="1"/>
  <c r="E3265" i="1" s="1"/>
  <c r="E3385" i="1" s="1"/>
  <c r="E3505" i="1" s="1"/>
  <c r="M25" i="1"/>
  <c r="M145" i="1" s="1"/>
  <c r="M265" i="1" s="1"/>
  <c r="M385" i="1" s="1"/>
  <c r="M505" i="1" s="1"/>
  <c r="M625" i="1" s="1"/>
  <c r="M745" i="1" s="1"/>
  <c r="M865" i="1" s="1"/>
  <c r="M985" i="1" s="1"/>
  <c r="M1105" i="1" s="1"/>
  <c r="M1225" i="1" s="1"/>
  <c r="M1345" i="1" s="1"/>
  <c r="M1465" i="1" s="1"/>
  <c r="M1585" i="1" s="1"/>
  <c r="M1705" i="1" s="1"/>
  <c r="M1825" i="1" s="1"/>
  <c r="M1945" i="1" s="1"/>
  <c r="M2065" i="1" s="1"/>
  <c r="M2185" i="1" s="1"/>
  <c r="M2305" i="1" s="1"/>
  <c r="M2425" i="1" s="1"/>
  <c r="M2545" i="1" s="1"/>
  <c r="M2665" i="1" s="1"/>
  <c r="M2785" i="1" s="1"/>
  <c r="M2905" i="1" s="1"/>
  <c r="M3025" i="1" s="1"/>
  <c r="M3145" i="1" s="1"/>
  <c r="M3265" i="1" s="1"/>
  <c r="M3385" i="1" s="1"/>
  <c r="M3505" i="1" s="1"/>
  <c r="I25" i="1"/>
  <c r="I145" i="1" s="1"/>
  <c r="I265" i="1" s="1"/>
  <c r="I385" i="1" s="1"/>
  <c r="I505" i="1" s="1"/>
  <c r="I625" i="1" s="1"/>
  <c r="I745" i="1" s="1"/>
  <c r="I865" i="1" s="1"/>
  <c r="I985" i="1" s="1"/>
  <c r="I1105" i="1" s="1"/>
  <c r="I1225" i="1" s="1"/>
  <c r="I1345" i="1" s="1"/>
  <c r="I1465" i="1" s="1"/>
  <c r="I1585" i="1" s="1"/>
  <c r="I1705" i="1" s="1"/>
  <c r="I1825" i="1" s="1"/>
  <c r="I1945" i="1" s="1"/>
  <c r="I2065" i="1" s="1"/>
  <c r="I2185" i="1" s="1"/>
  <c r="I2305" i="1" s="1"/>
  <c r="I2425" i="1" s="1"/>
  <c r="I2545" i="1" s="1"/>
  <c r="I2665" i="1" s="1"/>
  <c r="I2785" i="1" s="1"/>
  <c r="I2905" i="1" s="1"/>
  <c r="I3025" i="1" s="1"/>
  <c r="I3145" i="1" s="1"/>
  <c r="I3265" i="1" s="1"/>
  <c r="I3385" i="1" s="1"/>
  <c r="I3505" i="1" s="1"/>
  <c r="L25" i="1"/>
  <c r="L145" i="1" s="1"/>
  <c r="L265" i="1" s="1"/>
  <c r="L385" i="1" s="1"/>
  <c r="L505" i="1" s="1"/>
  <c r="L625" i="1" s="1"/>
  <c r="L745" i="1" s="1"/>
  <c r="L865" i="1" s="1"/>
  <c r="L985" i="1" s="1"/>
  <c r="L1105" i="1" s="1"/>
  <c r="L1225" i="1" s="1"/>
  <c r="L1345" i="1" s="1"/>
  <c r="L1465" i="1" s="1"/>
  <c r="L1585" i="1" s="1"/>
  <c r="L1705" i="1" s="1"/>
  <c r="L1825" i="1" s="1"/>
  <c r="L1945" i="1" s="1"/>
  <c r="L2065" i="1" s="1"/>
  <c r="L2185" i="1" s="1"/>
  <c r="L2305" i="1" s="1"/>
  <c r="L2425" i="1" s="1"/>
  <c r="L2545" i="1" s="1"/>
  <c r="L2665" i="1" s="1"/>
  <c r="L2785" i="1" s="1"/>
  <c r="L2905" i="1" s="1"/>
  <c r="L3025" i="1" s="1"/>
  <c r="L3145" i="1" s="1"/>
  <c r="L3265" i="1" s="1"/>
  <c r="L3385" i="1" s="1"/>
  <c r="L3505" i="1" s="1"/>
  <c r="G17" i="1"/>
  <c r="G137" i="1" s="1"/>
  <c r="G257" i="1" s="1"/>
  <c r="G377" i="1" s="1"/>
  <c r="G497" i="1" s="1"/>
  <c r="G617" i="1" s="1"/>
  <c r="G737" i="1" s="1"/>
  <c r="G857" i="1" s="1"/>
  <c r="G977" i="1" s="1"/>
  <c r="G1097" i="1" s="1"/>
  <c r="G1217" i="1" s="1"/>
  <c r="G1337" i="1" s="1"/>
  <c r="G1457" i="1" s="1"/>
  <c r="G1577" i="1" s="1"/>
  <c r="G1697" i="1" s="1"/>
  <c r="G1817" i="1" s="1"/>
  <c r="G1937" i="1" s="1"/>
  <c r="G2057" i="1" s="1"/>
  <c r="G2177" i="1" s="1"/>
  <c r="G2297" i="1" s="1"/>
  <c r="G2417" i="1" s="1"/>
  <c r="G2537" i="1" s="1"/>
  <c r="G2657" i="1" s="1"/>
  <c r="G2777" i="1" s="1"/>
  <c r="G2897" i="1" s="1"/>
  <c r="G3017" i="1" s="1"/>
  <c r="G3137" i="1" s="1"/>
  <c r="G3257" i="1" s="1"/>
  <c r="G3377" i="1" s="1"/>
  <c r="G3497" i="1" s="1"/>
  <c r="O17" i="1"/>
  <c r="O137" i="1" s="1"/>
  <c r="O257" i="1" s="1"/>
  <c r="O377" i="1" s="1"/>
  <c r="O497" i="1" s="1"/>
  <c r="O617" i="1" s="1"/>
  <c r="O737" i="1" s="1"/>
  <c r="O857" i="1" s="1"/>
  <c r="O977" i="1" s="1"/>
  <c r="O1097" i="1" s="1"/>
  <c r="O1217" i="1" s="1"/>
  <c r="O1337" i="1" s="1"/>
  <c r="O1457" i="1" s="1"/>
  <c r="O1577" i="1" s="1"/>
  <c r="O1697" i="1" s="1"/>
  <c r="O1817" i="1" s="1"/>
  <c r="O1937" i="1" s="1"/>
  <c r="O2057" i="1" s="1"/>
  <c r="O2177" i="1" s="1"/>
  <c r="O2297" i="1" s="1"/>
  <c r="O2417" i="1" s="1"/>
  <c r="O2537" i="1" s="1"/>
  <c r="O2657" i="1" s="1"/>
  <c r="O2777" i="1" s="1"/>
  <c r="O2897" i="1" s="1"/>
  <c r="O3017" i="1" s="1"/>
  <c r="O3137" i="1" s="1"/>
  <c r="O3257" i="1" s="1"/>
  <c r="O3377" i="1" s="1"/>
  <c r="O3497" i="1" s="1"/>
  <c r="H17" i="1"/>
  <c r="H137" i="1" s="1"/>
  <c r="H257" i="1" s="1"/>
  <c r="H377" i="1" s="1"/>
  <c r="H497" i="1" s="1"/>
  <c r="H617" i="1" s="1"/>
  <c r="H737" i="1" s="1"/>
  <c r="H857" i="1" s="1"/>
  <c r="H977" i="1" s="1"/>
  <c r="H1097" i="1" s="1"/>
  <c r="H1217" i="1" s="1"/>
  <c r="H1337" i="1" s="1"/>
  <c r="H1457" i="1" s="1"/>
  <c r="H1577" i="1" s="1"/>
  <c r="H1697" i="1" s="1"/>
  <c r="H1817" i="1" s="1"/>
  <c r="H1937" i="1" s="1"/>
  <c r="H2057" i="1" s="1"/>
  <c r="H2177" i="1" s="1"/>
  <c r="H2297" i="1" s="1"/>
  <c r="H2417" i="1" s="1"/>
  <c r="H2537" i="1" s="1"/>
  <c r="H2657" i="1" s="1"/>
  <c r="H2777" i="1" s="1"/>
  <c r="H2897" i="1" s="1"/>
  <c r="H3017" i="1" s="1"/>
  <c r="H3137" i="1" s="1"/>
  <c r="H3257" i="1" s="1"/>
  <c r="H3377" i="1" s="1"/>
  <c r="H3497" i="1" s="1"/>
  <c r="P17" i="1"/>
  <c r="P137" i="1" s="1"/>
  <c r="P257" i="1" s="1"/>
  <c r="P377" i="1" s="1"/>
  <c r="P497" i="1" s="1"/>
  <c r="P617" i="1" s="1"/>
  <c r="P737" i="1" s="1"/>
  <c r="P857" i="1" s="1"/>
  <c r="P977" i="1" s="1"/>
  <c r="P1097" i="1" s="1"/>
  <c r="P1217" i="1" s="1"/>
  <c r="P1337" i="1" s="1"/>
  <c r="P1457" i="1" s="1"/>
  <c r="P1577" i="1" s="1"/>
  <c r="P1697" i="1" s="1"/>
  <c r="P1817" i="1" s="1"/>
  <c r="P1937" i="1" s="1"/>
  <c r="P2057" i="1" s="1"/>
  <c r="P2177" i="1" s="1"/>
  <c r="P2297" i="1" s="1"/>
  <c r="P2417" i="1" s="1"/>
  <c r="P2537" i="1" s="1"/>
  <c r="P2657" i="1" s="1"/>
  <c r="P2777" i="1" s="1"/>
  <c r="P2897" i="1" s="1"/>
  <c r="P3017" i="1" s="1"/>
  <c r="P3137" i="1" s="1"/>
  <c r="P3257" i="1" s="1"/>
  <c r="P3377" i="1" s="1"/>
  <c r="P3497" i="1" s="1"/>
  <c r="B17" i="1"/>
  <c r="B137" i="1" s="1"/>
  <c r="B257" i="1" s="1"/>
  <c r="B377" i="1" s="1"/>
  <c r="B497" i="1" s="1"/>
  <c r="B617" i="1" s="1"/>
  <c r="B737" i="1" s="1"/>
  <c r="B857" i="1" s="1"/>
  <c r="B977" i="1" s="1"/>
  <c r="B1097" i="1" s="1"/>
  <c r="B1217" i="1" s="1"/>
  <c r="B1337" i="1" s="1"/>
  <c r="B1457" i="1" s="1"/>
  <c r="B1577" i="1" s="1"/>
  <c r="B1697" i="1" s="1"/>
  <c r="B1817" i="1" s="1"/>
  <c r="B1937" i="1" s="1"/>
  <c r="B2057" i="1" s="1"/>
  <c r="B2177" i="1" s="1"/>
  <c r="B2297" i="1" s="1"/>
  <c r="B2417" i="1" s="1"/>
  <c r="B2537" i="1" s="1"/>
  <c r="B2657" i="1" s="1"/>
  <c r="B2777" i="1" s="1"/>
  <c r="B2897" i="1" s="1"/>
  <c r="B3017" i="1" s="1"/>
  <c r="B3137" i="1" s="1"/>
  <c r="B3257" i="1" s="1"/>
  <c r="B3377" i="1" s="1"/>
  <c r="B3497" i="1" s="1"/>
  <c r="J17" i="1"/>
  <c r="J137" i="1" s="1"/>
  <c r="J257" i="1" s="1"/>
  <c r="J377" i="1" s="1"/>
  <c r="J497" i="1" s="1"/>
  <c r="J617" i="1" s="1"/>
  <c r="J737" i="1" s="1"/>
  <c r="J857" i="1" s="1"/>
  <c r="J977" i="1" s="1"/>
  <c r="J1097" i="1" s="1"/>
  <c r="J1217" i="1" s="1"/>
  <c r="J1337" i="1" s="1"/>
  <c r="J1457" i="1" s="1"/>
  <c r="J1577" i="1" s="1"/>
  <c r="J1697" i="1" s="1"/>
  <c r="J1817" i="1" s="1"/>
  <c r="J1937" i="1" s="1"/>
  <c r="J2057" i="1" s="1"/>
  <c r="J2177" i="1" s="1"/>
  <c r="J2297" i="1" s="1"/>
  <c r="J2417" i="1" s="1"/>
  <c r="J2537" i="1" s="1"/>
  <c r="J2657" i="1" s="1"/>
  <c r="J2777" i="1" s="1"/>
  <c r="J2897" i="1" s="1"/>
  <c r="J3017" i="1" s="1"/>
  <c r="J3137" i="1" s="1"/>
  <c r="J3257" i="1" s="1"/>
  <c r="J3377" i="1" s="1"/>
  <c r="J3497" i="1" s="1"/>
  <c r="C17" i="1"/>
  <c r="C137" i="1" s="1"/>
  <c r="C257" i="1" s="1"/>
  <c r="C377" i="1" s="1"/>
  <c r="C497" i="1" s="1"/>
  <c r="C617" i="1" s="1"/>
  <c r="C737" i="1" s="1"/>
  <c r="C857" i="1" s="1"/>
  <c r="C977" i="1" s="1"/>
  <c r="C1097" i="1" s="1"/>
  <c r="C1217" i="1" s="1"/>
  <c r="C1337" i="1" s="1"/>
  <c r="C1457" i="1" s="1"/>
  <c r="C1577" i="1" s="1"/>
  <c r="C1697" i="1" s="1"/>
  <c r="C1817" i="1" s="1"/>
  <c r="C1937" i="1" s="1"/>
  <c r="C2057" i="1" s="1"/>
  <c r="C2177" i="1" s="1"/>
  <c r="C2297" i="1" s="1"/>
  <c r="C2417" i="1" s="1"/>
  <c r="C2537" i="1" s="1"/>
  <c r="C2657" i="1" s="1"/>
  <c r="C2777" i="1" s="1"/>
  <c r="C2897" i="1" s="1"/>
  <c r="C3017" i="1" s="1"/>
  <c r="C3137" i="1" s="1"/>
  <c r="C3257" i="1" s="1"/>
  <c r="C3377" i="1" s="1"/>
  <c r="C3497" i="1" s="1"/>
  <c r="K17" i="1"/>
  <c r="K137" i="1" s="1"/>
  <c r="K257" i="1" s="1"/>
  <c r="K377" i="1" s="1"/>
  <c r="K497" i="1" s="1"/>
  <c r="K617" i="1" s="1"/>
  <c r="K737" i="1" s="1"/>
  <c r="K857" i="1" s="1"/>
  <c r="K977" i="1" s="1"/>
  <c r="K1097" i="1" s="1"/>
  <c r="K1217" i="1" s="1"/>
  <c r="K1337" i="1" s="1"/>
  <c r="K1457" i="1" s="1"/>
  <c r="K1577" i="1" s="1"/>
  <c r="K1697" i="1" s="1"/>
  <c r="K1817" i="1" s="1"/>
  <c r="K1937" i="1" s="1"/>
  <c r="K2057" i="1" s="1"/>
  <c r="K2177" i="1" s="1"/>
  <c r="K2297" i="1" s="1"/>
  <c r="K2417" i="1" s="1"/>
  <c r="K2537" i="1" s="1"/>
  <c r="K2657" i="1" s="1"/>
  <c r="K2777" i="1" s="1"/>
  <c r="K2897" i="1" s="1"/>
  <c r="K3017" i="1" s="1"/>
  <c r="K3137" i="1" s="1"/>
  <c r="K3257" i="1" s="1"/>
  <c r="K3377" i="1" s="1"/>
  <c r="K3497" i="1" s="1"/>
  <c r="F17" i="1"/>
  <c r="F137" i="1" s="1"/>
  <c r="F257" i="1" s="1"/>
  <c r="F377" i="1" s="1"/>
  <c r="F497" i="1" s="1"/>
  <c r="F617" i="1" s="1"/>
  <c r="F737" i="1" s="1"/>
  <c r="F857" i="1" s="1"/>
  <c r="F977" i="1" s="1"/>
  <c r="F1097" i="1" s="1"/>
  <c r="F1217" i="1" s="1"/>
  <c r="F1337" i="1" s="1"/>
  <c r="F1457" i="1" s="1"/>
  <c r="F1577" i="1" s="1"/>
  <c r="F1697" i="1" s="1"/>
  <c r="F1817" i="1" s="1"/>
  <c r="F1937" i="1" s="1"/>
  <c r="F2057" i="1" s="1"/>
  <c r="F2177" i="1" s="1"/>
  <c r="F2297" i="1" s="1"/>
  <c r="F2417" i="1" s="1"/>
  <c r="F2537" i="1" s="1"/>
  <c r="F2657" i="1" s="1"/>
  <c r="F2777" i="1" s="1"/>
  <c r="F2897" i="1" s="1"/>
  <c r="F3017" i="1" s="1"/>
  <c r="F3137" i="1" s="1"/>
  <c r="F3257" i="1" s="1"/>
  <c r="F3377" i="1" s="1"/>
  <c r="F3497" i="1" s="1"/>
  <c r="N17" i="1"/>
  <c r="N137" i="1" s="1"/>
  <c r="N257" i="1" s="1"/>
  <c r="N377" i="1" s="1"/>
  <c r="N497" i="1" s="1"/>
  <c r="N617" i="1" s="1"/>
  <c r="N737" i="1" s="1"/>
  <c r="N857" i="1" s="1"/>
  <c r="N977" i="1" s="1"/>
  <c r="N1097" i="1" s="1"/>
  <c r="N1217" i="1" s="1"/>
  <c r="N1337" i="1" s="1"/>
  <c r="N1457" i="1" s="1"/>
  <c r="N1577" i="1" s="1"/>
  <c r="N1697" i="1" s="1"/>
  <c r="N1817" i="1" s="1"/>
  <c r="N1937" i="1" s="1"/>
  <c r="N2057" i="1" s="1"/>
  <c r="N2177" i="1" s="1"/>
  <c r="N2297" i="1" s="1"/>
  <c r="N2417" i="1" s="1"/>
  <c r="N2537" i="1" s="1"/>
  <c r="N2657" i="1" s="1"/>
  <c r="N2777" i="1" s="1"/>
  <c r="N2897" i="1" s="1"/>
  <c r="N3017" i="1" s="1"/>
  <c r="N3137" i="1" s="1"/>
  <c r="N3257" i="1" s="1"/>
  <c r="N3377" i="1" s="1"/>
  <c r="N3497" i="1" s="1"/>
  <c r="D17" i="1"/>
  <c r="D137" i="1" s="1"/>
  <c r="D257" i="1" s="1"/>
  <c r="D377" i="1" s="1"/>
  <c r="D497" i="1" s="1"/>
  <c r="D617" i="1" s="1"/>
  <c r="D737" i="1" s="1"/>
  <c r="D857" i="1" s="1"/>
  <c r="D977" i="1" s="1"/>
  <c r="D1097" i="1" s="1"/>
  <c r="D1217" i="1" s="1"/>
  <c r="D1337" i="1" s="1"/>
  <c r="D1457" i="1" s="1"/>
  <c r="D1577" i="1" s="1"/>
  <c r="D1697" i="1" s="1"/>
  <c r="D1817" i="1" s="1"/>
  <c r="D1937" i="1" s="1"/>
  <c r="D2057" i="1" s="1"/>
  <c r="D2177" i="1" s="1"/>
  <c r="D2297" i="1" s="1"/>
  <c r="D2417" i="1" s="1"/>
  <c r="D2537" i="1" s="1"/>
  <c r="D2657" i="1" s="1"/>
  <c r="D2777" i="1" s="1"/>
  <c r="D2897" i="1" s="1"/>
  <c r="D3017" i="1" s="1"/>
  <c r="D3137" i="1" s="1"/>
  <c r="D3257" i="1" s="1"/>
  <c r="D3377" i="1" s="1"/>
  <c r="D3497" i="1" s="1"/>
  <c r="E17" i="1"/>
  <c r="E137" i="1" s="1"/>
  <c r="E257" i="1" s="1"/>
  <c r="E377" i="1" s="1"/>
  <c r="E497" i="1" s="1"/>
  <c r="E617" i="1" s="1"/>
  <c r="E737" i="1" s="1"/>
  <c r="E857" i="1" s="1"/>
  <c r="E977" i="1" s="1"/>
  <c r="E1097" i="1" s="1"/>
  <c r="E1217" i="1" s="1"/>
  <c r="E1337" i="1" s="1"/>
  <c r="E1457" i="1" s="1"/>
  <c r="E1577" i="1" s="1"/>
  <c r="E1697" i="1" s="1"/>
  <c r="E1817" i="1" s="1"/>
  <c r="E1937" i="1" s="1"/>
  <c r="E2057" i="1" s="1"/>
  <c r="E2177" i="1" s="1"/>
  <c r="E2297" i="1" s="1"/>
  <c r="E2417" i="1" s="1"/>
  <c r="E2537" i="1" s="1"/>
  <c r="E2657" i="1" s="1"/>
  <c r="E2777" i="1" s="1"/>
  <c r="E2897" i="1" s="1"/>
  <c r="E3017" i="1" s="1"/>
  <c r="E3137" i="1" s="1"/>
  <c r="E3257" i="1" s="1"/>
  <c r="E3377" i="1" s="1"/>
  <c r="E3497" i="1" s="1"/>
  <c r="I17" i="1"/>
  <c r="I137" i="1" s="1"/>
  <c r="I257" i="1" s="1"/>
  <c r="I377" i="1" s="1"/>
  <c r="I497" i="1" s="1"/>
  <c r="I617" i="1" s="1"/>
  <c r="I737" i="1" s="1"/>
  <c r="I857" i="1" s="1"/>
  <c r="I977" i="1" s="1"/>
  <c r="I1097" i="1" s="1"/>
  <c r="I1217" i="1" s="1"/>
  <c r="I1337" i="1" s="1"/>
  <c r="I1457" i="1" s="1"/>
  <c r="I1577" i="1" s="1"/>
  <c r="I1697" i="1" s="1"/>
  <c r="I1817" i="1" s="1"/>
  <c r="I1937" i="1" s="1"/>
  <c r="I2057" i="1" s="1"/>
  <c r="I2177" i="1" s="1"/>
  <c r="I2297" i="1" s="1"/>
  <c r="I2417" i="1" s="1"/>
  <c r="I2537" i="1" s="1"/>
  <c r="I2657" i="1" s="1"/>
  <c r="I2777" i="1" s="1"/>
  <c r="I2897" i="1" s="1"/>
  <c r="I3017" i="1" s="1"/>
  <c r="I3137" i="1" s="1"/>
  <c r="I3257" i="1" s="1"/>
  <c r="I3377" i="1" s="1"/>
  <c r="I3497" i="1" s="1"/>
  <c r="L17" i="1"/>
  <c r="L137" i="1" s="1"/>
  <c r="L257" i="1" s="1"/>
  <c r="L377" i="1" s="1"/>
  <c r="L497" i="1" s="1"/>
  <c r="L617" i="1" s="1"/>
  <c r="L737" i="1" s="1"/>
  <c r="L857" i="1" s="1"/>
  <c r="L977" i="1" s="1"/>
  <c r="L1097" i="1" s="1"/>
  <c r="L1217" i="1" s="1"/>
  <c r="L1337" i="1" s="1"/>
  <c r="L1457" i="1" s="1"/>
  <c r="L1577" i="1" s="1"/>
  <c r="L1697" i="1" s="1"/>
  <c r="L1817" i="1" s="1"/>
  <c r="L1937" i="1" s="1"/>
  <c r="L2057" i="1" s="1"/>
  <c r="L2177" i="1" s="1"/>
  <c r="L2297" i="1" s="1"/>
  <c r="L2417" i="1" s="1"/>
  <c r="L2537" i="1" s="1"/>
  <c r="L2657" i="1" s="1"/>
  <c r="L2777" i="1" s="1"/>
  <c r="L2897" i="1" s="1"/>
  <c r="L3017" i="1" s="1"/>
  <c r="L3137" i="1" s="1"/>
  <c r="L3257" i="1" s="1"/>
  <c r="L3377" i="1" s="1"/>
  <c r="L3497" i="1" s="1"/>
  <c r="M17" i="1"/>
  <c r="M137" i="1" s="1"/>
  <c r="M257" i="1" s="1"/>
  <c r="M377" i="1" s="1"/>
  <c r="M497" i="1" s="1"/>
  <c r="M617" i="1" s="1"/>
  <c r="M737" i="1" s="1"/>
  <c r="M857" i="1" s="1"/>
  <c r="M977" i="1" s="1"/>
  <c r="M1097" i="1" s="1"/>
  <c r="M1217" i="1" s="1"/>
  <c r="M1337" i="1" s="1"/>
  <c r="M1457" i="1" s="1"/>
  <c r="M1577" i="1" s="1"/>
  <c r="M1697" i="1" s="1"/>
  <c r="M1817" i="1" s="1"/>
  <c r="M1937" i="1" s="1"/>
  <c r="M2057" i="1" s="1"/>
  <c r="M2177" i="1" s="1"/>
  <c r="M2297" i="1" s="1"/>
  <c r="M2417" i="1" s="1"/>
  <c r="M2537" i="1" s="1"/>
  <c r="M2657" i="1" s="1"/>
  <c r="M2777" i="1" s="1"/>
  <c r="M2897" i="1" s="1"/>
  <c r="M3017" i="1" s="1"/>
  <c r="M3137" i="1" s="1"/>
  <c r="M3257" i="1" s="1"/>
  <c r="M3377" i="1" s="1"/>
  <c r="M3497" i="1" s="1"/>
  <c r="A17" i="1"/>
  <c r="A137" i="1" s="1"/>
  <c r="A257" i="1" s="1"/>
  <c r="A377" i="1" s="1"/>
  <c r="A497" i="1" s="1"/>
  <c r="A617" i="1" s="1"/>
  <c r="A737" i="1" s="1"/>
  <c r="A857" i="1" s="1"/>
  <c r="A977" i="1" s="1"/>
  <c r="A1097" i="1" s="1"/>
  <c r="A1217" i="1" s="1"/>
  <c r="A1337" i="1" s="1"/>
  <c r="A1457" i="1" s="1"/>
  <c r="A1577" i="1" s="1"/>
  <c r="A1697" i="1" s="1"/>
  <c r="A1817" i="1" s="1"/>
  <c r="A1937" i="1" s="1"/>
  <c r="A2057" i="1" s="1"/>
  <c r="A2177" i="1" s="1"/>
  <c r="A2297" i="1" s="1"/>
  <c r="A2417" i="1" s="1"/>
  <c r="A2537" i="1" s="1"/>
  <c r="A2657" i="1" s="1"/>
  <c r="A2777" i="1" s="1"/>
  <c r="A2897" i="1" s="1"/>
  <c r="A3017" i="1" s="1"/>
  <c r="A3137" i="1" s="1"/>
  <c r="A3257" i="1" s="1"/>
  <c r="A3377" i="1" s="1"/>
  <c r="A3497" i="1" s="1"/>
  <c r="G9" i="1"/>
  <c r="G129" i="1" s="1"/>
  <c r="G249" i="1" s="1"/>
  <c r="G369" i="1" s="1"/>
  <c r="G489" i="1" s="1"/>
  <c r="G609" i="1" s="1"/>
  <c r="G729" i="1" s="1"/>
  <c r="G849" i="1" s="1"/>
  <c r="G969" i="1" s="1"/>
  <c r="G1089" i="1" s="1"/>
  <c r="G1209" i="1" s="1"/>
  <c r="G1329" i="1" s="1"/>
  <c r="G1449" i="1" s="1"/>
  <c r="G1569" i="1" s="1"/>
  <c r="G1689" i="1" s="1"/>
  <c r="G1809" i="1" s="1"/>
  <c r="G1929" i="1" s="1"/>
  <c r="G2049" i="1" s="1"/>
  <c r="G2169" i="1" s="1"/>
  <c r="G2289" i="1" s="1"/>
  <c r="G2409" i="1" s="1"/>
  <c r="G2529" i="1" s="1"/>
  <c r="G2649" i="1" s="1"/>
  <c r="G2769" i="1" s="1"/>
  <c r="G2889" i="1" s="1"/>
  <c r="G3009" i="1" s="1"/>
  <c r="G3129" i="1" s="1"/>
  <c r="G3249" i="1" s="1"/>
  <c r="G3369" i="1" s="1"/>
  <c r="G3489" i="1" s="1"/>
  <c r="O9" i="1"/>
  <c r="O129" i="1" s="1"/>
  <c r="O249" i="1" s="1"/>
  <c r="O369" i="1" s="1"/>
  <c r="O489" i="1" s="1"/>
  <c r="O609" i="1" s="1"/>
  <c r="O729" i="1" s="1"/>
  <c r="O849" i="1" s="1"/>
  <c r="O969" i="1" s="1"/>
  <c r="O1089" i="1" s="1"/>
  <c r="O1209" i="1" s="1"/>
  <c r="O1329" i="1" s="1"/>
  <c r="O1449" i="1" s="1"/>
  <c r="O1569" i="1" s="1"/>
  <c r="O1689" i="1" s="1"/>
  <c r="O1809" i="1" s="1"/>
  <c r="O1929" i="1" s="1"/>
  <c r="O2049" i="1" s="1"/>
  <c r="O2169" i="1" s="1"/>
  <c r="O2289" i="1" s="1"/>
  <c r="O2409" i="1" s="1"/>
  <c r="O2529" i="1" s="1"/>
  <c r="O2649" i="1" s="1"/>
  <c r="O2769" i="1" s="1"/>
  <c r="O2889" i="1" s="1"/>
  <c r="O3009" i="1" s="1"/>
  <c r="O3129" i="1" s="1"/>
  <c r="O3249" i="1" s="1"/>
  <c r="O3369" i="1" s="1"/>
  <c r="O3489" i="1" s="1"/>
  <c r="H9" i="1"/>
  <c r="H129" i="1" s="1"/>
  <c r="H249" i="1" s="1"/>
  <c r="H369" i="1" s="1"/>
  <c r="H489" i="1" s="1"/>
  <c r="H609" i="1" s="1"/>
  <c r="H729" i="1" s="1"/>
  <c r="H849" i="1" s="1"/>
  <c r="H969" i="1" s="1"/>
  <c r="H1089" i="1" s="1"/>
  <c r="H1209" i="1" s="1"/>
  <c r="H1329" i="1" s="1"/>
  <c r="H1449" i="1" s="1"/>
  <c r="H1569" i="1" s="1"/>
  <c r="H1689" i="1" s="1"/>
  <c r="H1809" i="1" s="1"/>
  <c r="H1929" i="1" s="1"/>
  <c r="H2049" i="1" s="1"/>
  <c r="H2169" i="1" s="1"/>
  <c r="H2289" i="1" s="1"/>
  <c r="H2409" i="1" s="1"/>
  <c r="H2529" i="1" s="1"/>
  <c r="H2649" i="1" s="1"/>
  <c r="H2769" i="1" s="1"/>
  <c r="H2889" i="1" s="1"/>
  <c r="H3009" i="1" s="1"/>
  <c r="H3129" i="1" s="1"/>
  <c r="H3249" i="1" s="1"/>
  <c r="H3369" i="1" s="1"/>
  <c r="H3489" i="1" s="1"/>
  <c r="P9" i="1"/>
  <c r="P129" i="1" s="1"/>
  <c r="P249" i="1" s="1"/>
  <c r="P369" i="1" s="1"/>
  <c r="P489" i="1" s="1"/>
  <c r="P609" i="1" s="1"/>
  <c r="P729" i="1" s="1"/>
  <c r="P849" i="1" s="1"/>
  <c r="P969" i="1" s="1"/>
  <c r="P1089" i="1" s="1"/>
  <c r="P1209" i="1" s="1"/>
  <c r="P1329" i="1" s="1"/>
  <c r="P1449" i="1" s="1"/>
  <c r="P1569" i="1" s="1"/>
  <c r="P1689" i="1" s="1"/>
  <c r="P1809" i="1" s="1"/>
  <c r="P1929" i="1" s="1"/>
  <c r="P2049" i="1" s="1"/>
  <c r="P2169" i="1" s="1"/>
  <c r="P2289" i="1" s="1"/>
  <c r="P2409" i="1" s="1"/>
  <c r="P2529" i="1" s="1"/>
  <c r="P2649" i="1" s="1"/>
  <c r="P2769" i="1" s="1"/>
  <c r="P2889" i="1" s="1"/>
  <c r="P3009" i="1" s="1"/>
  <c r="P3129" i="1" s="1"/>
  <c r="P3249" i="1" s="1"/>
  <c r="P3369" i="1" s="1"/>
  <c r="P3489" i="1" s="1"/>
  <c r="B9" i="1"/>
  <c r="B129" i="1" s="1"/>
  <c r="B249" i="1" s="1"/>
  <c r="B369" i="1" s="1"/>
  <c r="B489" i="1" s="1"/>
  <c r="B609" i="1" s="1"/>
  <c r="B729" i="1" s="1"/>
  <c r="B849" i="1" s="1"/>
  <c r="B969" i="1" s="1"/>
  <c r="B1089" i="1" s="1"/>
  <c r="B1209" i="1" s="1"/>
  <c r="B1329" i="1" s="1"/>
  <c r="B1449" i="1" s="1"/>
  <c r="B1569" i="1" s="1"/>
  <c r="B1689" i="1" s="1"/>
  <c r="B1809" i="1" s="1"/>
  <c r="B1929" i="1" s="1"/>
  <c r="B2049" i="1" s="1"/>
  <c r="B2169" i="1" s="1"/>
  <c r="B2289" i="1" s="1"/>
  <c r="B2409" i="1" s="1"/>
  <c r="B2529" i="1" s="1"/>
  <c r="B2649" i="1" s="1"/>
  <c r="B2769" i="1" s="1"/>
  <c r="B2889" i="1" s="1"/>
  <c r="B3009" i="1" s="1"/>
  <c r="B3129" i="1" s="1"/>
  <c r="B3249" i="1" s="1"/>
  <c r="B3369" i="1" s="1"/>
  <c r="B3489" i="1" s="1"/>
  <c r="J9" i="1"/>
  <c r="J129" i="1" s="1"/>
  <c r="J249" i="1" s="1"/>
  <c r="J369" i="1" s="1"/>
  <c r="J489" i="1" s="1"/>
  <c r="J609" i="1" s="1"/>
  <c r="J729" i="1" s="1"/>
  <c r="J849" i="1" s="1"/>
  <c r="J969" i="1" s="1"/>
  <c r="J1089" i="1" s="1"/>
  <c r="J1209" i="1" s="1"/>
  <c r="J1329" i="1" s="1"/>
  <c r="J1449" i="1" s="1"/>
  <c r="J1569" i="1" s="1"/>
  <c r="J1689" i="1" s="1"/>
  <c r="J1809" i="1" s="1"/>
  <c r="J1929" i="1" s="1"/>
  <c r="J2049" i="1" s="1"/>
  <c r="J2169" i="1" s="1"/>
  <c r="J2289" i="1" s="1"/>
  <c r="J2409" i="1" s="1"/>
  <c r="J2529" i="1" s="1"/>
  <c r="J2649" i="1" s="1"/>
  <c r="J2769" i="1" s="1"/>
  <c r="J2889" i="1" s="1"/>
  <c r="J3009" i="1" s="1"/>
  <c r="J3129" i="1" s="1"/>
  <c r="J3249" i="1" s="1"/>
  <c r="J3369" i="1" s="1"/>
  <c r="J3489" i="1" s="1"/>
  <c r="C9" i="1"/>
  <c r="C129" i="1" s="1"/>
  <c r="C249" i="1" s="1"/>
  <c r="C369" i="1" s="1"/>
  <c r="C489" i="1" s="1"/>
  <c r="C609" i="1" s="1"/>
  <c r="C729" i="1" s="1"/>
  <c r="C849" i="1" s="1"/>
  <c r="C969" i="1" s="1"/>
  <c r="C1089" i="1" s="1"/>
  <c r="C1209" i="1" s="1"/>
  <c r="C1329" i="1" s="1"/>
  <c r="C1449" i="1" s="1"/>
  <c r="C1569" i="1" s="1"/>
  <c r="C1689" i="1" s="1"/>
  <c r="C1809" i="1" s="1"/>
  <c r="C1929" i="1" s="1"/>
  <c r="C2049" i="1" s="1"/>
  <c r="C2169" i="1" s="1"/>
  <c r="C2289" i="1" s="1"/>
  <c r="C2409" i="1" s="1"/>
  <c r="C2529" i="1" s="1"/>
  <c r="C2649" i="1" s="1"/>
  <c r="C2769" i="1" s="1"/>
  <c r="C2889" i="1" s="1"/>
  <c r="C3009" i="1" s="1"/>
  <c r="C3129" i="1" s="1"/>
  <c r="C3249" i="1" s="1"/>
  <c r="C3369" i="1" s="1"/>
  <c r="C3489" i="1" s="1"/>
  <c r="K9" i="1"/>
  <c r="K129" i="1" s="1"/>
  <c r="K249" i="1" s="1"/>
  <c r="K369" i="1" s="1"/>
  <c r="K489" i="1" s="1"/>
  <c r="K609" i="1" s="1"/>
  <c r="K729" i="1" s="1"/>
  <c r="K849" i="1" s="1"/>
  <c r="K969" i="1" s="1"/>
  <c r="K1089" i="1" s="1"/>
  <c r="K1209" i="1" s="1"/>
  <c r="K1329" i="1" s="1"/>
  <c r="K1449" i="1" s="1"/>
  <c r="K1569" i="1" s="1"/>
  <c r="K1689" i="1" s="1"/>
  <c r="K1809" i="1" s="1"/>
  <c r="K1929" i="1" s="1"/>
  <c r="K2049" i="1" s="1"/>
  <c r="K2169" i="1" s="1"/>
  <c r="K2289" i="1" s="1"/>
  <c r="K2409" i="1" s="1"/>
  <c r="K2529" i="1" s="1"/>
  <c r="K2649" i="1" s="1"/>
  <c r="K2769" i="1" s="1"/>
  <c r="K2889" i="1" s="1"/>
  <c r="K3009" i="1" s="1"/>
  <c r="K3129" i="1" s="1"/>
  <c r="K3249" i="1" s="1"/>
  <c r="K3369" i="1" s="1"/>
  <c r="K3489" i="1" s="1"/>
  <c r="F9" i="1"/>
  <c r="F129" i="1" s="1"/>
  <c r="F249" i="1" s="1"/>
  <c r="F369" i="1" s="1"/>
  <c r="F489" i="1" s="1"/>
  <c r="F609" i="1" s="1"/>
  <c r="F729" i="1" s="1"/>
  <c r="F849" i="1" s="1"/>
  <c r="F969" i="1" s="1"/>
  <c r="F1089" i="1" s="1"/>
  <c r="F1209" i="1" s="1"/>
  <c r="F1329" i="1" s="1"/>
  <c r="F1449" i="1" s="1"/>
  <c r="F1569" i="1" s="1"/>
  <c r="F1689" i="1" s="1"/>
  <c r="F1809" i="1" s="1"/>
  <c r="F1929" i="1" s="1"/>
  <c r="F2049" i="1" s="1"/>
  <c r="F2169" i="1" s="1"/>
  <c r="F2289" i="1" s="1"/>
  <c r="F2409" i="1" s="1"/>
  <c r="F2529" i="1" s="1"/>
  <c r="F2649" i="1" s="1"/>
  <c r="F2769" i="1" s="1"/>
  <c r="F2889" i="1" s="1"/>
  <c r="F3009" i="1" s="1"/>
  <c r="F3129" i="1" s="1"/>
  <c r="F3249" i="1" s="1"/>
  <c r="F3369" i="1" s="1"/>
  <c r="F3489" i="1" s="1"/>
  <c r="N9" i="1"/>
  <c r="N129" i="1" s="1"/>
  <c r="N249" i="1" s="1"/>
  <c r="N369" i="1" s="1"/>
  <c r="N489" i="1" s="1"/>
  <c r="N609" i="1" s="1"/>
  <c r="N729" i="1" s="1"/>
  <c r="N849" i="1" s="1"/>
  <c r="N969" i="1" s="1"/>
  <c r="N1089" i="1" s="1"/>
  <c r="N1209" i="1" s="1"/>
  <c r="N1329" i="1" s="1"/>
  <c r="N1449" i="1" s="1"/>
  <c r="N1569" i="1" s="1"/>
  <c r="N1689" i="1" s="1"/>
  <c r="N1809" i="1" s="1"/>
  <c r="N1929" i="1" s="1"/>
  <c r="N2049" i="1" s="1"/>
  <c r="N2169" i="1" s="1"/>
  <c r="N2289" i="1" s="1"/>
  <c r="N2409" i="1" s="1"/>
  <c r="N2529" i="1" s="1"/>
  <c r="N2649" i="1" s="1"/>
  <c r="N2769" i="1" s="1"/>
  <c r="N2889" i="1" s="1"/>
  <c r="N3009" i="1" s="1"/>
  <c r="N3129" i="1" s="1"/>
  <c r="N3249" i="1" s="1"/>
  <c r="N3369" i="1" s="1"/>
  <c r="N3489" i="1" s="1"/>
  <c r="L9" i="1"/>
  <c r="L129" i="1" s="1"/>
  <c r="L249" i="1" s="1"/>
  <c r="L369" i="1" s="1"/>
  <c r="L489" i="1" s="1"/>
  <c r="L609" i="1" s="1"/>
  <c r="L729" i="1" s="1"/>
  <c r="L849" i="1" s="1"/>
  <c r="L969" i="1" s="1"/>
  <c r="L1089" i="1" s="1"/>
  <c r="L1209" i="1" s="1"/>
  <c r="L1329" i="1" s="1"/>
  <c r="L1449" i="1" s="1"/>
  <c r="L1569" i="1" s="1"/>
  <c r="L1689" i="1" s="1"/>
  <c r="L1809" i="1" s="1"/>
  <c r="L1929" i="1" s="1"/>
  <c r="L2049" i="1" s="1"/>
  <c r="L2169" i="1" s="1"/>
  <c r="L2289" i="1" s="1"/>
  <c r="L2409" i="1" s="1"/>
  <c r="L2529" i="1" s="1"/>
  <c r="L2649" i="1" s="1"/>
  <c r="L2769" i="1" s="1"/>
  <c r="L2889" i="1" s="1"/>
  <c r="L3009" i="1" s="1"/>
  <c r="L3129" i="1" s="1"/>
  <c r="L3249" i="1" s="1"/>
  <c r="L3369" i="1" s="1"/>
  <c r="L3489" i="1" s="1"/>
  <c r="M9" i="1"/>
  <c r="M129" i="1" s="1"/>
  <c r="M249" i="1" s="1"/>
  <c r="M369" i="1" s="1"/>
  <c r="M489" i="1" s="1"/>
  <c r="M609" i="1" s="1"/>
  <c r="M729" i="1" s="1"/>
  <c r="M849" i="1" s="1"/>
  <c r="M969" i="1" s="1"/>
  <c r="M1089" i="1" s="1"/>
  <c r="M1209" i="1" s="1"/>
  <c r="M1329" i="1" s="1"/>
  <c r="M1449" i="1" s="1"/>
  <c r="M1569" i="1" s="1"/>
  <c r="M1689" i="1" s="1"/>
  <c r="M1809" i="1" s="1"/>
  <c r="M1929" i="1" s="1"/>
  <c r="M2049" i="1" s="1"/>
  <c r="M2169" i="1" s="1"/>
  <c r="M2289" i="1" s="1"/>
  <c r="M2409" i="1" s="1"/>
  <c r="M2529" i="1" s="1"/>
  <c r="M2649" i="1" s="1"/>
  <c r="M2769" i="1" s="1"/>
  <c r="M2889" i="1" s="1"/>
  <c r="M3009" i="1" s="1"/>
  <c r="M3129" i="1" s="1"/>
  <c r="M3249" i="1" s="1"/>
  <c r="M3369" i="1" s="1"/>
  <c r="M3489" i="1" s="1"/>
  <c r="Q9" i="1"/>
  <c r="Q129" i="1" s="1"/>
  <c r="Q249" i="1" s="1"/>
  <c r="Q369" i="1" s="1"/>
  <c r="Q489" i="1" s="1"/>
  <c r="Q609" i="1" s="1"/>
  <c r="Q729" i="1" s="1"/>
  <c r="Q849" i="1" s="1"/>
  <c r="Q969" i="1" s="1"/>
  <c r="Q1089" i="1" s="1"/>
  <c r="Q1209" i="1" s="1"/>
  <c r="Q1329" i="1" s="1"/>
  <c r="Q1449" i="1" s="1"/>
  <c r="Q1569" i="1" s="1"/>
  <c r="Q1689" i="1" s="1"/>
  <c r="Q1809" i="1" s="1"/>
  <c r="Q1929" i="1" s="1"/>
  <c r="Q2049" i="1" s="1"/>
  <c r="Q2169" i="1" s="1"/>
  <c r="Q2289" i="1" s="1"/>
  <c r="Q2409" i="1" s="1"/>
  <c r="Q2529" i="1" s="1"/>
  <c r="Q2649" i="1" s="1"/>
  <c r="Q2769" i="1" s="1"/>
  <c r="Q2889" i="1" s="1"/>
  <c r="Q3009" i="1" s="1"/>
  <c r="Q3129" i="1" s="1"/>
  <c r="Q3249" i="1" s="1"/>
  <c r="Q3369" i="1" s="1"/>
  <c r="Q3489" i="1" s="1"/>
  <c r="A9" i="1"/>
  <c r="A129" i="1" s="1"/>
  <c r="A249" i="1" s="1"/>
  <c r="A369" i="1" s="1"/>
  <c r="A489" i="1" s="1"/>
  <c r="A609" i="1" s="1"/>
  <c r="A729" i="1" s="1"/>
  <c r="A849" i="1" s="1"/>
  <c r="A969" i="1" s="1"/>
  <c r="A1089" i="1" s="1"/>
  <c r="A1209" i="1" s="1"/>
  <c r="A1329" i="1" s="1"/>
  <c r="A1449" i="1" s="1"/>
  <c r="A1569" i="1" s="1"/>
  <c r="A1689" i="1" s="1"/>
  <c r="A1809" i="1" s="1"/>
  <c r="A1929" i="1" s="1"/>
  <c r="A2049" i="1" s="1"/>
  <c r="A2169" i="1" s="1"/>
  <c r="A2289" i="1" s="1"/>
  <c r="A2409" i="1" s="1"/>
  <c r="A2529" i="1" s="1"/>
  <c r="A2649" i="1" s="1"/>
  <c r="A2769" i="1" s="1"/>
  <c r="A2889" i="1" s="1"/>
  <c r="A3009" i="1" s="1"/>
  <c r="A3129" i="1" s="1"/>
  <c r="A3249" i="1" s="1"/>
  <c r="A3369" i="1" s="1"/>
  <c r="A3489" i="1" s="1"/>
  <c r="I9" i="1"/>
  <c r="I129" i="1" s="1"/>
  <c r="I249" i="1" s="1"/>
  <c r="I369" i="1" s="1"/>
  <c r="I489" i="1" s="1"/>
  <c r="I609" i="1" s="1"/>
  <c r="I729" i="1" s="1"/>
  <c r="I849" i="1" s="1"/>
  <c r="I969" i="1" s="1"/>
  <c r="I1089" i="1" s="1"/>
  <c r="I1209" i="1" s="1"/>
  <c r="I1329" i="1" s="1"/>
  <c r="I1449" i="1" s="1"/>
  <c r="I1569" i="1" s="1"/>
  <c r="I1689" i="1" s="1"/>
  <c r="I1809" i="1" s="1"/>
  <c r="I1929" i="1" s="1"/>
  <c r="I2049" i="1" s="1"/>
  <c r="I2169" i="1" s="1"/>
  <c r="I2289" i="1" s="1"/>
  <c r="I2409" i="1" s="1"/>
  <c r="I2529" i="1" s="1"/>
  <c r="I2649" i="1" s="1"/>
  <c r="I2769" i="1" s="1"/>
  <c r="I2889" i="1" s="1"/>
  <c r="I3009" i="1" s="1"/>
  <c r="I3129" i="1" s="1"/>
  <c r="I3249" i="1" s="1"/>
  <c r="I3369" i="1" s="1"/>
  <c r="I3489" i="1" s="1"/>
  <c r="D9" i="1"/>
  <c r="D129" i="1" s="1"/>
  <c r="D249" i="1" s="1"/>
  <c r="D369" i="1" s="1"/>
  <c r="D489" i="1" s="1"/>
  <c r="D609" i="1" s="1"/>
  <c r="D729" i="1" s="1"/>
  <c r="D849" i="1" s="1"/>
  <c r="D969" i="1" s="1"/>
  <c r="D1089" i="1" s="1"/>
  <c r="D1209" i="1" s="1"/>
  <c r="D1329" i="1" s="1"/>
  <c r="D1449" i="1" s="1"/>
  <c r="D1569" i="1" s="1"/>
  <c r="D1689" i="1" s="1"/>
  <c r="D1809" i="1" s="1"/>
  <c r="D1929" i="1" s="1"/>
  <c r="D2049" i="1" s="1"/>
  <c r="D2169" i="1" s="1"/>
  <c r="D2289" i="1" s="1"/>
  <c r="D2409" i="1" s="1"/>
  <c r="D2529" i="1" s="1"/>
  <c r="D2649" i="1" s="1"/>
  <c r="D2769" i="1" s="1"/>
  <c r="D2889" i="1" s="1"/>
  <c r="D3009" i="1" s="1"/>
  <c r="D3129" i="1" s="1"/>
  <c r="D3249" i="1" s="1"/>
  <c r="D3369" i="1" s="1"/>
  <c r="D3489" i="1" s="1"/>
  <c r="E9" i="1"/>
  <c r="E129" i="1" s="1"/>
  <c r="E249" i="1" s="1"/>
  <c r="E369" i="1" s="1"/>
  <c r="E489" i="1" s="1"/>
  <c r="E609" i="1" s="1"/>
  <c r="E729" i="1" s="1"/>
  <c r="E849" i="1" s="1"/>
  <c r="E969" i="1" s="1"/>
  <c r="E1089" i="1" s="1"/>
  <c r="E1209" i="1" s="1"/>
  <c r="E1329" i="1" s="1"/>
  <c r="E1449" i="1" s="1"/>
  <c r="E1569" i="1" s="1"/>
  <c r="E1689" i="1" s="1"/>
  <c r="E1809" i="1" s="1"/>
  <c r="E1929" i="1" s="1"/>
  <c r="E2049" i="1" s="1"/>
  <c r="E2169" i="1" s="1"/>
  <c r="E2289" i="1" s="1"/>
  <c r="E2409" i="1" s="1"/>
  <c r="E2529" i="1" s="1"/>
  <c r="E2649" i="1" s="1"/>
  <c r="E2769" i="1" s="1"/>
  <c r="E2889" i="1" s="1"/>
  <c r="E3009" i="1" s="1"/>
  <c r="E3129" i="1" s="1"/>
  <c r="E3249" i="1" s="1"/>
  <c r="E3369" i="1" s="1"/>
  <c r="E3489" i="1" s="1"/>
  <c r="H121" i="4"/>
  <c r="H97" i="4"/>
  <c r="H89" i="4"/>
  <c r="H81" i="4"/>
  <c r="H73" i="4"/>
  <c r="H65" i="4"/>
  <c r="H57" i="4"/>
  <c r="H113" i="4"/>
  <c r="H105" i="4"/>
  <c r="G120" i="1"/>
  <c r="G240" i="1" s="1"/>
  <c r="G360" i="1" s="1"/>
  <c r="G480" i="1" s="1"/>
  <c r="G600" i="1" s="1"/>
  <c r="G720" i="1" s="1"/>
  <c r="G840" i="1" s="1"/>
  <c r="G960" i="1" s="1"/>
  <c r="G1080" i="1" s="1"/>
  <c r="G1200" i="1" s="1"/>
  <c r="G1320" i="1" s="1"/>
  <c r="G1440" i="1" s="1"/>
  <c r="G1560" i="1" s="1"/>
  <c r="G1680" i="1" s="1"/>
  <c r="G1800" i="1" s="1"/>
  <c r="G1920" i="1" s="1"/>
  <c r="G2040" i="1" s="1"/>
  <c r="G2160" i="1" s="1"/>
  <c r="G2280" i="1" s="1"/>
  <c r="G2400" i="1" s="1"/>
  <c r="G2520" i="1" s="1"/>
  <c r="G2640" i="1" s="1"/>
  <c r="G2760" i="1" s="1"/>
  <c r="G2880" i="1" s="1"/>
  <c r="G3000" i="1" s="1"/>
  <c r="G3120" i="1" s="1"/>
  <c r="G3240" i="1" s="1"/>
  <c r="G3360" i="1" s="1"/>
  <c r="G3480" i="1" s="1"/>
  <c r="G3600" i="1" s="1"/>
  <c r="O112" i="1"/>
  <c r="O232" i="1" s="1"/>
  <c r="O352" i="1" s="1"/>
  <c r="O472" i="1" s="1"/>
  <c r="O592" i="1" s="1"/>
  <c r="O712" i="1" s="1"/>
  <c r="O832" i="1" s="1"/>
  <c r="O952" i="1" s="1"/>
  <c r="O1072" i="1" s="1"/>
  <c r="O1192" i="1" s="1"/>
  <c r="O1312" i="1" s="1"/>
  <c r="O1432" i="1" s="1"/>
  <c r="O1552" i="1" s="1"/>
  <c r="O1672" i="1" s="1"/>
  <c r="O1792" i="1" s="1"/>
  <c r="O1912" i="1" s="1"/>
  <c r="O2032" i="1" s="1"/>
  <c r="O2152" i="1" s="1"/>
  <c r="O2272" i="1" s="1"/>
  <c r="O2392" i="1" s="1"/>
  <c r="O2512" i="1" s="1"/>
  <c r="O2632" i="1" s="1"/>
  <c r="O2752" i="1" s="1"/>
  <c r="O2872" i="1" s="1"/>
  <c r="O2992" i="1" s="1"/>
  <c r="O3112" i="1" s="1"/>
  <c r="O3232" i="1" s="1"/>
  <c r="O3352" i="1" s="1"/>
  <c r="O3472" i="1" s="1"/>
  <c r="O3592" i="1" s="1"/>
  <c r="B109" i="1"/>
  <c r="B229" i="1" s="1"/>
  <c r="B349" i="1" s="1"/>
  <c r="B469" i="1" s="1"/>
  <c r="B589" i="1" s="1"/>
  <c r="B709" i="1" s="1"/>
  <c r="B829" i="1" s="1"/>
  <c r="B949" i="1" s="1"/>
  <c r="B1069" i="1" s="1"/>
  <c r="B1189" i="1" s="1"/>
  <c r="B1309" i="1" s="1"/>
  <c r="B1429" i="1" s="1"/>
  <c r="B1549" i="1" s="1"/>
  <c r="B1669" i="1" s="1"/>
  <c r="B1789" i="1" s="1"/>
  <c r="B1909" i="1" s="1"/>
  <c r="B2029" i="1" s="1"/>
  <c r="B2149" i="1" s="1"/>
  <c r="B2269" i="1" s="1"/>
  <c r="B2389" i="1" s="1"/>
  <c r="B2509" i="1" s="1"/>
  <c r="B2629" i="1" s="1"/>
  <c r="B2749" i="1" s="1"/>
  <c r="B2869" i="1" s="1"/>
  <c r="B2989" i="1" s="1"/>
  <c r="B3109" i="1" s="1"/>
  <c r="B3229" i="1" s="1"/>
  <c r="B3349" i="1" s="1"/>
  <c r="B3469" i="1" s="1"/>
  <c r="B3589" i="1" s="1"/>
  <c r="J101" i="1"/>
  <c r="J221" i="1" s="1"/>
  <c r="J341" i="1" s="1"/>
  <c r="J461" i="1" s="1"/>
  <c r="J581" i="1" s="1"/>
  <c r="J701" i="1" s="1"/>
  <c r="J821" i="1" s="1"/>
  <c r="J941" i="1" s="1"/>
  <c r="J1061" i="1" s="1"/>
  <c r="J1181" i="1" s="1"/>
  <c r="J1301" i="1" s="1"/>
  <c r="J1421" i="1" s="1"/>
  <c r="J1541" i="1" s="1"/>
  <c r="J1661" i="1" s="1"/>
  <c r="J1781" i="1" s="1"/>
  <c r="J1901" i="1" s="1"/>
  <c r="J2021" i="1" s="1"/>
  <c r="J2141" i="1" s="1"/>
  <c r="J2261" i="1" s="1"/>
  <c r="J2381" i="1" s="1"/>
  <c r="J2501" i="1" s="1"/>
  <c r="J2621" i="1" s="1"/>
  <c r="J2741" i="1" s="1"/>
  <c r="J2861" i="1" s="1"/>
  <c r="J2981" i="1" s="1"/>
  <c r="J3101" i="1" s="1"/>
  <c r="J3221" i="1" s="1"/>
  <c r="J3341" i="1" s="1"/>
  <c r="J3461" i="1" s="1"/>
  <c r="J3581" i="1" s="1"/>
  <c r="C92" i="1"/>
  <c r="C212" i="1" s="1"/>
  <c r="C332" i="1" s="1"/>
  <c r="C452" i="1" s="1"/>
  <c r="C572" i="1" s="1"/>
  <c r="C692" i="1" s="1"/>
  <c r="C812" i="1" s="1"/>
  <c r="C932" i="1" s="1"/>
  <c r="C1052" i="1" s="1"/>
  <c r="C1172" i="1" s="1"/>
  <c r="C1292" i="1" s="1"/>
  <c r="C1412" i="1" s="1"/>
  <c r="C1532" i="1" s="1"/>
  <c r="C1652" i="1" s="1"/>
  <c r="C1772" i="1" s="1"/>
  <c r="C1892" i="1" s="1"/>
  <c r="C2012" i="1" s="1"/>
  <c r="C2132" i="1" s="1"/>
  <c r="C2252" i="1" s="1"/>
  <c r="C2372" i="1" s="1"/>
  <c r="C2492" i="1" s="1"/>
  <c r="C2612" i="1" s="1"/>
  <c r="C2732" i="1" s="1"/>
  <c r="C2852" i="1" s="1"/>
  <c r="C2972" i="1" s="1"/>
  <c r="C3092" i="1" s="1"/>
  <c r="C3212" i="1" s="1"/>
  <c r="C3332" i="1" s="1"/>
  <c r="C3452" i="1" s="1"/>
  <c r="C3572" i="1" s="1"/>
  <c r="G88" i="1"/>
  <c r="G208" i="1" s="1"/>
  <c r="G328" i="1" s="1"/>
  <c r="G448" i="1" s="1"/>
  <c r="G568" i="1" s="1"/>
  <c r="G688" i="1" s="1"/>
  <c r="G808" i="1" s="1"/>
  <c r="G928" i="1" s="1"/>
  <c r="G1048" i="1" s="1"/>
  <c r="G1168" i="1" s="1"/>
  <c r="G1288" i="1" s="1"/>
  <c r="G1408" i="1" s="1"/>
  <c r="G1528" i="1" s="1"/>
  <c r="G1648" i="1" s="1"/>
  <c r="G1768" i="1" s="1"/>
  <c r="G1888" i="1" s="1"/>
  <c r="G2008" i="1" s="1"/>
  <c r="G2128" i="1" s="1"/>
  <c r="G2248" i="1" s="1"/>
  <c r="G2368" i="1" s="1"/>
  <c r="G2488" i="1" s="1"/>
  <c r="G2608" i="1" s="1"/>
  <c r="G2728" i="1" s="1"/>
  <c r="G2848" i="1" s="1"/>
  <c r="G2968" i="1" s="1"/>
  <c r="G3088" i="1" s="1"/>
  <c r="G3208" i="1" s="1"/>
  <c r="G3328" i="1" s="1"/>
  <c r="G3448" i="1" s="1"/>
  <c r="G3568" i="1" s="1"/>
  <c r="K84" i="1"/>
  <c r="K204" i="1" s="1"/>
  <c r="K324" i="1" s="1"/>
  <c r="K444" i="1" s="1"/>
  <c r="K564" i="1" s="1"/>
  <c r="K684" i="1" s="1"/>
  <c r="K804" i="1" s="1"/>
  <c r="K924" i="1" s="1"/>
  <c r="K1044" i="1" s="1"/>
  <c r="K1164" i="1" s="1"/>
  <c r="K1284" i="1" s="1"/>
  <c r="K1404" i="1" s="1"/>
  <c r="K1524" i="1" s="1"/>
  <c r="K1644" i="1" s="1"/>
  <c r="K1764" i="1" s="1"/>
  <c r="K1884" i="1" s="1"/>
  <c r="K2004" i="1" s="1"/>
  <c r="K2124" i="1" s="1"/>
  <c r="K2244" i="1" s="1"/>
  <c r="K2364" i="1" s="1"/>
  <c r="K2484" i="1" s="1"/>
  <c r="K2604" i="1" s="1"/>
  <c r="K2724" i="1" s="1"/>
  <c r="K2844" i="1" s="1"/>
  <c r="K2964" i="1" s="1"/>
  <c r="K3084" i="1" s="1"/>
  <c r="K3204" i="1" s="1"/>
  <c r="K3324" i="1" s="1"/>
  <c r="K3444" i="1" s="1"/>
  <c r="K3564" i="1" s="1"/>
  <c r="O80" i="1"/>
  <c r="O200" i="1" s="1"/>
  <c r="O320" i="1" s="1"/>
  <c r="O440" i="1" s="1"/>
  <c r="O560" i="1" s="1"/>
  <c r="O680" i="1" s="1"/>
  <c r="O800" i="1" s="1"/>
  <c r="O920" i="1" s="1"/>
  <c r="O1040" i="1" s="1"/>
  <c r="O1160" i="1" s="1"/>
  <c r="O1280" i="1" s="1"/>
  <c r="O1400" i="1" s="1"/>
  <c r="O1520" i="1" s="1"/>
  <c r="O1640" i="1" s="1"/>
  <c r="O1760" i="1" s="1"/>
  <c r="O1880" i="1" s="1"/>
  <c r="O2000" i="1" s="1"/>
  <c r="O2120" i="1" s="1"/>
  <c r="O2240" i="1" s="1"/>
  <c r="O2360" i="1" s="1"/>
  <c r="O2480" i="1" s="1"/>
  <c r="O2600" i="1" s="1"/>
  <c r="O2720" i="1" s="1"/>
  <c r="O2840" i="1" s="1"/>
  <c r="O2960" i="1" s="1"/>
  <c r="O3080" i="1" s="1"/>
  <c r="O3200" i="1" s="1"/>
  <c r="O3320" i="1" s="1"/>
  <c r="O3440" i="1" s="1"/>
  <c r="O3560" i="1" s="1"/>
  <c r="Q78" i="1"/>
  <c r="Q198" i="1" s="1"/>
  <c r="Q318" i="1" s="1"/>
  <c r="Q438" i="1" s="1"/>
  <c r="Q558" i="1" s="1"/>
  <c r="Q678" i="1" s="1"/>
  <c r="Q798" i="1" s="1"/>
  <c r="Q918" i="1" s="1"/>
  <c r="Q1038" i="1" s="1"/>
  <c r="Q1158" i="1" s="1"/>
  <c r="Q1278" i="1" s="1"/>
  <c r="Q1398" i="1" s="1"/>
  <c r="Q1518" i="1" s="1"/>
  <c r="Q1638" i="1" s="1"/>
  <c r="Q1758" i="1" s="1"/>
  <c r="Q1878" i="1" s="1"/>
  <c r="Q1998" i="1" s="1"/>
  <c r="Q2118" i="1" s="1"/>
  <c r="Q2238" i="1" s="1"/>
  <c r="Q2358" i="1" s="1"/>
  <c r="Q2478" i="1" s="1"/>
  <c r="Q2598" i="1" s="1"/>
  <c r="Q2718" i="1" s="1"/>
  <c r="Q2838" i="1" s="1"/>
  <c r="Q2958" i="1" s="1"/>
  <c r="Q3078" i="1" s="1"/>
  <c r="Q3198" i="1" s="1"/>
  <c r="Q3318" i="1" s="1"/>
  <c r="Q3438" i="1" s="1"/>
  <c r="Q3558" i="1" s="1"/>
  <c r="B77" i="1"/>
  <c r="B197" i="1" s="1"/>
  <c r="B317" i="1" s="1"/>
  <c r="B437" i="1" s="1"/>
  <c r="B557" i="1" s="1"/>
  <c r="B677" i="1" s="1"/>
  <c r="B797" i="1" s="1"/>
  <c r="B917" i="1" s="1"/>
  <c r="B1037" i="1" s="1"/>
  <c r="B1157" i="1" s="1"/>
  <c r="B1277" i="1" s="1"/>
  <c r="B1397" i="1" s="1"/>
  <c r="B1517" i="1" s="1"/>
  <c r="B1637" i="1" s="1"/>
  <c r="B1757" i="1" s="1"/>
  <c r="B1877" i="1" s="1"/>
  <c r="B1997" i="1" s="1"/>
  <c r="B2117" i="1" s="1"/>
  <c r="B2237" i="1" s="1"/>
  <c r="B2357" i="1" s="1"/>
  <c r="B2477" i="1" s="1"/>
  <c r="B2597" i="1" s="1"/>
  <c r="B2717" i="1" s="1"/>
  <c r="B2837" i="1" s="1"/>
  <c r="B2957" i="1" s="1"/>
  <c r="B3077" i="1" s="1"/>
  <c r="B3197" i="1" s="1"/>
  <c r="B3317" i="1" s="1"/>
  <c r="B3437" i="1" s="1"/>
  <c r="B3557" i="1" s="1"/>
  <c r="D75" i="1"/>
  <c r="D195" i="1" s="1"/>
  <c r="D315" i="1" s="1"/>
  <c r="D435" i="1" s="1"/>
  <c r="D555" i="1" s="1"/>
  <c r="D675" i="1" s="1"/>
  <c r="D795" i="1" s="1"/>
  <c r="D915" i="1" s="1"/>
  <c r="D1035" i="1" s="1"/>
  <c r="D1155" i="1" s="1"/>
  <c r="D1275" i="1" s="1"/>
  <c r="D1395" i="1" s="1"/>
  <c r="D1515" i="1" s="1"/>
  <c r="D1635" i="1" s="1"/>
  <c r="D1755" i="1" s="1"/>
  <c r="D1875" i="1" s="1"/>
  <c r="D1995" i="1" s="1"/>
  <c r="D2115" i="1" s="1"/>
  <c r="D2235" i="1" s="1"/>
  <c r="D2355" i="1" s="1"/>
  <c r="D2475" i="1" s="1"/>
  <c r="D2595" i="1" s="1"/>
  <c r="D2715" i="1" s="1"/>
  <c r="D2835" i="1" s="1"/>
  <c r="D2955" i="1" s="1"/>
  <c r="D3075" i="1" s="1"/>
  <c r="D3195" i="1" s="1"/>
  <c r="D3315" i="1" s="1"/>
  <c r="D3435" i="1" s="1"/>
  <c r="D3555" i="1" s="1"/>
  <c r="J69" i="1"/>
  <c r="J189" i="1" s="1"/>
  <c r="J309" i="1" s="1"/>
  <c r="J429" i="1" s="1"/>
  <c r="J549" i="1" s="1"/>
  <c r="J669" i="1" s="1"/>
  <c r="J789" i="1" s="1"/>
  <c r="J909" i="1" s="1"/>
  <c r="J1029" i="1" s="1"/>
  <c r="J1149" i="1" s="1"/>
  <c r="J1269" i="1" s="1"/>
  <c r="J1389" i="1" s="1"/>
  <c r="J1509" i="1" s="1"/>
  <c r="J1629" i="1" s="1"/>
  <c r="J1749" i="1" s="1"/>
  <c r="J1869" i="1" s="1"/>
  <c r="J1989" i="1" s="1"/>
  <c r="J2109" i="1" s="1"/>
  <c r="J2229" i="1" s="1"/>
  <c r="J2349" i="1" s="1"/>
  <c r="J2469" i="1" s="1"/>
  <c r="J2589" i="1" s="1"/>
  <c r="J2709" i="1" s="1"/>
  <c r="J2829" i="1" s="1"/>
  <c r="J2949" i="1" s="1"/>
  <c r="J3069" i="1" s="1"/>
  <c r="J3189" i="1" s="1"/>
  <c r="J3309" i="1" s="1"/>
  <c r="J3429" i="1" s="1"/>
  <c r="J3549" i="1" s="1"/>
  <c r="L67" i="1"/>
  <c r="L187" i="1" s="1"/>
  <c r="L307" i="1" s="1"/>
  <c r="L427" i="1" s="1"/>
  <c r="L547" i="1" s="1"/>
  <c r="L667" i="1" s="1"/>
  <c r="L787" i="1" s="1"/>
  <c r="L907" i="1" s="1"/>
  <c r="L1027" i="1" s="1"/>
  <c r="L1147" i="1" s="1"/>
  <c r="L1267" i="1" s="1"/>
  <c r="L1387" i="1" s="1"/>
  <c r="L1507" i="1" s="1"/>
  <c r="L1627" i="1" s="1"/>
  <c r="L1747" i="1" s="1"/>
  <c r="L1867" i="1" s="1"/>
  <c r="L1987" i="1" s="1"/>
  <c r="L2107" i="1" s="1"/>
  <c r="L2227" i="1" s="1"/>
  <c r="L2347" i="1" s="1"/>
  <c r="L2467" i="1" s="1"/>
  <c r="L2587" i="1" s="1"/>
  <c r="L2707" i="1" s="1"/>
  <c r="L2827" i="1" s="1"/>
  <c r="L2947" i="1" s="1"/>
  <c r="L3067" i="1" s="1"/>
  <c r="L3187" i="1" s="1"/>
  <c r="L3307" i="1" s="1"/>
  <c r="L3427" i="1" s="1"/>
  <c r="L3547" i="1" s="1"/>
  <c r="H61" i="1"/>
  <c r="H181" i="1" s="1"/>
  <c r="H301" i="1" s="1"/>
  <c r="H421" i="1" s="1"/>
  <c r="H541" i="1" s="1"/>
  <c r="H661" i="1" s="1"/>
  <c r="H781" i="1" s="1"/>
  <c r="H901" i="1" s="1"/>
  <c r="H1021" i="1" s="1"/>
  <c r="H1141" i="1" s="1"/>
  <c r="H1261" i="1" s="1"/>
  <c r="H1381" i="1" s="1"/>
  <c r="H1501" i="1" s="1"/>
  <c r="H1621" i="1" s="1"/>
  <c r="H1741" i="1" s="1"/>
  <c r="H1861" i="1" s="1"/>
  <c r="H1981" i="1" s="1"/>
  <c r="H2101" i="1" s="1"/>
  <c r="H2221" i="1" s="1"/>
  <c r="H2341" i="1" s="1"/>
  <c r="H2461" i="1" s="1"/>
  <c r="H2581" i="1" s="1"/>
  <c r="H2701" i="1" s="1"/>
  <c r="H2821" i="1" s="1"/>
  <c r="H2941" i="1" s="1"/>
  <c r="H3061" i="1" s="1"/>
  <c r="H3181" i="1" s="1"/>
  <c r="H3301" i="1" s="1"/>
  <c r="H3421" i="1" s="1"/>
  <c r="H3541" i="1" s="1"/>
  <c r="Q53" i="1"/>
  <c r="Q173" i="1" s="1"/>
  <c r="Q293" i="1" s="1"/>
  <c r="Q413" i="1" s="1"/>
  <c r="Q533" i="1" s="1"/>
  <c r="Q653" i="1" s="1"/>
  <c r="Q773" i="1" s="1"/>
  <c r="Q893" i="1" s="1"/>
  <c r="Q1013" i="1" s="1"/>
  <c r="Q1133" i="1" s="1"/>
  <c r="Q1253" i="1" s="1"/>
  <c r="Q1373" i="1" s="1"/>
  <c r="Q1493" i="1" s="1"/>
  <c r="Q1613" i="1" s="1"/>
  <c r="Q1733" i="1" s="1"/>
  <c r="Q1853" i="1" s="1"/>
  <c r="Q1973" i="1" s="1"/>
  <c r="Q2093" i="1" s="1"/>
  <c r="Q2213" i="1" s="1"/>
  <c r="Q2333" i="1" s="1"/>
  <c r="Q2453" i="1" s="1"/>
  <c r="Q2573" i="1" s="1"/>
  <c r="Q2693" i="1" s="1"/>
  <c r="Q2813" i="1" s="1"/>
  <c r="Q2933" i="1" s="1"/>
  <c r="Q3053" i="1" s="1"/>
  <c r="Q3173" i="1" s="1"/>
  <c r="Q3293" i="1" s="1"/>
  <c r="Q3413" i="1" s="1"/>
  <c r="Q3533" i="1" s="1"/>
  <c r="A40" i="1"/>
  <c r="A160" i="1" s="1"/>
  <c r="A280" i="1" s="1"/>
  <c r="A400" i="1" s="1"/>
  <c r="A520" i="1" s="1"/>
  <c r="A640" i="1" s="1"/>
  <c r="A760" i="1" s="1"/>
  <c r="A880" i="1" s="1"/>
  <c r="A1000" i="1" s="1"/>
  <c r="A1120" i="1" s="1"/>
  <c r="A1240" i="1" s="1"/>
  <c r="A1360" i="1" s="1"/>
  <c r="A1480" i="1" s="1"/>
  <c r="A1600" i="1" s="1"/>
  <c r="A1720" i="1" s="1"/>
  <c r="A1840" i="1" s="1"/>
  <c r="A1960" i="1" s="1"/>
  <c r="A2080" i="1" s="1"/>
  <c r="A2200" i="1" s="1"/>
  <c r="A2320" i="1" s="1"/>
  <c r="A2440" i="1" s="1"/>
  <c r="A2560" i="1" s="1"/>
  <c r="A2680" i="1" s="1"/>
  <c r="A2800" i="1" s="1"/>
  <c r="A2920" i="1" s="1"/>
  <c r="A3040" i="1" s="1"/>
  <c r="A3160" i="1" s="1"/>
  <c r="A3280" i="1" s="1"/>
  <c r="A3400" i="1" s="1"/>
  <c r="A3520" i="1" s="1"/>
  <c r="I32" i="1"/>
  <c r="I152" i="1" s="1"/>
  <c r="I272" i="1" s="1"/>
  <c r="I392" i="1" s="1"/>
  <c r="I512" i="1" s="1"/>
  <c r="I632" i="1" s="1"/>
  <c r="I752" i="1" s="1"/>
  <c r="I872" i="1" s="1"/>
  <c r="I992" i="1" s="1"/>
  <c r="I1112" i="1" s="1"/>
  <c r="I1232" i="1" s="1"/>
  <c r="I1352" i="1" s="1"/>
  <c r="I1472" i="1" s="1"/>
  <c r="I1592" i="1" s="1"/>
  <c r="I1712" i="1" s="1"/>
  <c r="I1832" i="1" s="1"/>
  <c r="I1952" i="1" s="1"/>
  <c r="I2072" i="1" s="1"/>
  <c r="I2192" i="1" s="1"/>
  <c r="I2312" i="1" s="1"/>
  <c r="I2432" i="1" s="1"/>
  <c r="I2552" i="1" s="1"/>
  <c r="I2672" i="1" s="1"/>
  <c r="I2792" i="1" s="1"/>
  <c r="I2912" i="1" s="1"/>
  <c r="I3032" i="1" s="1"/>
  <c r="I3152" i="1" s="1"/>
  <c r="I3272" i="1" s="1"/>
  <c r="I3392" i="1" s="1"/>
  <c r="I3512" i="1" s="1"/>
  <c r="N16" i="1"/>
  <c r="N136" i="1" s="1"/>
  <c r="N256" i="1" s="1"/>
  <c r="N376" i="1" s="1"/>
  <c r="N496" i="1" s="1"/>
  <c r="N616" i="1" s="1"/>
  <c r="N736" i="1" s="1"/>
  <c r="N856" i="1" s="1"/>
  <c r="N976" i="1" s="1"/>
  <c r="N1096" i="1" s="1"/>
  <c r="N1216" i="1" s="1"/>
  <c r="N1336" i="1" s="1"/>
  <c r="N1456" i="1" s="1"/>
  <c r="N1576" i="1" s="1"/>
  <c r="N1696" i="1" s="1"/>
  <c r="N1816" i="1" s="1"/>
  <c r="N1936" i="1" s="1"/>
  <c r="N2056" i="1" s="1"/>
  <c r="N2176" i="1" s="1"/>
  <c r="N2296" i="1" s="1"/>
  <c r="N2416" i="1" s="1"/>
  <c r="N2536" i="1" s="1"/>
  <c r="N2656" i="1" s="1"/>
  <c r="N2776" i="1" s="1"/>
  <c r="N2896" i="1" s="1"/>
  <c r="N3016" i="1" s="1"/>
  <c r="N3136" i="1" s="1"/>
  <c r="N3256" i="1" s="1"/>
  <c r="N3376" i="1" s="1"/>
  <c r="N3496" i="1" s="1"/>
  <c r="H95" i="4"/>
  <c r="H71" i="4"/>
  <c r="H63" i="4"/>
  <c r="H39" i="4"/>
  <c r="H31" i="4"/>
  <c r="H7" i="4"/>
  <c r="E122" i="1"/>
  <c r="E242" i="1" s="1"/>
  <c r="E362" i="1" s="1"/>
  <c r="E482" i="1" s="1"/>
  <c r="E602" i="1" s="1"/>
  <c r="E722" i="1" s="1"/>
  <c r="E842" i="1" s="1"/>
  <c r="E962" i="1" s="1"/>
  <c r="E1082" i="1" s="1"/>
  <c r="E1202" i="1" s="1"/>
  <c r="E1322" i="1" s="1"/>
  <c r="E1442" i="1" s="1"/>
  <c r="E1562" i="1" s="1"/>
  <c r="E1682" i="1" s="1"/>
  <c r="E1802" i="1" s="1"/>
  <c r="E1922" i="1" s="1"/>
  <c r="E2042" i="1" s="1"/>
  <c r="E2162" i="1" s="1"/>
  <c r="E2282" i="1" s="1"/>
  <c r="E2402" i="1" s="1"/>
  <c r="E2522" i="1" s="1"/>
  <c r="E2642" i="1" s="1"/>
  <c r="E2762" i="1" s="1"/>
  <c r="E2882" i="1" s="1"/>
  <c r="E3002" i="1" s="1"/>
  <c r="E3122" i="1" s="1"/>
  <c r="E3242" i="1" s="1"/>
  <c r="E3362" i="1" s="1"/>
  <c r="E3482" i="1" s="1"/>
  <c r="I122" i="1"/>
  <c r="I242" i="1" s="1"/>
  <c r="I362" i="1" s="1"/>
  <c r="I482" i="1" s="1"/>
  <c r="I602" i="1" s="1"/>
  <c r="I722" i="1" s="1"/>
  <c r="I842" i="1" s="1"/>
  <c r="I962" i="1" s="1"/>
  <c r="I1082" i="1" s="1"/>
  <c r="I1202" i="1" s="1"/>
  <c r="I1322" i="1" s="1"/>
  <c r="I1442" i="1" s="1"/>
  <c r="I1562" i="1" s="1"/>
  <c r="I1682" i="1" s="1"/>
  <c r="I1802" i="1" s="1"/>
  <c r="I1922" i="1" s="1"/>
  <c r="I2042" i="1" s="1"/>
  <c r="I2162" i="1" s="1"/>
  <c r="I2282" i="1" s="1"/>
  <c r="I2402" i="1" s="1"/>
  <c r="I2522" i="1" s="1"/>
  <c r="I2642" i="1" s="1"/>
  <c r="I2762" i="1" s="1"/>
  <c r="I2882" i="1" s="1"/>
  <c r="I3002" i="1" s="1"/>
  <c r="I3122" i="1" s="1"/>
  <c r="I3242" i="1" s="1"/>
  <c r="I3362" i="1" s="1"/>
  <c r="I3482" i="1" s="1"/>
  <c r="M122" i="1"/>
  <c r="M242" i="1" s="1"/>
  <c r="M362" i="1" s="1"/>
  <c r="M482" i="1" s="1"/>
  <c r="M602" i="1" s="1"/>
  <c r="M722" i="1" s="1"/>
  <c r="M842" i="1" s="1"/>
  <c r="M962" i="1" s="1"/>
  <c r="M1082" i="1" s="1"/>
  <c r="M1202" i="1" s="1"/>
  <c r="M1322" i="1" s="1"/>
  <c r="M1442" i="1" s="1"/>
  <c r="M1562" i="1" s="1"/>
  <c r="M1682" i="1" s="1"/>
  <c r="M1802" i="1" s="1"/>
  <c r="M1922" i="1" s="1"/>
  <c r="M2042" i="1" s="1"/>
  <c r="M2162" i="1" s="1"/>
  <c r="M2282" i="1" s="1"/>
  <c r="M2402" i="1" s="1"/>
  <c r="M2522" i="1" s="1"/>
  <c r="M2642" i="1" s="1"/>
  <c r="M2762" i="1" s="1"/>
  <c r="M2882" i="1" s="1"/>
  <c r="M3002" i="1" s="1"/>
  <c r="M3122" i="1" s="1"/>
  <c r="M3242" i="1" s="1"/>
  <c r="M3362" i="1" s="1"/>
  <c r="M3482" i="1" s="1"/>
  <c r="B122" i="1"/>
  <c r="B242" i="1" s="1"/>
  <c r="B362" i="1" s="1"/>
  <c r="B482" i="1" s="1"/>
  <c r="B602" i="1" s="1"/>
  <c r="B722" i="1" s="1"/>
  <c r="B842" i="1" s="1"/>
  <c r="B962" i="1" s="1"/>
  <c r="B1082" i="1" s="1"/>
  <c r="B1202" i="1" s="1"/>
  <c r="B1322" i="1" s="1"/>
  <c r="B1442" i="1" s="1"/>
  <c r="B1562" i="1" s="1"/>
  <c r="B1682" i="1" s="1"/>
  <c r="B1802" i="1" s="1"/>
  <c r="B1922" i="1" s="1"/>
  <c r="B2042" i="1" s="1"/>
  <c r="B2162" i="1" s="1"/>
  <c r="B2282" i="1" s="1"/>
  <c r="B2402" i="1" s="1"/>
  <c r="B2522" i="1" s="1"/>
  <c r="B2642" i="1" s="1"/>
  <c r="B2762" i="1" s="1"/>
  <c r="B2882" i="1" s="1"/>
  <c r="B3002" i="1" s="1"/>
  <c r="B3122" i="1" s="1"/>
  <c r="B3242" i="1" s="1"/>
  <c r="B3362" i="1" s="1"/>
  <c r="B3482" i="1" s="1"/>
  <c r="J122" i="1"/>
  <c r="J242" i="1" s="1"/>
  <c r="J362" i="1" s="1"/>
  <c r="J482" i="1" s="1"/>
  <c r="J602" i="1" s="1"/>
  <c r="J722" i="1" s="1"/>
  <c r="J842" i="1" s="1"/>
  <c r="J962" i="1" s="1"/>
  <c r="J1082" i="1" s="1"/>
  <c r="J1202" i="1" s="1"/>
  <c r="J1322" i="1" s="1"/>
  <c r="J1442" i="1" s="1"/>
  <c r="J1562" i="1" s="1"/>
  <c r="J1682" i="1" s="1"/>
  <c r="J1802" i="1" s="1"/>
  <c r="J1922" i="1" s="1"/>
  <c r="J2042" i="1" s="1"/>
  <c r="J2162" i="1" s="1"/>
  <c r="J2282" i="1" s="1"/>
  <c r="J2402" i="1" s="1"/>
  <c r="J2522" i="1" s="1"/>
  <c r="J2642" i="1" s="1"/>
  <c r="J2762" i="1" s="1"/>
  <c r="J2882" i="1" s="1"/>
  <c r="J3002" i="1" s="1"/>
  <c r="J3122" i="1" s="1"/>
  <c r="J3242" i="1" s="1"/>
  <c r="J3362" i="1" s="1"/>
  <c r="J3482" i="1" s="1"/>
  <c r="N122" i="1"/>
  <c r="N242" i="1" s="1"/>
  <c r="N362" i="1" s="1"/>
  <c r="N482" i="1" s="1"/>
  <c r="N602" i="1" s="1"/>
  <c r="N722" i="1" s="1"/>
  <c r="N842" i="1" s="1"/>
  <c r="N962" i="1" s="1"/>
  <c r="N1082" i="1" s="1"/>
  <c r="N1202" i="1" s="1"/>
  <c r="N1322" i="1" s="1"/>
  <c r="N1442" i="1" s="1"/>
  <c r="N1562" i="1" s="1"/>
  <c r="N1682" i="1" s="1"/>
  <c r="N1802" i="1" s="1"/>
  <c r="N1922" i="1" s="1"/>
  <c r="N2042" i="1" s="1"/>
  <c r="N2162" i="1" s="1"/>
  <c r="N2282" i="1" s="1"/>
  <c r="N2402" i="1" s="1"/>
  <c r="N2522" i="1" s="1"/>
  <c r="N2642" i="1" s="1"/>
  <c r="N2762" i="1" s="1"/>
  <c r="N2882" i="1" s="1"/>
  <c r="N3002" i="1" s="1"/>
  <c r="N3122" i="1" s="1"/>
  <c r="N3242" i="1" s="1"/>
  <c r="N3362" i="1" s="1"/>
  <c r="N3482" i="1" s="1"/>
  <c r="O122" i="1"/>
  <c r="O242" i="1" s="1"/>
  <c r="O362" i="1" s="1"/>
  <c r="O482" i="1" s="1"/>
  <c r="O602" i="1" s="1"/>
  <c r="O722" i="1" s="1"/>
  <c r="O842" i="1" s="1"/>
  <c r="O962" i="1" s="1"/>
  <c r="O1082" i="1" s="1"/>
  <c r="O1202" i="1" s="1"/>
  <c r="O1322" i="1" s="1"/>
  <c r="O1442" i="1" s="1"/>
  <c r="O1562" i="1" s="1"/>
  <c r="O1682" i="1" s="1"/>
  <c r="O1802" i="1" s="1"/>
  <c r="O1922" i="1" s="1"/>
  <c r="O2042" i="1" s="1"/>
  <c r="O2162" i="1" s="1"/>
  <c r="O2282" i="1" s="1"/>
  <c r="O2402" i="1" s="1"/>
  <c r="O2522" i="1" s="1"/>
  <c r="O2642" i="1" s="1"/>
  <c r="O2762" i="1" s="1"/>
  <c r="O2882" i="1" s="1"/>
  <c r="O3002" i="1" s="1"/>
  <c r="O3122" i="1" s="1"/>
  <c r="O3242" i="1" s="1"/>
  <c r="O3362" i="1" s="1"/>
  <c r="O3482" i="1" s="1"/>
  <c r="G122" i="1"/>
  <c r="G242" i="1" s="1"/>
  <c r="G362" i="1" s="1"/>
  <c r="G482" i="1" s="1"/>
  <c r="G602" i="1" s="1"/>
  <c r="G722" i="1" s="1"/>
  <c r="G842" i="1" s="1"/>
  <c r="G962" i="1" s="1"/>
  <c r="G1082" i="1" s="1"/>
  <c r="G1202" i="1" s="1"/>
  <c r="G1322" i="1" s="1"/>
  <c r="G1442" i="1" s="1"/>
  <c r="G1562" i="1" s="1"/>
  <c r="G1682" i="1" s="1"/>
  <c r="G1802" i="1" s="1"/>
  <c r="G1922" i="1" s="1"/>
  <c r="G2042" i="1" s="1"/>
  <c r="G2162" i="1" s="1"/>
  <c r="G2282" i="1" s="1"/>
  <c r="G2402" i="1" s="1"/>
  <c r="G2522" i="1" s="1"/>
  <c r="G2642" i="1" s="1"/>
  <c r="G2762" i="1" s="1"/>
  <c r="G2882" i="1" s="1"/>
  <c r="G3002" i="1" s="1"/>
  <c r="G3122" i="1" s="1"/>
  <c r="G3242" i="1" s="1"/>
  <c r="G3362" i="1" s="1"/>
  <c r="G3482" i="1" s="1"/>
  <c r="A122" i="1"/>
  <c r="A242" i="1" s="1"/>
  <c r="A362" i="1" s="1"/>
  <c r="A482" i="1" s="1"/>
  <c r="A602" i="1" s="1"/>
  <c r="A722" i="1" s="1"/>
  <c r="A842" i="1" s="1"/>
  <c r="A962" i="1" s="1"/>
  <c r="A1082" i="1" s="1"/>
  <c r="A1202" i="1" s="1"/>
  <c r="A1322" i="1" s="1"/>
  <c r="A1442" i="1" s="1"/>
  <c r="A1562" i="1" s="1"/>
  <c r="A1682" i="1" s="1"/>
  <c r="A1802" i="1" s="1"/>
  <c r="A1922" i="1" s="1"/>
  <c r="A2042" i="1" s="1"/>
  <c r="A2162" i="1" s="1"/>
  <c r="A2282" i="1" s="1"/>
  <c r="A2402" i="1" s="1"/>
  <c r="A2522" i="1" s="1"/>
  <c r="A2642" i="1" s="1"/>
  <c r="A2762" i="1" s="1"/>
  <c r="A2882" i="1" s="1"/>
  <c r="A3002" i="1" s="1"/>
  <c r="A3122" i="1" s="1"/>
  <c r="A3242" i="1" s="1"/>
  <c r="A3362" i="1" s="1"/>
  <c r="A3482" i="1" s="1"/>
  <c r="Q122" i="1"/>
  <c r="Q242" i="1" s="1"/>
  <c r="Q362" i="1" s="1"/>
  <c r="Q482" i="1" s="1"/>
  <c r="Q602" i="1" s="1"/>
  <c r="Q722" i="1" s="1"/>
  <c r="Q842" i="1" s="1"/>
  <c r="Q962" i="1" s="1"/>
  <c r="Q1082" i="1" s="1"/>
  <c r="Q1202" i="1" s="1"/>
  <c r="Q1322" i="1" s="1"/>
  <c r="Q1442" i="1" s="1"/>
  <c r="Q1562" i="1" s="1"/>
  <c r="Q1682" i="1" s="1"/>
  <c r="Q1802" i="1" s="1"/>
  <c r="Q1922" i="1" s="1"/>
  <c r="Q2042" i="1" s="1"/>
  <c r="Q2162" i="1" s="1"/>
  <c r="Q2282" i="1" s="1"/>
  <c r="Q2402" i="1" s="1"/>
  <c r="Q2522" i="1" s="1"/>
  <c r="Q2642" i="1" s="1"/>
  <c r="Q2762" i="1" s="1"/>
  <c r="Q2882" i="1" s="1"/>
  <c r="Q3002" i="1" s="1"/>
  <c r="Q3122" i="1" s="1"/>
  <c r="Q3242" i="1" s="1"/>
  <c r="Q3362" i="1" s="1"/>
  <c r="Q3482" i="1" s="1"/>
  <c r="K122" i="1"/>
  <c r="K242" i="1" s="1"/>
  <c r="K362" i="1" s="1"/>
  <c r="K482" i="1" s="1"/>
  <c r="K602" i="1" s="1"/>
  <c r="K722" i="1" s="1"/>
  <c r="K842" i="1" s="1"/>
  <c r="K962" i="1" s="1"/>
  <c r="K1082" i="1" s="1"/>
  <c r="K1202" i="1" s="1"/>
  <c r="K1322" i="1" s="1"/>
  <c r="K1442" i="1" s="1"/>
  <c r="K1562" i="1" s="1"/>
  <c r="K1682" i="1" s="1"/>
  <c r="K1802" i="1" s="1"/>
  <c r="K1922" i="1" s="1"/>
  <c r="K2042" i="1" s="1"/>
  <c r="K2162" i="1" s="1"/>
  <c r="K2282" i="1" s="1"/>
  <c r="K2402" i="1" s="1"/>
  <c r="K2522" i="1" s="1"/>
  <c r="K2642" i="1" s="1"/>
  <c r="K2762" i="1" s="1"/>
  <c r="K2882" i="1" s="1"/>
  <c r="K3002" i="1" s="1"/>
  <c r="K3122" i="1" s="1"/>
  <c r="K3242" i="1" s="1"/>
  <c r="K3362" i="1" s="1"/>
  <c r="K3482" i="1" s="1"/>
  <c r="C122" i="1"/>
  <c r="C242" i="1" s="1"/>
  <c r="C362" i="1" s="1"/>
  <c r="C482" i="1" s="1"/>
  <c r="C602" i="1" s="1"/>
  <c r="C722" i="1" s="1"/>
  <c r="C842" i="1" s="1"/>
  <c r="C962" i="1" s="1"/>
  <c r="C1082" i="1" s="1"/>
  <c r="C1202" i="1" s="1"/>
  <c r="C1322" i="1" s="1"/>
  <c r="C1442" i="1" s="1"/>
  <c r="C1562" i="1" s="1"/>
  <c r="C1682" i="1" s="1"/>
  <c r="C1802" i="1" s="1"/>
  <c r="C1922" i="1" s="1"/>
  <c r="C2042" i="1" s="1"/>
  <c r="C2162" i="1" s="1"/>
  <c r="C2282" i="1" s="1"/>
  <c r="C2402" i="1" s="1"/>
  <c r="C2522" i="1" s="1"/>
  <c r="C2642" i="1" s="1"/>
  <c r="C2762" i="1" s="1"/>
  <c r="C2882" i="1" s="1"/>
  <c r="C3002" i="1" s="1"/>
  <c r="C3122" i="1" s="1"/>
  <c r="C3242" i="1" s="1"/>
  <c r="C3362" i="1" s="1"/>
  <c r="C3482" i="1" s="1"/>
  <c r="H122" i="1"/>
  <c r="H242" i="1" s="1"/>
  <c r="H362" i="1" s="1"/>
  <c r="H482" i="1" s="1"/>
  <c r="H602" i="1" s="1"/>
  <c r="H722" i="1" s="1"/>
  <c r="H842" i="1" s="1"/>
  <c r="H962" i="1" s="1"/>
  <c r="H1082" i="1" s="1"/>
  <c r="H1202" i="1" s="1"/>
  <c r="H1322" i="1" s="1"/>
  <c r="H1442" i="1" s="1"/>
  <c r="H1562" i="1" s="1"/>
  <c r="H1682" i="1" s="1"/>
  <c r="H1802" i="1" s="1"/>
  <c r="H1922" i="1" s="1"/>
  <c r="H2042" i="1" s="1"/>
  <c r="H2162" i="1" s="1"/>
  <c r="H2282" i="1" s="1"/>
  <c r="H2402" i="1" s="1"/>
  <c r="H2522" i="1" s="1"/>
  <c r="H2642" i="1" s="1"/>
  <c r="H2762" i="1" s="1"/>
  <c r="H2882" i="1" s="1"/>
  <c r="H3002" i="1" s="1"/>
  <c r="H3122" i="1" s="1"/>
  <c r="H3242" i="1" s="1"/>
  <c r="H3362" i="1" s="1"/>
  <c r="H3482" i="1" s="1"/>
  <c r="H114" i="4"/>
  <c r="H106" i="4"/>
  <c r="H98" i="4"/>
  <c r="H90" i="4"/>
  <c r="H82" i="4"/>
  <c r="H74" i="4"/>
  <c r="H66" i="4"/>
  <c r="H58" i="4"/>
  <c r="H50" i="4"/>
  <c r="H42" i="4"/>
  <c r="H34" i="4"/>
  <c r="H26" i="4"/>
  <c r="H18" i="4"/>
  <c r="H10" i="4"/>
  <c r="H49" i="4"/>
  <c r="B65" i="1" l="1"/>
  <c r="B185" i="1" s="1"/>
  <c r="B305" i="1" s="1"/>
  <c r="B425" i="1" s="1"/>
  <c r="B545" i="1" s="1"/>
  <c r="B665" i="1" s="1"/>
  <c r="B785" i="1" s="1"/>
  <c r="B905" i="1" s="1"/>
  <c r="B1025" i="1" s="1"/>
  <c r="B1145" i="1" s="1"/>
  <c r="B1265" i="1" s="1"/>
  <c r="B1385" i="1" s="1"/>
  <c r="B1505" i="1" s="1"/>
  <c r="B1625" i="1" s="1"/>
  <c r="B1745" i="1" s="1"/>
  <c r="B1865" i="1" s="1"/>
  <c r="B1985" i="1" s="1"/>
  <c r="B2105" i="1" s="1"/>
  <c r="B2225" i="1" s="1"/>
  <c r="B2345" i="1" s="1"/>
  <c r="B2465" i="1" s="1"/>
  <c r="B2585" i="1" s="1"/>
  <c r="B2705" i="1" s="1"/>
  <c r="B2825" i="1" s="1"/>
  <c r="B2945" i="1" s="1"/>
  <c r="B3065" i="1" s="1"/>
  <c r="B3185" i="1" s="1"/>
  <c r="B3305" i="1" s="1"/>
  <c r="B3425" i="1" s="1"/>
  <c r="B3545" i="1" s="1"/>
  <c r="J65" i="1"/>
  <c r="J185" i="1" s="1"/>
  <c r="J305" i="1" s="1"/>
  <c r="J425" i="1" s="1"/>
  <c r="J545" i="1" s="1"/>
  <c r="J665" i="1" s="1"/>
  <c r="J785" i="1" s="1"/>
  <c r="J905" i="1" s="1"/>
  <c r="J1025" i="1" s="1"/>
  <c r="J1145" i="1" s="1"/>
  <c r="J1265" i="1" s="1"/>
  <c r="J1385" i="1" s="1"/>
  <c r="J1505" i="1" s="1"/>
  <c r="J1625" i="1" s="1"/>
  <c r="J1745" i="1" s="1"/>
  <c r="J1865" i="1" s="1"/>
  <c r="J1985" i="1" s="1"/>
  <c r="J2105" i="1" s="1"/>
  <c r="J2225" i="1" s="1"/>
  <c r="J2345" i="1" s="1"/>
  <c r="J2465" i="1" s="1"/>
  <c r="J2585" i="1" s="1"/>
  <c r="J2705" i="1" s="1"/>
  <c r="J2825" i="1" s="1"/>
  <c r="J2945" i="1" s="1"/>
  <c r="J3065" i="1" s="1"/>
  <c r="J3185" i="1" s="1"/>
  <c r="J3305" i="1" s="1"/>
  <c r="J3425" i="1" s="1"/>
  <c r="J3545" i="1" s="1"/>
  <c r="G65" i="1"/>
  <c r="G185" i="1" s="1"/>
  <c r="G305" i="1" s="1"/>
  <c r="G425" i="1" s="1"/>
  <c r="G545" i="1" s="1"/>
  <c r="G665" i="1" s="1"/>
  <c r="G785" i="1" s="1"/>
  <c r="G905" i="1" s="1"/>
  <c r="G1025" i="1" s="1"/>
  <c r="G1145" i="1" s="1"/>
  <c r="G1265" i="1" s="1"/>
  <c r="G1385" i="1" s="1"/>
  <c r="G1505" i="1" s="1"/>
  <c r="G1625" i="1" s="1"/>
  <c r="G1745" i="1" s="1"/>
  <c r="G1865" i="1" s="1"/>
  <c r="G1985" i="1" s="1"/>
  <c r="G2105" i="1" s="1"/>
  <c r="G2225" i="1" s="1"/>
  <c r="G2345" i="1" s="1"/>
  <c r="G2465" i="1" s="1"/>
  <c r="G2585" i="1" s="1"/>
  <c r="G2705" i="1" s="1"/>
  <c r="G2825" i="1" s="1"/>
  <c r="G2945" i="1" s="1"/>
  <c r="G3065" i="1" s="1"/>
  <c r="G3185" i="1" s="1"/>
  <c r="G3305" i="1" s="1"/>
  <c r="G3425" i="1" s="1"/>
  <c r="G3545" i="1" s="1"/>
  <c r="P65" i="1"/>
  <c r="P185" i="1" s="1"/>
  <c r="P305" i="1" s="1"/>
  <c r="P425" i="1" s="1"/>
  <c r="P545" i="1" s="1"/>
  <c r="P665" i="1" s="1"/>
  <c r="P785" i="1" s="1"/>
  <c r="P905" i="1" s="1"/>
  <c r="P1025" i="1" s="1"/>
  <c r="P1145" i="1" s="1"/>
  <c r="P1265" i="1" s="1"/>
  <c r="P1385" i="1" s="1"/>
  <c r="P1505" i="1" s="1"/>
  <c r="P1625" i="1" s="1"/>
  <c r="P1745" i="1" s="1"/>
  <c r="P1865" i="1" s="1"/>
  <c r="P1985" i="1" s="1"/>
  <c r="P2105" i="1" s="1"/>
  <c r="P2225" i="1" s="1"/>
  <c r="P2345" i="1" s="1"/>
  <c r="P2465" i="1" s="1"/>
  <c r="P2585" i="1" s="1"/>
  <c r="P2705" i="1" s="1"/>
  <c r="P2825" i="1" s="1"/>
  <c r="P2945" i="1" s="1"/>
  <c r="P3065" i="1" s="1"/>
  <c r="P3185" i="1" s="1"/>
  <c r="P3305" i="1" s="1"/>
  <c r="P3425" i="1" s="1"/>
  <c r="P3545" i="1" s="1"/>
  <c r="H65" i="1"/>
  <c r="H185" i="1" s="1"/>
  <c r="H305" i="1" s="1"/>
  <c r="H425" i="1" s="1"/>
  <c r="H545" i="1" s="1"/>
  <c r="H665" i="1" s="1"/>
  <c r="H785" i="1" s="1"/>
  <c r="H905" i="1" s="1"/>
  <c r="H1025" i="1" s="1"/>
  <c r="H1145" i="1" s="1"/>
  <c r="H1265" i="1" s="1"/>
  <c r="H1385" i="1" s="1"/>
  <c r="H1505" i="1" s="1"/>
  <c r="H1625" i="1" s="1"/>
  <c r="H1745" i="1" s="1"/>
  <c r="H1865" i="1" s="1"/>
  <c r="H1985" i="1" s="1"/>
  <c r="H2105" i="1" s="1"/>
  <c r="H2225" i="1" s="1"/>
  <c r="H2345" i="1" s="1"/>
  <c r="H2465" i="1" s="1"/>
  <c r="H2585" i="1" s="1"/>
  <c r="H2705" i="1" s="1"/>
  <c r="H2825" i="1" s="1"/>
  <c r="H2945" i="1" s="1"/>
  <c r="H3065" i="1" s="1"/>
  <c r="H3185" i="1" s="1"/>
  <c r="H3305" i="1" s="1"/>
  <c r="H3425" i="1" s="1"/>
  <c r="H3545" i="1" s="1"/>
  <c r="Q65" i="1"/>
  <c r="Q185" i="1" s="1"/>
  <c r="Q305" i="1" s="1"/>
  <c r="Q425" i="1" s="1"/>
  <c r="Q545" i="1" s="1"/>
  <c r="Q665" i="1" s="1"/>
  <c r="Q785" i="1" s="1"/>
  <c r="Q905" i="1" s="1"/>
  <c r="Q1025" i="1" s="1"/>
  <c r="Q1145" i="1" s="1"/>
  <c r="Q1265" i="1" s="1"/>
  <c r="Q1385" i="1" s="1"/>
  <c r="Q1505" i="1" s="1"/>
  <c r="Q1625" i="1" s="1"/>
  <c r="Q1745" i="1" s="1"/>
  <c r="Q1865" i="1" s="1"/>
  <c r="Q1985" i="1" s="1"/>
  <c r="Q2105" i="1" s="1"/>
  <c r="Q2225" i="1" s="1"/>
  <c r="Q2345" i="1" s="1"/>
  <c r="Q2465" i="1" s="1"/>
  <c r="Q2585" i="1" s="1"/>
  <c r="Q2705" i="1" s="1"/>
  <c r="Q2825" i="1" s="1"/>
  <c r="Q2945" i="1" s="1"/>
  <c r="Q3065" i="1" s="1"/>
  <c r="Q3185" i="1" s="1"/>
  <c r="Q3305" i="1" s="1"/>
  <c r="Q3425" i="1" s="1"/>
  <c r="Q3545" i="1" s="1"/>
  <c r="I65" i="1"/>
  <c r="I185" i="1" s="1"/>
  <c r="I305" i="1" s="1"/>
  <c r="I425" i="1" s="1"/>
  <c r="I545" i="1" s="1"/>
  <c r="I665" i="1" s="1"/>
  <c r="I785" i="1" s="1"/>
  <c r="I905" i="1" s="1"/>
  <c r="I1025" i="1" s="1"/>
  <c r="I1145" i="1" s="1"/>
  <c r="I1265" i="1" s="1"/>
  <c r="I1385" i="1" s="1"/>
  <c r="I1505" i="1" s="1"/>
  <c r="I1625" i="1" s="1"/>
  <c r="I1745" i="1" s="1"/>
  <c r="I1865" i="1" s="1"/>
  <c r="I1985" i="1" s="1"/>
  <c r="I2105" i="1" s="1"/>
  <c r="I2225" i="1" s="1"/>
  <c r="I2345" i="1" s="1"/>
  <c r="I2465" i="1" s="1"/>
  <c r="I2585" i="1" s="1"/>
  <c r="I2705" i="1" s="1"/>
  <c r="I2825" i="1" s="1"/>
  <c r="I2945" i="1" s="1"/>
  <c r="I3065" i="1" s="1"/>
  <c r="I3185" i="1" s="1"/>
  <c r="I3305" i="1" s="1"/>
  <c r="I3425" i="1" s="1"/>
  <c r="I3545" i="1" s="1"/>
  <c r="A65" i="1"/>
  <c r="A185" i="1" s="1"/>
  <c r="A305" i="1" s="1"/>
  <c r="A425" i="1" s="1"/>
  <c r="A545" i="1" s="1"/>
  <c r="A665" i="1" s="1"/>
  <c r="A785" i="1" s="1"/>
  <c r="A905" i="1" s="1"/>
  <c r="A1025" i="1" s="1"/>
  <c r="A1145" i="1" s="1"/>
  <c r="A1265" i="1" s="1"/>
  <c r="A1385" i="1" s="1"/>
  <c r="A1505" i="1" s="1"/>
  <c r="A1625" i="1" s="1"/>
  <c r="A1745" i="1" s="1"/>
  <c r="A1865" i="1" s="1"/>
  <c r="A1985" i="1" s="1"/>
  <c r="A2105" i="1" s="1"/>
  <c r="A2225" i="1" s="1"/>
  <c r="A2345" i="1" s="1"/>
  <c r="A2465" i="1" s="1"/>
  <c r="A2585" i="1" s="1"/>
  <c r="A2705" i="1" s="1"/>
  <c r="A2825" i="1" s="1"/>
  <c r="A2945" i="1" s="1"/>
  <c r="A3065" i="1" s="1"/>
  <c r="A3185" i="1" s="1"/>
  <c r="A3305" i="1" s="1"/>
  <c r="A3425" i="1" s="1"/>
  <c r="A3545" i="1" s="1"/>
  <c r="K65" i="1"/>
  <c r="K185" i="1" s="1"/>
  <c r="K305" i="1" s="1"/>
  <c r="K425" i="1" s="1"/>
  <c r="K545" i="1" s="1"/>
  <c r="K665" i="1" s="1"/>
  <c r="K785" i="1" s="1"/>
  <c r="K905" i="1" s="1"/>
  <c r="K1025" i="1" s="1"/>
  <c r="K1145" i="1" s="1"/>
  <c r="K1265" i="1" s="1"/>
  <c r="K1385" i="1" s="1"/>
  <c r="K1505" i="1" s="1"/>
  <c r="K1625" i="1" s="1"/>
  <c r="K1745" i="1" s="1"/>
  <c r="K1865" i="1" s="1"/>
  <c r="K1985" i="1" s="1"/>
  <c r="K2105" i="1" s="1"/>
  <c r="K2225" i="1" s="1"/>
  <c r="K2345" i="1" s="1"/>
  <c r="K2465" i="1" s="1"/>
  <c r="K2585" i="1" s="1"/>
  <c r="K2705" i="1" s="1"/>
  <c r="K2825" i="1" s="1"/>
  <c r="K2945" i="1" s="1"/>
  <c r="K3065" i="1" s="1"/>
  <c r="K3185" i="1" s="1"/>
  <c r="K3305" i="1" s="1"/>
  <c r="K3425" i="1" s="1"/>
  <c r="K3545" i="1" s="1"/>
  <c r="C65" i="1"/>
  <c r="C185" i="1" s="1"/>
  <c r="C305" i="1" s="1"/>
  <c r="C425" i="1" s="1"/>
  <c r="C545" i="1" s="1"/>
  <c r="C665" i="1" s="1"/>
  <c r="C785" i="1" s="1"/>
  <c r="C905" i="1" s="1"/>
  <c r="C1025" i="1" s="1"/>
  <c r="C1145" i="1" s="1"/>
  <c r="C1265" i="1" s="1"/>
  <c r="C1385" i="1" s="1"/>
  <c r="C1505" i="1" s="1"/>
  <c r="C1625" i="1" s="1"/>
  <c r="C1745" i="1" s="1"/>
  <c r="C1865" i="1" s="1"/>
  <c r="C1985" i="1" s="1"/>
  <c r="C2105" i="1" s="1"/>
  <c r="C2225" i="1" s="1"/>
  <c r="C2345" i="1" s="1"/>
  <c r="C2465" i="1" s="1"/>
  <c r="C2585" i="1" s="1"/>
  <c r="C2705" i="1" s="1"/>
  <c r="C2825" i="1" s="1"/>
  <c r="C2945" i="1" s="1"/>
  <c r="C3065" i="1" s="1"/>
  <c r="C3185" i="1" s="1"/>
  <c r="C3305" i="1" s="1"/>
  <c r="C3425" i="1" s="1"/>
  <c r="C3545" i="1" s="1"/>
  <c r="L65" i="1"/>
  <c r="L185" i="1" s="1"/>
  <c r="L305" i="1" s="1"/>
  <c r="L425" i="1" s="1"/>
  <c r="L545" i="1" s="1"/>
  <c r="L665" i="1" s="1"/>
  <c r="L785" i="1" s="1"/>
  <c r="L905" i="1" s="1"/>
  <c r="L1025" i="1" s="1"/>
  <c r="L1145" i="1" s="1"/>
  <c r="L1265" i="1" s="1"/>
  <c r="L1385" i="1" s="1"/>
  <c r="L1505" i="1" s="1"/>
  <c r="L1625" i="1" s="1"/>
  <c r="L1745" i="1" s="1"/>
  <c r="L1865" i="1" s="1"/>
  <c r="L1985" i="1" s="1"/>
  <c r="L2105" i="1" s="1"/>
  <c r="L2225" i="1" s="1"/>
  <c r="L2345" i="1" s="1"/>
  <c r="L2465" i="1" s="1"/>
  <c r="L2585" i="1" s="1"/>
  <c r="L2705" i="1" s="1"/>
  <c r="L2825" i="1" s="1"/>
  <c r="L2945" i="1" s="1"/>
  <c r="L3065" i="1" s="1"/>
  <c r="L3185" i="1" s="1"/>
  <c r="L3305" i="1" s="1"/>
  <c r="L3425" i="1" s="1"/>
  <c r="L3545" i="1" s="1"/>
  <c r="F65" i="1"/>
  <c r="F185" i="1" s="1"/>
  <c r="F305" i="1" s="1"/>
  <c r="F425" i="1" s="1"/>
  <c r="F545" i="1" s="1"/>
  <c r="F665" i="1" s="1"/>
  <c r="F785" i="1" s="1"/>
  <c r="F905" i="1" s="1"/>
  <c r="F1025" i="1" s="1"/>
  <c r="F1145" i="1" s="1"/>
  <c r="F1265" i="1" s="1"/>
  <c r="F1385" i="1" s="1"/>
  <c r="F1505" i="1" s="1"/>
  <c r="F1625" i="1" s="1"/>
  <c r="F1745" i="1" s="1"/>
  <c r="F1865" i="1" s="1"/>
  <c r="F1985" i="1" s="1"/>
  <c r="F2105" i="1" s="1"/>
  <c r="F2225" i="1" s="1"/>
  <c r="F2345" i="1" s="1"/>
  <c r="F2465" i="1" s="1"/>
  <c r="F2585" i="1" s="1"/>
  <c r="F2705" i="1" s="1"/>
  <c r="F2825" i="1" s="1"/>
  <c r="F2945" i="1" s="1"/>
  <c r="F3065" i="1" s="1"/>
  <c r="F3185" i="1" s="1"/>
  <c r="F3305" i="1" s="1"/>
  <c r="F3425" i="1" s="1"/>
  <c r="F3545" i="1" s="1"/>
  <c r="O65" i="1"/>
  <c r="O185" i="1" s="1"/>
  <c r="O305" i="1" s="1"/>
  <c r="O425" i="1" s="1"/>
  <c r="O545" i="1" s="1"/>
  <c r="O665" i="1" s="1"/>
  <c r="O785" i="1" s="1"/>
  <c r="O905" i="1" s="1"/>
  <c r="O1025" i="1" s="1"/>
  <c r="O1145" i="1" s="1"/>
  <c r="O1265" i="1" s="1"/>
  <c r="O1385" i="1" s="1"/>
  <c r="O1505" i="1" s="1"/>
  <c r="O1625" i="1" s="1"/>
  <c r="O1745" i="1" s="1"/>
  <c r="O1865" i="1" s="1"/>
  <c r="O1985" i="1" s="1"/>
  <c r="O2105" i="1" s="1"/>
  <c r="O2225" i="1" s="1"/>
  <c r="O2345" i="1" s="1"/>
  <c r="O2465" i="1" s="1"/>
  <c r="O2585" i="1" s="1"/>
  <c r="O2705" i="1" s="1"/>
  <c r="O2825" i="1" s="1"/>
  <c r="O2945" i="1" s="1"/>
  <c r="O3065" i="1" s="1"/>
  <c r="O3185" i="1" s="1"/>
  <c r="O3305" i="1" s="1"/>
  <c r="O3425" i="1" s="1"/>
  <c r="O3545" i="1" s="1"/>
  <c r="M65" i="1"/>
  <c r="M185" i="1" s="1"/>
  <c r="M305" i="1" s="1"/>
  <c r="M425" i="1" s="1"/>
  <c r="M545" i="1" s="1"/>
  <c r="M665" i="1" s="1"/>
  <c r="M785" i="1" s="1"/>
  <c r="M905" i="1" s="1"/>
  <c r="M1025" i="1" s="1"/>
  <c r="M1145" i="1" s="1"/>
  <c r="M1265" i="1" s="1"/>
  <c r="M1385" i="1" s="1"/>
  <c r="M1505" i="1" s="1"/>
  <c r="M1625" i="1" s="1"/>
  <c r="M1745" i="1" s="1"/>
  <c r="M1865" i="1" s="1"/>
  <c r="M1985" i="1" s="1"/>
  <c r="M2105" i="1" s="1"/>
  <c r="M2225" i="1" s="1"/>
  <c r="M2345" i="1" s="1"/>
  <c r="M2465" i="1" s="1"/>
  <c r="M2585" i="1" s="1"/>
  <c r="M2705" i="1" s="1"/>
  <c r="M2825" i="1" s="1"/>
  <c r="M2945" i="1" s="1"/>
  <c r="M3065" i="1" s="1"/>
  <c r="M3185" i="1" s="1"/>
  <c r="M3305" i="1" s="1"/>
  <c r="M3425" i="1" s="1"/>
  <c r="M3545" i="1" s="1"/>
  <c r="D65" i="1"/>
  <c r="D185" i="1" s="1"/>
  <c r="D305" i="1" s="1"/>
  <c r="D425" i="1" s="1"/>
  <c r="D545" i="1" s="1"/>
  <c r="D665" i="1" s="1"/>
  <c r="D785" i="1" s="1"/>
  <c r="D905" i="1" s="1"/>
  <c r="D1025" i="1" s="1"/>
  <c r="D1145" i="1" s="1"/>
  <c r="D1265" i="1" s="1"/>
  <c r="D1385" i="1" s="1"/>
  <c r="D1505" i="1" s="1"/>
  <c r="D1625" i="1" s="1"/>
  <c r="D1745" i="1" s="1"/>
  <c r="D1865" i="1" s="1"/>
  <c r="D1985" i="1" s="1"/>
  <c r="D2105" i="1" s="1"/>
  <c r="D2225" i="1" s="1"/>
  <c r="D2345" i="1" s="1"/>
  <c r="D2465" i="1" s="1"/>
  <c r="D2585" i="1" s="1"/>
  <c r="D2705" i="1" s="1"/>
  <c r="D2825" i="1" s="1"/>
  <c r="D2945" i="1" s="1"/>
  <c r="D3065" i="1" s="1"/>
  <c r="D3185" i="1" s="1"/>
  <c r="D3305" i="1" s="1"/>
  <c r="D3425" i="1" s="1"/>
  <c r="D3545" i="1" s="1"/>
  <c r="N65" i="1"/>
  <c r="N185" i="1" s="1"/>
  <c r="N305" i="1" s="1"/>
  <c r="N425" i="1" s="1"/>
  <c r="N545" i="1" s="1"/>
  <c r="N665" i="1" s="1"/>
  <c r="N785" i="1" s="1"/>
  <c r="N905" i="1" s="1"/>
  <c r="N1025" i="1" s="1"/>
  <c r="N1145" i="1" s="1"/>
  <c r="N1265" i="1" s="1"/>
  <c r="N1385" i="1" s="1"/>
  <c r="N1505" i="1" s="1"/>
  <c r="N1625" i="1" s="1"/>
  <c r="N1745" i="1" s="1"/>
  <c r="N1865" i="1" s="1"/>
  <c r="N1985" i="1" s="1"/>
  <c r="N2105" i="1" s="1"/>
  <c r="N2225" i="1" s="1"/>
  <c r="N2345" i="1" s="1"/>
  <c r="N2465" i="1" s="1"/>
  <c r="N2585" i="1" s="1"/>
  <c r="N2705" i="1" s="1"/>
  <c r="N2825" i="1" s="1"/>
  <c r="N2945" i="1" s="1"/>
  <c r="N3065" i="1" s="1"/>
  <c r="N3185" i="1" s="1"/>
  <c r="N3305" i="1" s="1"/>
  <c r="N3425" i="1" s="1"/>
  <c r="N3545" i="1" s="1"/>
  <c r="E65" i="1"/>
  <c r="E185" i="1" s="1"/>
  <c r="E305" i="1" s="1"/>
  <c r="E425" i="1" s="1"/>
  <c r="E545" i="1" s="1"/>
  <c r="E665" i="1" s="1"/>
  <c r="E785" i="1" s="1"/>
  <c r="E905" i="1" s="1"/>
  <c r="E1025" i="1" s="1"/>
  <c r="E1145" i="1" s="1"/>
  <c r="E1265" i="1" s="1"/>
  <c r="E1385" i="1" s="1"/>
  <c r="E1505" i="1" s="1"/>
  <c r="E1625" i="1" s="1"/>
  <c r="E1745" i="1" s="1"/>
  <c r="E1865" i="1" s="1"/>
  <c r="E1985" i="1" s="1"/>
  <c r="E2105" i="1" s="1"/>
  <c r="E2225" i="1" s="1"/>
  <c r="E2345" i="1" s="1"/>
  <c r="E2465" i="1" s="1"/>
  <c r="E2585" i="1" s="1"/>
  <c r="E2705" i="1" s="1"/>
  <c r="E2825" i="1" s="1"/>
  <c r="E2945" i="1" s="1"/>
  <c r="E3065" i="1" s="1"/>
  <c r="E3185" i="1" s="1"/>
  <c r="E3305" i="1" s="1"/>
  <c r="E3425" i="1" s="1"/>
  <c r="E3545" i="1" s="1"/>
  <c r="A81" i="1"/>
  <c r="A201" i="1" s="1"/>
  <c r="A321" i="1" s="1"/>
  <c r="A441" i="1" s="1"/>
  <c r="A561" i="1" s="1"/>
  <c r="A681" i="1" s="1"/>
  <c r="A801" i="1" s="1"/>
  <c r="A921" i="1" s="1"/>
  <c r="A1041" i="1" s="1"/>
  <c r="A1161" i="1" s="1"/>
  <c r="A1281" i="1" s="1"/>
  <c r="A1401" i="1" s="1"/>
  <c r="A1521" i="1" s="1"/>
  <c r="A1641" i="1" s="1"/>
  <c r="A1761" i="1" s="1"/>
  <c r="A1881" i="1" s="1"/>
  <c r="A2001" i="1" s="1"/>
  <c r="A2121" i="1" s="1"/>
  <c r="A2241" i="1" s="1"/>
  <c r="A2361" i="1" s="1"/>
  <c r="A2481" i="1" s="1"/>
  <c r="A2601" i="1" s="1"/>
  <c r="A2721" i="1" s="1"/>
  <c r="A2841" i="1" s="1"/>
  <c r="A2961" i="1" s="1"/>
  <c r="A3081" i="1" s="1"/>
  <c r="A3201" i="1" s="1"/>
  <c r="A3321" i="1" s="1"/>
  <c r="A3441" i="1" s="1"/>
  <c r="A3561" i="1" s="1"/>
  <c r="I81" i="1"/>
  <c r="I201" i="1" s="1"/>
  <c r="I321" i="1" s="1"/>
  <c r="I441" i="1" s="1"/>
  <c r="I561" i="1" s="1"/>
  <c r="I681" i="1" s="1"/>
  <c r="I801" i="1" s="1"/>
  <c r="I921" i="1" s="1"/>
  <c r="I1041" i="1" s="1"/>
  <c r="I1161" i="1" s="1"/>
  <c r="I1281" i="1" s="1"/>
  <c r="I1401" i="1" s="1"/>
  <c r="I1521" i="1" s="1"/>
  <c r="I1641" i="1" s="1"/>
  <c r="I1761" i="1" s="1"/>
  <c r="I1881" i="1" s="1"/>
  <c r="I2001" i="1" s="1"/>
  <c r="I2121" i="1" s="1"/>
  <c r="I2241" i="1" s="1"/>
  <c r="I2361" i="1" s="1"/>
  <c r="I2481" i="1" s="1"/>
  <c r="I2601" i="1" s="1"/>
  <c r="I2721" i="1" s="1"/>
  <c r="I2841" i="1" s="1"/>
  <c r="I2961" i="1" s="1"/>
  <c r="I3081" i="1" s="1"/>
  <c r="I3201" i="1" s="1"/>
  <c r="I3321" i="1" s="1"/>
  <c r="I3441" i="1" s="1"/>
  <c r="I3561" i="1" s="1"/>
  <c r="Q81" i="1"/>
  <c r="Q201" i="1" s="1"/>
  <c r="Q321" i="1" s="1"/>
  <c r="Q441" i="1" s="1"/>
  <c r="Q561" i="1" s="1"/>
  <c r="Q681" i="1" s="1"/>
  <c r="Q801" i="1" s="1"/>
  <c r="Q921" i="1" s="1"/>
  <c r="Q1041" i="1" s="1"/>
  <c r="Q1161" i="1" s="1"/>
  <c r="Q1281" i="1" s="1"/>
  <c r="Q1401" i="1" s="1"/>
  <c r="Q1521" i="1" s="1"/>
  <c r="Q1641" i="1" s="1"/>
  <c r="Q1761" i="1" s="1"/>
  <c r="Q1881" i="1" s="1"/>
  <c r="Q2001" i="1" s="1"/>
  <c r="Q2121" i="1" s="1"/>
  <c r="Q2241" i="1" s="1"/>
  <c r="Q2361" i="1" s="1"/>
  <c r="Q2481" i="1" s="1"/>
  <c r="Q2601" i="1" s="1"/>
  <c r="Q2721" i="1" s="1"/>
  <c r="Q2841" i="1" s="1"/>
  <c r="Q2961" i="1" s="1"/>
  <c r="Q3081" i="1" s="1"/>
  <c r="Q3201" i="1" s="1"/>
  <c r="Q3321" i="1" s="1"/>
  <c r="Q3441" i="1" s="1"/>
  <c r="Q3561" i="1" s="1"/>
  <c r="B81" i="1"/>
  <c r="B201" i="1" s="1"/>
  <c r="B321" i="1" s="1"/>
  <c r="B441" i="1" s="1"/>
  <c r="B561" i="1" s="1"/>
  <c r="B681" i="1" s="1"/>
  <c r="B801" i="1" s="1"/>
  <c r="B921" i="1" s="1"/>
  <c r="B1041" i="1" s="1"/>
  <c r="B1161" i="1" s="1"/>
  <c r="B1281" i="1" s="1"/>
  <c r="B1401" i="1" s="1"/>
  <c r="B1521" i="1" s="1"/>
  <c r="B1641" i="1" s="1"/>
  <c r="B1761" i="1" s="1"/>
  <c r="B1881" i="1" s="1"/>
  <c r="B2001" i="1" s="1"/>
  <c r="B2121" i="1" s="1"/>
  <c r="B2241" i="1" s="1"/>
  <c r="B2361" i="1" s="1"/>
  <c r="B2481" i="1" s="1"/>
  <c r="B2601" i="1" s="1"/>
  <c r="B2721" i="1" s="1"/>
  <c r="B2841" i="1" s="1"/>
  <c r="B2961" i="1" s="1"/>
  <c r="B3081" i="1" s="1"/>
  <c r="B3201" i="1" s="1"/>
  <c r="B3321" i="1" s="1"/>
  <c r="B3441" i="1" s="1"/>
  <c r="B3561" i="1" s="1"/>
  <c r="J81" i="1"/>
  <c r="J201" i="1" s="1"/>
  <c r="J321" i="1" s="1"/>
  <c r="J441" i="1" s="1"/>
  <c r="J561" i="1" s="1"/>
  <c r="J681" i="1" s="1"/>
  <c r="J801" i="1" s="1"/>
  <c r="J921" i="1" s="1"/>
  <c r="J1041" i="1" s="1"/>
  <c r="J1161" i="1" s="1"/>
  <c r="J1281" i="1" s="1"/>
  <c r="J1401" i="1" s="1"/>
  <c r="J1521" i="1" s="1"/>
  <c r="J1641" i="1" s="1"/>
  <c r="J1761" i="1" s="1"/>
  <c r="J1881" i="1" s="1"/>
  <c r="J2001" i="1" s="1"/>
  <c r="J2121" i="1" s="1"/>
  <c r="J2241" i="1" s="1"/>
  <c r="J2361" i="1" s="1"/>
  <c r="J2481" i="1" s="1"/>
  <c r="J2601" i="1" s="1"/>
  <c r="J2721" i="1" s="1"/>
  <c r="J2841" i="1" s="1"/>
  <c r="J2961" i="1" s="1"/>
  <c r="J3081" i="1" s="1"/>
  <c r="J3201" i="1" s="1"/>
  <c r="J3321" i="1" s="1"/>
  <c r="J3441" i="1" s="1"/>
  <c r="J3561" i="1" s="1"/>
  <c r="C81" i="1"/>
  <c r="C201" i="1" s="1"/>
  <c r="C321" i="1" s="1"/>
  <c r="C441" i="1" s="1"/>
  <c r="C561" i="1" s="1"/>
  <c r="C681" i="1" s="1"/>
  <c r="C801" i="1" s="1"/>
  <c r="C921" i="1" s="1"/>
  <c r="C1041" i="1" s="1"/>
  <c r="C1161" i="1" s="1"/>
  <c r="C1281" i="1" s="1"/>
  <c r="C1401" i="1" s="1"/>
  <c r="C1521" i="1" s="1"/>
  <c r="C1641" i="1" s="1"/>
  <c r="C1761" i="1" s="1"/>
  <c r="C1881" i="1" s="1"/>
  <c r="C2001" i="1" s="1"/>
  <c r="C2121" i="1" s="1"/>
  <c r="C2241" i="1" s="1"/>
  <c r="C2361" i="1" s="1"/>
  <c r="C2481" i="1" s="1"/>
  <c r="C2601" i="1" s="1"/>
  <c r="C2721" i="1" s="1"/>
  <c r="C2841" i="1" s="1"/>
  <c r="C2961" i="1" s="1"/>
  <c r="C3081" i="1" s="1"/>
  <c r="C3201" i="1" s="1"/>
  <c r="C3321" i="1" s="1"/>
  <c r="C3441" i="1" s="1"/>
  <c r="C3561" i="1" s="1"/>
  <c r="K81" i="1"/>
  <c r="K201" i="1" s="1"/>
  <c r="K321" i="1" s="1"/>
  <c r="K441" i="1" s="1"/>
  <c r="K561" i="1" s="1"/>
  <c r="K681" i="1" s="1"/>
  <c r="K801" i="1" s="1"/>
  <c r="K921" i="1" s="1"/>
  <c r="K1041" i="1" s="1"/>
  <c r="K1161" i="1" s="1"/>
  <c r="K1281" i="1" s="1"/>
  <c r="K1401" i="1" s="1"/>
  <c r="K1521" i="1" s="1"/>
  <c r="K1641" i="1" s="1"/>
  <c r="K1761" i="1" s="1"/>
  <c r="K1881" i="1" s="1"/>
  <c r="K2001" i="1" s="1"/>
  <c r="K2121" i="1" s="1"/>
  <c r="K2241" i="1" s="1"/>
  <c r="K2361" i="1" s="1"/>
  <c r="K2481" i="1" s="1"/>
  <c r="K2601" i="1" s="1"/>
  <c r="K2721" i="1" s="1"/>
  <c r="K2841" i="1" s="1"/>
  <c r="K2961" i="1" s="1"/>
  <c r="K3081" i="1" s="1"/>
  <c r="K3201" i="1" s="1"/>
  <c r="K3321" i="1" s="1"/>
  <c r="K3441" i="1" s="1"/>
  <c r="K3561" i="1" s="1"/>
  <c r="D81" i="1"/>
  <c r="D201" i="1" s="1"/>
  <c r="D321" i="1" s="1"/>
  <c r="D441" i="1" s="1"/>
  <c r="D561" i="1" s="1"/>
  <c r="D681" i="1" s="1"/>
  <c r="D801" i="1" s="1"/>
  <c r="D921" i="1" s="1"/>
  <c r="D1041" i="1" s="1"/>
  <c r="D1161" i="1" s="1"/>
  <c r="D1281" i="1" s="1"/>
  <c r="D1401" i="1" s="1"/>
  <c r="D1521" i="1" s="1"/>
  <c r="D1641" i="1" s="1"/>
  <c r="D1761" i="1" s="1"/>
  <c r="D1881" i="1" s="1"/>
  <c r="D2001" i="1" s="1"/>
  <c r="D2121" i="1" s="1"/>
  <c r="D2241" i="1" s="1"/>
  <c r="D2361" i="1" s="1"/>
  <c r="D2481" i="1" s="1"/>
  <c r="D2601" i="1" s="1"/>
  <c r="D2721" i="1" s="1"/>
  <c r="D2841" i="1" s="1"/>
  <c r="D2961" i="1" s="1"/>
  <c r="D3081" i="1" s="1"/>
  <c r="D3201" i="1" s="1"/>
  <c r="D3321" i="1" s="1"/>
  <c r="D3441" i="1" s="1"/>
  <c r="D3561" i="1" s="1"/>
  <c r="L81" i="1"/>
  <c r="L201" i="1" s="1"/>
  <c r="L321" i="1" s="1"/>
  <c r="L441" i="1" s="1"/>
  <c r="L561" i="1" s="1"/>
  <c r="L681" i="1" s="1"/>
  <c r="L801" i="1" s="1"/>
  <c r="L921" i="1" s="1"/>
  <c r="L1041" i="1" s="1"/>
  <c r="L1161" i="1" s="1"/>
  <c r="L1281" i="1" s="1"/>
  <c r="L1401" i="1" s="1"/>
  <c r="L1521" i="1" s="1"/>
  <c r="L1641" i="1" s="1"/>
  <c r="L1761" i="1" s="1"/>
  <c r="L1881" i="1" s="1"/>
  <c r="L2001" i="1" s="1"/>
  <c r="L2121" i="1" s="1"/>
  <c r="L2241" i="1" s="1"/>
  <c r="L2361" i="1" s="1"/>
  <c r="L2481" i="1" s="1"/>
  <c r="L2601" i="1" s="1"/>
  <c r="L2721" i="1" s="1"/>
  <c r="L2841" i="1" s="1"/>
  <c r="L2961" i="1" s="1"/>
  <c r="L3081" i="1" s="1"/>
  <c r="L3201" i="1" s="1"/>
  <c r="L3321" i="1" s="1"/>
  <c r="L3441" i="1" s="1"/>
  <c r="L3561" i="1" s="1"/>
  <c r="E81" i="1"/>
  <c r="E201" i="1" s="1"/>
  <c r="E321" i="1" s="1"/>
  <c r="E441" i="1" s="1"/>
  <c r="E561" i="1" s="1"/>
  <c r="E681" i="1" s="1"/>
  <c r="E801" i="1" s="1"/>
  <c r="E921" i="1" s="1"/>
  <c r="E1041" i="1" s="1"/>
  <c r="E1161" i="1" s="1"/>
  <c r="E1281" i="1" s="1"/>
  <c r="E1401" i="1" s="1"/>
  <c r="E1521" i="1" s="1"/>
  <c r="E1641" i="1" s="1"/>
  <c r="E1761" i="1" s="1"/>
  <c r="E1881" i="1" s="1"/>
  <c r="E2001" i="1" s="1"/>
  <c r="E2121" i="1" s="1"/>
  <c r="E2241" i="1" s="1"/>
  <c r="E2361" i="1" s="1"/>
  <c r="E2481" i="1" s="1"/>
  <c r="E2601" i="1" s="1"/>
  <c r="E2721" i="1" s="1"/>
  <c r="E2841" i="1" s="1"/>
  <c r="E2961" i="1" s="1"/>
  <c r="E3081" i="1" s="1"/>
  <c r="E3201" i="1" s="1"/>
  <c r="E3321" i="1" s="1"/>
  <c r="E3441" i="1" s="1"/>
  <c r="E3561" i="1" s="1"/>
  <c r="M81" i="1"/>
  <c r="M201" i="1" s="1"/>
  <c r="M321" i="1" s="1"/>
  <c r="M441" i="1" s="1"/>
  <c r="M561" i="1" s="1"/>
  <c r="M681" i="1" s="1"/>
  <c r="M801" i="1" s="1"/>
  <c r="M921" i="1" s="1"/>
  <c r="M1041" i="1" s="1"/>
  <c r="M1161" i="1" s="1"/>
  <c r="M1281" i="1" s="1"/>
  <c r="M1401" i="1" s="1"/>
  <c r="M1521" i="1" s="1"/>
  <c r="M1641" i="1" s="1"/>
  <c r="M1761" i="1" s="1"/>
  <c r="M1881" i="1" s="1"/>
  <c r="M2001" i="1" s="1"/>
  <c r="M2121" i="1" s="1"/>
  <c r="M2241" i="1" s="1"/>
  <c r="M2361" i="1" s="1"/>
  <c r="M2481" i="1" s="1"/>
  <c r="M2601" i="1" s="1"/>
  <c r="M2721" i="1" s="1"/>
  <c r="M2841" i="1" s="1"/>
  <c r="M2961" i="1" s="1"/>
  <c r="M3081" i="1" s="1"/>
  <c r="M3201" i="1" s="1"/>
  <c r="M3321" i="1" s="1"/>
  <c r="M3441" i="1" s="1"/>
  <c r="M3561" i="1" s="1"/>
  <c r="H81" i="1"/>
  <c r="H201" i="1" s="1"/>
  <c r="H321" i="1" s="1"/>
  <c r="H441" i="1" s="1"/>
  <c r="H561" i="1" s="1"/>
  <c r="H681" i="1" s="1"/>
  <c r="H801" i="1" s="1"/>
  <c r="H921" i="1" s="1"/>
  <c r="H1041" i="1" s="1"/>
  <c r="H1161" i="1" s="1"/>
  <c r="H1281" i="1" s="1"/>
  <c r="H1401" i="1" s="1"/>
  <c r="H1521" i="1" s="1"/>
  <c r="H1641" i="1" s="1"/>
  <c r="H1761" i="1" s="1"/>
  <c r="H1881" i="1" s="1"/>
  <c r="H2001" i="1" s="1"/>
  <c r="H2121" i="1" s="1"/>
  <c r="H2241" i="1" s="1"/>
  <c r="H2361" i="1" s="1"/>
  <c r="H2481" i="1" s="1"/>
  <c r="H2601" i="1" s="1"/>
  <c r="H2721" i="1" s="1"/>
  <c r="H2841" i="1" s="1"/>
  <c r="H2961" i="1" s="1"/>
  <c r="H3081" i="1" s="1"/>
  <c r="H3201" i="1" s="1"/>
  <c r="H3321" i="1" s="1"/>
  <c r="H3441" i="1" s="1"/>
  <c r="H3561" i="1" s="1"/>
  <c r="P81" i="1"/>
  <c r="P201" i="1" s="1"/>
  <c r="P321" i="1" s="1"/>
  <c r="P441" i="1" s="1"/>
  <c r="P561" i="1" s="1"/>
  <c r="P681" i="1" s="1"/>
  <c r="P801" i="1" s="1"/>
  <c r="P921" i="1" s="1"/>
  <c r="P1041" i="1" s="1"/>
  <c r="P1161" i="1" s="1"/>
  <c r="P1281" i="1" s="1"/>
  <c r="P1401" i="1" s="1"/>
  <c r="P1521" i="1" s="1"/>
  <c r="P1641" i="1" s="1"/>
  <c r="P1761" i="1" s="1"/>
  <c r="P1881" i="1" s="1"/>
  <c r="P2001" i="1" s="1"/>
  <c r="P2121" i="1" s="1"/>
  <c r="P2241" i="1" s="1"/>
  <c r="P2361" i="1" s="1"/>
  <c r="P2481" i="1" s="1"/>
  <c r="P2601" i="1" s="1"/>
  <c r="P2721" i="1" s="1"/>
  <c r="P2841" i="1" s="1"/>
  <c r="P2961" i="1" s="1"/>
  <c r="P3081" i="1" s="1"/>
  <c r="P3201" i="1" s="1"/>
  <c r="P3321" i="1" s="1"/>
  <c r="P3441" i="1" s="1"/>
  <c r="P3561" i="1" s="1"/>
  <c r="F81" i="1"/>
  <c r="F201" i="1" s="1"/>
  <c r="F321" i="1" s="1"/>
  <c r="F441" i="1" s="1"/>
  <c r="F561" i="1" s="1"/>
  <c r="F681" i="1" s="1"/>
  <c r="F801" i="1" s="1"/>
  <c r="F921" i="1" s="1"/>
  <c r="F1041" i="1" s="1"/>
  <c r="F1161" i="1" s="1"/>
  <c r="F1281" i="1" s="1"/>
  <c r="F1401" i="1" s="1"/>
  <c r="F1521" i="1" s="1"/>
  <c r="F1641" i="1" s="1"/>
  <c r="F1761" i="1" s="1"/>
  <c r="F1881" i="1" s="1"/>
  <c r="F2001" i="1" s="1"/>
  <c r="F2121" i="1" s="1"/>
  <c r="F2241" i="1" s="1"/>
  <c r="F2361" i="1" s="1"/>
  <c r="F2481" i="1" s="1"/>
  <c r="F2601" i="1" s="1"/>
  <c r="F2721" i="1" s="1"/>
  <c r="F2841" i="1" s="1"/>
  <c r="F2961" i="1" s="1"/>
  <c r="F3081" i="1" s="1"/>
  <c r="F3201" i="1" s="1"/>
  <c r="F3321" i="1" s="1"/>
  <c r="F3441" i="1" s="1"/>
  <c r="F3561" i="1" s="1"/>
  <c r="G81" i="1"/>
  <c r="G201" i="1" s="1"/>
  <c r="G321" i="1" s="1"/>
  <c r="G441" i="1" s="1"/>
  <c r="G561" i="1" s="1"/>
  <c r="G681" i="1" s="1"/>
  <c r="G801" i="1" s="1"/>
  <c r="G921" i="1" s="1"/>
  <c r="G1041" i="1" s="1"/>
  <c r="G1161" i="1" s="1"/>
  <c r="G1281" i="1" s="1"/>
  <c r="G1401" i="1" s="1"/>
  <c r="G1521" i="1" s="1"/>
  <c r="G1641" i="1" s="1"/>
  <c r="G1761" i="1" s="1"/>
  <c r="G1881" i="1" s="1"/>
  <c r="G2001" i="1" s="1"/>
  <c r="G2121" i="1" s="1"/>
  <c r="G2241" i="1" s="1"/>
  <c r="G2361" i="1" s="1"/>
  <c r="G2481" i="1" s="1"/>
  <c r="G2601" i="1" s="1"/>
  <c r="G2721" i="1" s="1"/>
  <c r="G2841" i="1" s="1"/>
  <c r="G2961" i="1" s="1"/>
  <c r="G3081" i="1" s="1"/>
  <c r="G3201" i="1" s="1"/>
  <c r="G3321" i="1" s="1"/>
  <c r="G3441" i="1" s="1"/>
  <c r="G3561" i="1" s="1"/>
  <c r="O81" i="1"/>
  <c r="O201" i="1" s="1"/>
  <c r="O321" i="1" s="1"/>
  <c r="O441" i="1" s="1"/>
  <c r="O561" i="1" s="1"/>
  <c r="O681" i="1" s="1"/>
  <c r="O801" i="1" s="1"/>
  <c r="O921" i="1" s="1"/>
  <c r="O1041" i="1" s="1"/>
  <c r="O1161" i="1" s="1"/>
  <c r="O1281" i="1" s="1"/>
  <c r="O1401" i="1" s="1"/>
  <c r="O1521" i="1" s="1"/>
  <c r="O1641" i="1" s="1"/>
  <c r="O1761" i="1" s="1"/>
  <c r="O1881" i="1" s="1"/>
  <c r="O2001" i="1" s="1"/>
  <c r="O2121" i="1" s="1"/>
  <c r="O2241" i="1" s="1"/>
  <c r="O2361" i="1" s="1"/>
  <c r="O2481" i="1" s="1"/>
  <c r="O2601" i="1" s="1"/>
  <c r="O2721" i="1" s="1"/>
  <c r="O2841" i="1" s="1"/>
  <c r="O2961" i="1" s="1"/>
  <c r="O3081" i="1" s="1"/>
  <c r="O3201" i="1" s="1"/>
  <c r="O3321" i="1" s="1"/>
  <c r="O3441" i="1" s="1"/>
  <c r="O3561" i="1" s="1"/>
  <c r="N81" i="1"/>
  <c r="N201" i="1" s="1"/>
  <c r="N321" i="1" s="1"/>
  <c r="N441" i="1" s="1"/>
  <c r="N561" i="1" s="1"/>
  <c r="N681" i="1" s="1"/>
  <c r="N801" i="1" s="1"/>
  <c r="N921" i="1" s="1"/>
  <c r="N1041" i="1" s="1"/>
  <c r="N1161" i="1" s="1"/>
  <c r="N1281" i="1" s="1"/>
  <c r="N1401" i="1" s="1"/>
  <c r="N1521" i="1" s="1"/>
  <c r="N1641" i="1" s="1"/>
  <c r="N1761" i="1" s="1"/>
  <c r="N1881" i="1" s="1"/>
  <c r="N2001" i="1" s="1"/>
  <c r="N2121" i="1" s="1"/>
  <c r="N2241" i="1" s="1"/>
  <c r="N2361" i="1" s="1"/>
  <c r="N2481" i="1" s="1"/>
  <c r="N2601" i="1" s="1"/>
  <c r="N2721" i="1" s="1"/>
  <c r="N2841" i="1" s="1"/>
  <c r="N2961" i="1" s="1"/>
  <c r="N3081" i="1" s="1"/>
  <c r="N3201" i="1" s="1"/>
  <c r="N3321" i="1" s="1"/>
  <c r="N3441" i="1" s="1"/>
  <c r="N3561" i="1" s="1"/>
  <c r="F26" i="1"/>
  <c r="F146" i="1" s="1"/>
  <c r="F266" i="1" s="1"/>
  <c r="F386" i="1" s="1"/>
  <c r="F506" i="1" s="1"/>
  <c r="F626" i="1" s="1"/>
  <c r="F746" i="1" s="1"/>
  <c r="F866" i="1" s="1"/>
  <c r="F986" i="1" s="1"/>
  <c r="F1106" i="1" s="1"/>
  <c r="F1226" i="1" s="1"/>
  <c r="F1346" i="1" s="1"/>
  <c r="F1466" i="1" s="1"/>
  <c r="F1586" i="1" s="1"/>
  <c r="F1706" i="1" s="1"/>
  <c r="F1826" i="1" s="1"/>
  <c r="F1946" i="1" s="1"/>
  <c r="F2066" i="1" s="1"/>
  <c r="F2186" i="1" s="1"/>
  <c r="F2306" i="1" s="1"/>
  <c r="F2426" i="1" s="1"/>
  <c r="F2546" i="1" s="1"/>
  <c r="F2666" i="1" s="1"/>
  <c r="F2786" i="1" s="1"/>
  <c r="F2906" i="1" s="1"/>
  <c r="F3026" i="1" s="1"/>
  <c r="F3146" i="1" s="1"/>
  <c r="F3266" i="1" s="1"/>
  <c r="F3386" i="1" s="1"/>
  <c r="F3506" i="1" s="1"/>
  <c r="N26" i="1"/>
  <c r="N146" i="1" s="1"/>
  <c r="N266" i="1" s="1"/>
  <c r="N386" i="1" s="1"/>
  <c r="N506" i="1" s="1"/>
  <c r="N626" i="1" s="1"/>
  <c r="N746" i="1" s="1"/>
  <c r="N866" i="1" s="1"/>
  <c r="N986" i="1" s="1"/>
  <c r="N1106" i="1" s="1"/>
  <c r="N1226" i="1" s="1"/>
  <c r="N1346" i="1" s="1"/>
  <c r="N1466" i="1" s="1"/>
  <c r="N1586" i="1" s="1"/>
  <c r="N1706" i="1" s="1"/>
  <c r="N1826" i="1" s="1"/>
  <c r="N1946" i="1" s="1"/>
  <c r="N2066" i="1" s="1"/>
  <c r="N2186" i="1" s="1"/>
  <c r="N2306" i="1" s="1"/>
  <c r="N2426" i="1" s="1"/>
  <c r="N2546" i="1" s="1"/>
  <c r="N2666" i="1" s="1"/>
  <c r="N2786" i="1" s="1"/>
  <c r="N2906" i="1" s="1"/>
  <c r="N3026" i="1" s="1"/>
  <c r="N3146" i="1" s="1"/>
  <c r="N3266" i="1" s="1"/>
  <c r="N3386" i="1" s="1"/>
  <c r="N3506" i="1" s="1"/>
  <c r="A26" i="1"/>
  <c r="A146" i="1" s="1"/>
  <c r="A266" i="1" s="1"/>
  <c r="A386" i="1" s="1"/>
  <c r="A506" i="1" s="1"/>
  <c r="A626" i="1" s="1"/>
  <c r="A746" i="1" s="1"/>
  <c r="A866" i="1" s="1"/>
  <c r="A986" i="1" s="1"/>
  <c r="A1106" i="1" s="1"/>
  <c r="A1226" i="1" s="1"/>
  <c r="A1346" i="1" s="1"/>
  <c r="A1466" i="1" s="1"/>
  <c r="A1586" i="1" s="1"/>
  <c r="A1706" i="1" s="1"/>
  <c r="A1826" i="1" s="1"/>
  <c r="A1946" i="1" s="1"/>
  <c r="A2066" i="1" s="1"/>
  <c r="A2186" i="1" s="1"/>
  <c r="A2306" i="1" s="1"/>
  <c r="A2426" i="1" s="1"/>
  <c r="A2546" i="1" s="1"/>
  <c r="A2666" i="1" s="1"/>
  <c r="A2786" i="1" s="1"/>
  <c r="A2906" i="1" s="1"/>
  <c r="A3026" i="1" s="1"/>
  <c r="A3146" i="1" s="1"/>
  <c r="A3266" i="1" s="1"/>
  <c r="A3386" i="1" s="1"/>
  <c r="A3506" i="1" s="1"/>
  <c r="I26" i="1"/>
  <c r="I146" i="1" s="1"/>
  <c r="I266" i="1" s="1"/>
  <c r="I386" i="1" s="1"/>
  <c r="I506" i="1" s="1"/>
  <c r="I626" i="1" s="1"/>
  <c r="I746" i="1" s="1"/>
  <c r="I866" i="1" s="1"/>
  <c r="I986" i="1" s="1"/>
  <c r="I1106" i="1" s="1"/>
  <c r="I1226" i="1" s="1"/>
  <c r="I1346" i="1" s="1"/>
  <c r="I1466" i="1" s="1"/>
  <c r="I1586" i="1" s="1"/>
  <c r="I1706" i="1" s="1"/>
  <c r="I1826" i="1" s="1"/>
  <c r="I1946" i="1" s="1"/>
  <c r="I2066" i="1" s="1"/>
  <c r="I2186" i="1" s="1"/>
  <c r="I2306" i="1" s="1"/>
  <c r="I2426" i="1" s="1"/>
  <c r="I2546" i="1" s="1"/>
  <c r="I2666" i="1" s="1"/>
  <c r="I2786" i="1" s="1"/>
  <c r="I2906" i="1" s="1"/>
  <c r="I3026" i="1" s="1"/>
  <c r="I3146" i="1" s="1"/>
  <c r="I3266" i="1" s="1"/>
  <c r="I3386" i="1" s="1"/>
  <c r="I3506" i="1" s="1"/>
  <c r="Q26" i="1"/>
  <c r="Q146" i="1" s="1"/>
  <c r="Q266" i="1" s="1"/>
  <c r="Q386" i="1" s="1"/>
  <c r="Q506" i="1" s="1"/>
  <c r="Q626" i="1" s="1"/>
  <c r="Q746" i="1" s="1"/>
  <c r="Q866" i="1" s="1"/>
  <c r="Q986" i="1" s="1"/>
  <c r="Q1106" i="1" s="1"/>
  <c r="Q1226" i="1" s="1"/>
  <c r="Q1346" i="1" s="1"/>
  <c r="Q1466" i="1" s="1"/>
  <c r="Q1586" i="1" s="1"/>
  <c r="Q1706" i="1" s="1"/>
  <c r="Q1826" i="1" s="1"/>
  <c r="Q1946" i="1" s="1"/>
  <c r="Q2066" i="1" s="1"/>
  <c r="Q2186" i="1" s="1"/>
  <c r="Q2306" i="1" s="1"/>
  <c r="Q2426" i="1" s="1"/>
  <c r="Q2546" i="1" s="1"/>
  <c r="Q2666" i="1" s="1"/>
  <c r="Q2786" i="1" s="1"/>
  <c r="Q2906" i="1" s="1"/>
  <c r="Q3026" i="1" s="1"/>
  <c r="Q3146" i="1" s="1"/>
  <c r="Q3266" i="1" s="1"/>
  <c r="Q3386" i="1" s="1"/>
  <c r="Q3506" i="1" s="1"/>
  <c r="B26" i="1"/>
  <c r="B146" i="1" s="1"/>
  <c r="B266" i="1" s="1"/>
  <c r="B386" i="1" s="1"/>
  <c r="B506" i="1" s="1"/>
  <c r="B626" i="1" s="1"/>
  <c r="B746" i="1" s="1"/>
  <c r="B866" i="1" s="1"/>
  <c r="B986" i="1" s="1"/>
  <c r="B1106" i="1" s="1"/>
  <c r="B1226" i="1" s="1"/>
  <c r="B1346" i="1" s="1"/>
  <c r="B1466" i="1" s="1"/>
  <c r="B1586" i="1" s="1"/>
  <c r="B1706" i="1" s="1"/>
  <c r="B1826" i="1" s="1"/>
  <c r="B1946" i="1" s="1"/>
  <c r="B2066" i="1" s="1"/>
  <c r="B2186" i="1" s="1"/>
  <c r="B2306" i="1" s="1"/>
  <c r="B2426" i="1" s="1"/>
  <c r="B2546" i="1" s="1"/>
  <c r="B2666" i="1" s="1"/>
  <c r="B2786" i="1" s="1"/>
  <c r="B2906" i="1" s="1"/>
  <c r="B3026" i="1" s="1"/>
  <c r="B3146" i="1" s="1"/>
  <c r="B3266" i="1" s="1"/>
  <c r="B3386" i="1" s="1"/>
  <c r="B3506" i="1" s="1"/>
  <c r="J26" i="1"/>
  <c r="J146" i="1" s="1"/>
  <c r="J266" i="1" s="1"/>
  <c r="J386" i="1" s="1"/>
  <c r="J506" i="1" s="1"/>
  <c r="J626" i="1" s="1"/>
  <c r="J746" i="1" s="1"/>
  <c r="J866" i="1" s="1"/>
  <c r="J986" i="1" s="1"/>
  <c r="J1106" i="1" s="1"/>
  <c r="J1226" i="1" s="1"/>
  <c r="J1346" i="1" s="1"/>
  <c r="J1466" i="1" s="1"/>
  <c r="J1586" i="1" s="1"/>
  <c r="J1706" i="1" s="1"/>
  <c r="J1826" i="1" s="1"/>
  <c r="J1946" i="1" s="1"/>
  <c r="J2066" i="1" s="1"/>
  <c r="J2186" i="1" s="1"/>
  <c r="J2306" i="1" s="1"/>
  <c r="J2426" i="1" s="1"/>
  <c r="J2546" i="1" s="1"/>
  <c r="J2666" i="1" s="1"/>
  <c r="J2786" i="1" s="1"/>
  <c r="J2906" i="1" s="1"/>
  <c r="J3026" i="1" s="1"/>
  <c r="J3146" i="1" s="1"/>
  <c r="J3266" i="1" s="1"/>
  <c r="J3386" i="1" s="1"/>
  <c r="J3506" i="1" s="1"/>
  <c r="E26" i="1"/>
  <c r="E146" i="1" s="1"/>
  <c r="E266" i="1" s="1"/>
  <c r="E386" i="1" s="1"/>
  <c r="E506" i="1" s="1"/>
  <c r="E626" i="1" s="1"/>
  <c r="E746" i="1" s="1"/>
  <c r="E866" i="1" s="1"/>
  <c r="E986" i="1" s="1"/>
  <c r="E1106" i="1" s="1"/>
  <c r="E1226" i="1" s="1"/>
  <c r="E1346" i="1" s="1"/>
  <c r="E1466" i="1" s="1"/>
  <c r="E1586" i="1" s="1"/>
  <c r="E1706" i="1" s="1"/>
  <c r="E1826" i="1" s="1"/>
  <c r="E1946" i="1" s="1"/>
  <c r="E2066" i="1" s="1"/>
  <c r="E2186" i="1" s="1"/>
  <c r="E2306" i="1" s="1"/>
  <c r="E2426" i="1" s="1"/>
  <c r="E2546" i="1" s="1"/>
  <c r="E2666" i="1" s="1"/>
  <c r="E2786" i="1" s="1"/>
  <c r="E2906" i="1" s="1"/>
  <c r="E3026" i="1" s="1"/>
  <c r="E3146" i="1" s="1"/>
  <c r="E3266" i="1" s="1"/>
  <c r="E3386" i="1" s="1"/>
  <c r="E3506" i="1" s="1"/>
  <c r="M26" i="1"/>
  <c r="M146" i="1" s="1"/>
  <c r="M266" i="1" s="1"/>
  <c r="M386" i="1" s="1"/>
  <c r="M506" i="1" s="1"/>
  <c r="M626" i="1" s="1"/>
  <c r="M746" i="1" s="1"/>
  <c r="M866" i="1" s="1"/>
  <c r="M986" i="1" s="1"/>
  <c r="M1106" i="1" s="1"/>
  <c r="M1226" i="1" s="1"/>
  <c r="M1346" i="1" s="1"/>
  <c r="M1466" i="1" s="1"/>
  <c r="M1586" i="1" s="1"/>
  <c r="M1706" i="1" s="1"/>
  <c r="M1826" i="1" s="1"/>
  <c r="M1946" i="1" s="1"/>
  <c r="M2066" i="1" s="1"/>
  <c r="M2186" i="1" s="1"/>
  <c r="M2306" i="1" s="1"/>
  <c r="M2426" i="1" s="1"/>
  <c r="M2546" i="1" s="1"/>
  <c r="M2666" i="1" s="1"/>
  <c r="M2786" i="1" s="1"/>
  <c r="M2906" i="1" s="1"/>
  <c r="M3026" i="1" s="1"/>
  <c r="M3146" i="1" s="1"/>
  <c r="M3266" i="1" s="1"/>
  <c r="M3386" i="1" s="1"/>
  <c r="M3506" i="1" s="1"/>
  <c r="O26" i="1"/>
  <c r="O146" i="1" s="1"/>
  <c r="O266" i="1" s="1"/>
  <c r="O386" i="1" s="1"/>
  <c r="O506" i="1" s="1"/>
  <c r="O626" i="1" s="1"/>
  <c r="O746" i="1" s="1"/>
  <c r="O866" i="1" s="1"/>
  <c r="O986" i="1" s="1"/>
  <c r="O1106" i="1" s="1"/>
  <c r="O1226" i="1" s="1"/>
  <c r="O1346" i="1" s="1"/>
  <c r="O1466" i="1" s="1"/>
  <c r="O1586" i="1" s="1"/>
  <c r="O1706" i="1" s="1"/>
  <c r="O1826" i="1" s="1"/>
  <c r="O1946" i="1" s="1"/>
  <c r="O2066" i="1" s="1"/>
  <c r="O2186" i="1" s="1"/>
  <c r="O2306" i="1" s="1"/>
  <c r="O2426" i="1" s="1"/>
  <c r="O2546" i="1" s="1"/>
  <c r="O2666" i="1" s="1"/>
  <c r="O2786" i="1" s="1"/>
  <c r="O2906" i="1" s="1"/>
  <c r="O3026" i="1" s="1"/>
  <c r="O3146" i="1" s="1"/>
  <c r="O3266" i="1" s="1"/>
  <c r="O3386" i="1" s="1"/>
  <c r="O3506" i="1" s="1"/>
  <c r="P26" i="1"/>
  <c r="P146" i="1" s="1"/>
  <c r="P266" i="1" s="1"/>
  <c r="P386" i="1" s="1"/>
  <c r="P506" i="1" s="1"/>
  <c r="P626" i="1" s="1"/>
  <c r="P746" i="1" s="1"/>
  <c r="P866" i="1" s="1"/>
  <c r="P986" i="1" s="1"/>
  <c r="P1106" i="1" s="1"/>
  <c r="P1226" i="1" s="1"/>
  <c r="P1346" i="1" s="1"/>
  <c r="P1466" i="1" s="1"/>
  <c r="P1586" i="1" s="1"/>
  <c r="P1706" i="1" s="1"/>
  <c r="P1826" i="1" s="1"/>
  <c r="P1946" i="1" s="1"/>
  <c r="P2066" i="1" s="1"/>
  <c r="P2186" i="1" s="1"/>
  <c r="P2306" i="1" s="1"/>
  <c r="P2426" i="1" s="1"/>
  <c r="P2546" i="1" s="1"/>
  <c r="P2666" i="1" s="1"/>
  <c r="P2786" i="1" s="1"/>
  <c r="P2906" i="1" s="1"/>
  <c r="P3026" i="1" s="1"/>
  <c r="P3146" i="1" s="1"/>
  <c r="P3266" i="1" s="1"/>
  <c r="P3386" i="1" s="1"/>
  <c r="P3506" i="1" s="1"/>
  <c r="C26" i="1"/>
  <c r="C146" i="1" s="1"/>
  <c r="C266" i="1" s="1"/>
  <c r="C386" i="1" s="1"/>
  <c r="C506" i="1" s="1"/>
  <c r="C626" i="1" s="1"/>
  <c r="C746" i="1" s="1"/>
  <c r="C866" i="1" s="1"/>
  <c r="C986" i="1" s="1"/>
  <c r="C1106" i="1" s="1"/>
  <c r="C1226" i="1" s="1"/>
  <c r="C1346" i="1" s="1"/>
  <c r="C1466" i="1" s="1"/>
  <c r="C1586" i="1" s="1"/>
  <c r="C1706" i="1" s="1"/>
  <c r="C1826" i="1" s="1"/>
  <c r="C1946" i="1" s="1"/>
  <c r="C2066" i="1" s="1"/>
  <c r="C2186" i="1" s="1"/>
  <c r="C2306" i="1" s="1"/>
  <c r="C2426" i="1" s="1"/>
  <c r="C2546" i="1" s="1"/>
  <c r="C2666" i="1" s="1"/>
  <c r="C2786" i="1" s="1"/>
  <c r="C2906" i="1" s="1"/>
  <c r="C3026" i="1" s="1"/>
  <c r="C3146" i="1" s="1"/>
  <c r="C3266" i="1" s="1"/>
  <c r="C3386" i="1" s="1"/>
  <c r="C3506" i="1" s="1"/>
  <c r="D26" i="1"/>
  <c r="D146" i="1" s="1"/>
  <c r="D266" i="1" s="1"/>
  <c r="D386" i="1" s="1"/>
  <c r="D506" i="1" s="1"/>
  <c r="D626" i="1" s="1"/>
  <c r="D746" i="1" s="1"/>
  <c r="D866" i="1" s="1"/>
  <c r="D986" i="1" s="1"/>
  <c r="D1106" i="1" s="1"/>
  <c r="D1226" i="1" s="1"/>
  <c r="D1346" i="1" s="1"/>
  <c r="D1466" i="1" s="1"/>
  <c r="D1586" i="1" s="1"/>
  <c r="D1706" i="1" s="1"/>
  <c r="D1826" i="1" s="1"/>
  <c r="D1946" i="1" s="1"/>
  <c r="D2066" i="1" s="1"/>
  <c r="D2186" i="1" s="1"/>
  <c r="D2306" i="1" s="1"/>
  <c r="D2426" i="1" s="1"/>
  <c r="D2546" i="1" s="1"/>
  <c r="D2666" i="1" s="1"/>
  <c r="D2786" i="1" s="1"/>
  <c r="D2906" i="1" s="1"/>
  <c r="D3026" i="1" s="1"/>
  <c r="D3146" i="1" s="1"/>
  <c r="D3266" i="1" s="1"/>
  <c r="D3386" i="1" s="1"/>
  <c r="D3506" i="1" s="1"/>
  <c r="G26" i="1"/>
  <c r="G146" i="1" s="1"/>
  <c r="G266" i="1" s="1"/>
  <c r="G386" i="1" s="1"/>
  <c r="G506" i="1" s="1"/>
  <c r="G626" i="1" s="1"/>
  <c r="G746" i="1" s="1"/>
  <c r="G866" i="1" s="1"/>
  <c r="G986" i="1" s="1"/>
  <c r="G1106" i="1" s="1"/>
  <c r="G1226" i="1" s="1"/>
  <c r="G1346" i="1" s="1"/>
  <c r="G1466" i="1" s="1"/>
  <c r="G1586" i="1" s="1"/>
  <c r="G1706" i="1" s="1"/>
  <c r="G1826" i="1" s="1"/>
  <c r="G1946" i="1" s="1"/>
  <c r="G2066" i="1" s="1"/>
  <c r="G2186" i="1" s="1"/>
  <c r="G2306" i="1" s="1"/>
  <c r="G2426" i="1" s="1"/>
  <c r="G2546" i="1" s="1"/>
  <c r="G2666" i="1" s="1"/>
  <c r="G2786" i="1" s="1"/>
  <c r="G2906" i="1" s="1"/>
  <c r="G3026" i="1" s="1"/>
  <c r="G3146" i="1" s="1"/>
  <c r="G3266" i="1" s="1"/>
  <c r="G3386" i="1" s="1"/>
  <c r="G3506" i="1" s="1"/>
  <c r="L26" i="1"/>
  <c r="L146" i="1" s="1"/>
  <c r="L266" i="1" s="1"/>
  <c r="L386" i="1" s="1"/>
  <c r="L506" i="1" s="1"/>
  <c r="L626" i="1" s="1"/>
  <c r="L746" i="1" s="1"/>
  <c r="L866" i="1" s="1"/>
  <c r="L986" i="1" s="1"/>
  <c r="L1106" i="1" s="1"/>
  <c r="L1226" i="1" s="1"/>
  <c r="L1346" i="1" s="1"/>
  <c r="L1466" i="1" s="1"/>
  <c r="L1586" i="1" s="1"/>
  <c r="L1706" i="1" s="1"/>
  <c r="L1826" i="1" s="1"/>
  <c r="L1946" i="1" s="1"/>
  <c r="L2066" i="1" s="1"/>
  <c r="L2186" i="1" s="1"/>
  <c r="L2306" i="1" s="1"/>
  <c r="L2426" i="1" s="1"/>
  <c r="L2546" i="1" s="1"/>
  <c r="L2666" i="1" s="1"/>
  <c r="L2786" i="1" s="1"/>
  <c r="L2906" i="1" s="1"/>
  <c r="L3026" i="1" s="1"/>
  <c r="L3146" i="1" s="1"/>
  <c r="L3266" i="1" s="1"/>
  <c r="L3386" i="1" s="1"/>
  <c r="L3506" i="1" s="1"/>
  <c r="H26" i="1"/>
  <c r="H146" i="1" s="1"/>
  <c r="H266" i="1" s="1"/>
  <c r="H386" i="1" s="1"/>
  <c r="H506" i="1" s="1"/>
  <c r="H626" i="1" s="1"/>
  <c r="H746" i="1" s="1"/>
  <c r="H866" i="1" s="1"/>
  <c r="H986" i="1" s="1"/>
  <c r="H1106" i="1" s="1"/>
  <c r="H1226" i="1" s="1"/>
  <c r="H1346" i="1" s="1"/>
  <c r="H1466" i="1" s="1"/>
  <c r="H1586" i="1" s="1"/>
  <c r="H1706" i="1" s="1"/>
  <c r="H1826" i="1" s="1"/>
  <c r="H1946" i="1" s="1"/>
  <c r="H2066" i="1" s="1"/>
  <c r="H2186" i="1" s="1"/>
  <c r="H2306" i="1" s="1"/>
  <c r="H2426" i="1" s="1"/>
  <c r="H2546" i="1" s="1"/>
  <c r="H2666" i="1" s="1"/>
  <c r="H2786" i="1" s="1"/>
  <c r="H2906" i="1" s="1"/>
  <c r="H3026" i="1" s="1"/>
  <c r="H3146" i="1" s="1"/>
  <c r="H3266" i="1" s="1"/>
  <c r="H3386" i="1" s="1"/>
  <c r="H3506" i="1" s="1"/>
  <c r="K26" i="1"/>
  <c r="K146" i="1" s="1"/>
  <c r="K266" i="1" s="1"/>
  <c r="K386" i="1" s="1"/>
  <c r="K506" i="1" s="1"/>
  <c r="K626" i="1" s="1"/>
  <c r="K746" i="1" s="1"/>
  <c r="K866" i="1" s="1"/>
  <c r="K986" i="1" s="1"/>
  <c r="K1106" i="1" s="1"/>
  <c r="K1226" i="1" s="1"/>
  <c r="K1346" i="1" s="1"/>
  <c r="K1466" i="1" s="1"/>
  <c r="K1586" i="1" s="1"/>
  <c r="K1706" i="1" s="1"/>
  <c r="K1826" i="1" s="1"/>
  <c r="K1946" i="1" s="1"/>
  <c r="K2066" i="1" s="1"/>
  <c r="K2186" i="1" s="1"/>
  <c r="K2306" i="1" s="1"/>
  <c r="K2426" i="1" s="1"/>
  <c r="K2546" i="1" s="1"/>
  <c r="K2666" i="1" s="1"/>
  <c r="K2786" i="1" s="1"/>
  <c r="K2906" i="1" s="1"/>
  <c r="K3026" i="1" s="1"/>
  <c r="K3146" i="1" s="1"/>
  <c r="K3266" i="1" s="1"/>
  <c r="K3386" i="1" s="1"/>
  <c r="K3506" i="1" s="1"/>
  <c r="D63" i="1"/>
  <c r="D183" i="1" s="1"/>
  <c r="D303" i="1" s="1"/>
  <c r="D423" i="1" s="1"/>
  <c r="D543" i="1" s="1"/>
  <c r="D663" i="1" s="1"/>
  <c r="D783" i="1" s="1"/>
  <c r="D903" i="1" s="1"/>
  <c r="D1023" i="1" s="1"/>
  <c r="D1143" i="1" s="1"/>
  <c r="D1263" i="1" s="1"/>
  <c r="D1383" i="1" s="1"/>
  <c r="D1503" i="1" s="1"/>
  <c r="D1623" i="1" s="1"/>
  <c r="D1743" i="1" s="1"/>
  <c r="D1863" i="1" s="1"/>
  <c r="D1983" i="1" s="1"/>
  <c r="D2103" i="1" s="1"/>
  <c r="D2223" i="1" s="1"/>
  <c r="D2343" i="1" s="1"/>
  <c r="D2463" i="1" s="1"/>
  <c r="D2583" i="1" s="1"/>
  <c r="D2703" i="1" s="1"/>
  <c r="D2823" i="1" s="1"/>
  <c r="D2943" i="1" s="1"/>
  <c r="D3063" i="1" s="1"/>
  <c r="D3183" i="1" s="1"/>
  <c r="D3303" i="1" s="1"/>
  <c r="D3423" i="1" s="1"/>
  <c r="D3543" i="1" s="1"/>
  <c r="L63" i="1"/>
  <c r="L183" i="1" s="1"/>
  <c r="L303" i="1" s="1"/>
  <c r="L423" i="1" s="1"/>
  <c r="L543" i="1" s="1"/>
  <c r="L663" i="1" s="1"/>
  <c r="L783" i="1" s="1"/>
  <c r="L903" i="1" s="1"/>
  <c r="L1023" i="1" s="1"/>
  <c r="L1143" i="1" s="1"/>
  <c r="L1263" i="1" s="1"/>
  <c r="L1383" i="1" s="1"/>
  <c r="L1503" i="1" s="1"/>
  <c r="L1623" i="1" s="1"/>
  <c r="L1743" i="1" s="1"/>
  <c r="L1863" i="1" s="1"/>
  <c r="L1983" i="1" s="1"/>
  <c r="L2103" i="1" s="1"/>
  <c r="L2223" i="1" s="1"/>
  <c r="L2343" i="1" s="1"/>
  <c r="L2463" i="1" s="1"/>
  <c r="L2583" i="1" s="1"/>
  <c r="L2703" i="1" s="1"/>
  <c r="L2823" i="1" s="1"/>
  <c r="L2943" i="1" s="1"/>
  <c r="L3063" i="1" s="1"/>
  <c r="L3183" i="1" s="1"/>
  <c r="L3303" i="1" s="1"/>
  <c r="L3423" i="1" s="1"/>
  <c r="L3543" i="1" s="1"/>
  <c r="E63" i="1"/>
  <c r="E183" i="1" s="1"/>
  <c r="E303" i="1" s="1"/>
  <c r="E423" i="1" s="1"/>
  <c r="E543" i="1" s="1"/>
  <c r="E663" i="1" s="1"/>
  <c r="E783" i="1" s="1"/>
  <c r="E903" i="1" s="1"/>
  <c r="E1023" i="1" s="1"/>
  <c r="E1143" i="1" s="1"/>
  <c r="E1263" i="1" s="1"/>
  <c r="E1383" i="1" s="1"/>
  <c r="E1503" i="1" s="1"/>
  <c r="E1623" i="1" s="1"/>
  <c r="E1743" i="1" s="1"/>
  <c r="E1863" i="1" s="1"/>
  <c r="E1983" i="1" s="1"/>
  <c r="E2103" i="1" s="1"/>
  <c r="E2223" i="1" s="1"/>
  <c r="E2343" i="1" s="1"/>
  <c r="E2463" i="1" s="1"/>
  <c r="E2583" i="1" s="1"/>
  <c r="E2703" i="1" s="1"/>
  <c r="E2823" i="1" s="1"/>
  <c r="E2943" i="1" s="1"/>
  <c r="E3063" i="1" s="1"/>
  <c r="E3183" i="1" s="1"/>
  <c r="E3303" i="1" s="1"/>
  <c r="E3423" i="1" s="1"/>
  <c r="E3543" i="1" s="1"/>
  <c r="N63" i="1"/>
  <c r="N183" i="1" s="1"/>
  <c r="N303" i="1" s="1"/>
  <c r="N423" i="1" s="1"/>
  <c r="N543" i="1" s="1"/>
  <c r="N663" i="1" s="1"/>
  <c r="N783" i="1" s="1"/>
  <c r="N903" i="1" s="1"/>
  <c r="N1023" i="1" s="1"/>
  <c r="N1143" i="1" s="1"/>
  <c r="N1263" i="1" s="1"/>
  <c r="N1383" i="1" s="1"/>
  <c r="N1503" i="1" s="1"/>
  <c r="N1623" i="1" s="1"/>
  <c r="N1743" i="1" s="1"/>
  <c r="N1863" i="1" s="1"/>
  <c r="N1983" i="1" s="1"/>
  <c r="N2103" i="1" s="1"/>
  <c r="N2223" i="1" s="1"/>
  <c r="N2343" i="1" s="1"/>
  <c r="N2463" i="1" s="1"/>
  <c r="N2583" i="1" s="1"/>
  <c r="N2703" i="1" s="1"/>
  <c r="N2823" i="1" s="1"/>
  <c r="N2943" i="1" s="1"/>
  <c r="N3063" i="1" s="1"/>
  <c r="N3183" i="1" s="1"/>
  <c r="N3303" i="1" s="1"/>
  <c r="N3423" i="1" s="1"/>
  <c r="N3543" i="1" s="1"/>
  <c r="F63" i="1"/>
  <c r="F183" i="1" s="1"/>
  <c r="F303" i="1" s="1"/>
  <c r="F423" i="1" s="1"/>
  <c r="F543" i="1" s="1"/>
  <c r="F663" i="1" s="1"/>
  <c r="F783" i="1" s="1"/>
  <c r="F903" i="1" s="1"/>
  <c r="F1023" i="1" s="1"/>
  <c r="F1143" i="1" s="1"/>
  <c r="F1263" i="1" s="1"/>
  <c r="F1383" i="1" s="1"/>
  <c r="F1503" i="1" s="1"/>
  <c r="F1623" i="1" s="1"/>
  <c r="F1743" i="1" s="1"/>
  <c r="F1863" i="1" s="1"/>
  <c r="F1983" i="1" s="1"/>
  <c r="F2103" i="1" s="1"/>
  <c r="F2223" i="1" s="1"/>
  <c r="F2343" i="1" s="1"/>
  <c r="F2463" i="1" s="1"/>
  <c r="F2583" i="1" s="1"/>
  <c r="F2703" i="1" s="1"/>
  <c r="F2823" i="1" s="1"/>
  <c r="F2943" i="1" s="1"/>
  <c r="F3063" i="1" s="1"/>
  <c r="F3183" i="1" s="1"/>
  <c r="F3303" i="1" s="1"/>
  <c r="F3423" i="1" s="1"/>
  <c r="F3543" i="1" s="1"/>
  <c r="O63" i="1"/>
  <c r="O183" i="1" s="1"/>
  <c r="O303" i="1" s="1"/>
  <c r="O423" i="1" s="1"/>
  <c r="O543" i="1" s="1"/>
  <c r="O663" i="1" s="1"/>
  <c r="O783" i="1" s="1"/>
  <c r="O903" i="1" s="1"/>
  <c r="O1023" i="1" s="1"/>
  <c r="O1143" i="1" s="1"/>
  <c r="O1263" i="1" s="1"/>
  <c r="O1383" i="1" s="1"/>
  <c r="O1503" i="1" s="1"/>
  <c r="O1623" i="1" s="1"/>
  <c r="O1743" i="1" s="1"/>
  <c r="O1863" i="1" s="1"/>
  <c r="O1983" i="1" s="1"/>
  <c r="O2103" i="1" s="1"/>
  <c r="O2223" i="1" s="1"/>
  <c r="O2343" i="1" s="1"/>
  <c r="O2463" i="1" s="1"/>
  <c r="O2583" i="1" s="1"/>
  <c r="O2703" i="1" s="1"/>
  <c r="O2823" i="1" s="1"/>
  <c r="O2943" i="1" s="1"/>
  <c r="O3063" i="1" s="1"/>
  <c r="O3183" i="1" s="1"/>
  <c r="O3303" i="1" s="1"/>
  <c r="O3423" i="1" s="1"/>
  <c r="O3543" i="1" s="1"/>
  <c r="G63" i="1"/>
  <c r="G183" i="1" s="1"/>
  <c r="G303" i="1" s="1"/>
  <c r="G423" i="1" s="1"/>
  <c r="G543" i="1" s="1"/>
  <c r="G663" i="1" s="1"/>
  <c r="G783" i="1" s="1"/>
  <c r="G903" i="1" s="1"/>
  <c r="G1023" i="1" s="1"/>
  <c r="G1143" i="1" s="1"/>
  <c r="G1263" i="1" s="1"/>
  <c r="G1383" i="1" s="1"/>
  <c r="G1503" i="1" s="1"/>
  <c r="G1623" i="1" s="1"/>
  <c r="G1743" i="1" s="1"/>
  <c r="G1863" i="1" s="1"/>
  <c r="G1983" i="1" s="1"/>
  <c r="G2103" i="1" s="1"/>
  <c r="G2223" i="1" s="1"/>
  <c r="G2343" i="1" s="1"/>
  <c r="G2463" i="1" s="1"/>
  <c r="G2583" i="1" s="1"/>
  <c r="G2703" i="1" s="1"/>
  <c r="G2823" i="1" s="1"/>
  <c r="G2943" i="1" s="1"/>
  <c r="G3063" i="1" s="1"/>
  <c r="G3183" i="1" s="1"/>
  <c r="G3303" i="1" s="1"/>
  <c r="G3423" i="1" s="1"/>
  <c r="G3543" i="1" s="1"/>
  <c r="P63" i="1"/>
  <c r="P183" i="1" s="1"/>
  <c r="P303" i="1" s="1"/>
  <c r="P423" i="1" s="1"/>
  <c r="P543" i="1" s="1"/>
  <c r="P663" i="1" s="1"/>
  <c r="P783" i="1" s="1"/>
  <c r="P903" i="1" s="1"/>
  <c r="P1023" i="1" s="1"/>
  <c r="P1143" i="1" s="1"/>
  <c r="P1263" i="1" s="1"/>
  <c r="P1383" i="1" s="1"/>
  <c r="P1503" i="1" s="1"/>
  <c r="P1623" i="1" s="1"/>
  <c r="P1743" i="1" s="1"/>
  <c r="P1863" i="1" s="1"/>
  <c r="P1983" i="1" s="1"/>
  <c r="P2103" i="1" s="1"/>
  <c r="P2223" i="1" s="1"/>
  <c r="P2343" i="1" s="1"/>
  <c r="P2463" i="1" s="1"/>
  <c r="P2583" i="1" s="1"/>
  <c r="P2703" i="1" s="1"/>
  <c r="P2823" i="1" s="1"/>
  <c r="P2943" i="1" s="1"/>
  <c r="P3063" i="1" s="1"/>
  <c r="P3183" i="1" s="1"/>
  <c r="P3303" i="1" s="1"/>
  <c r="P3423" i="1" s="1"/>
  <c r="P3543" i="1" s="1"/>
  <c r="H63" i="1"/>
  <c r="H183" i="1" s="1"/>
  <c r="H303" i="1" s="1"/>
  <c r="H423" i="1" s="1"/>
  <c r="H543" i="1" s="1"/>
  <c r="H663" i="1" s="1"/>
  <c r="H783" i="1" s="1"/>
  <c r="H903" i="1" s="1"/>
  <c r="H1023" i="1" s="1"/>
  <c r="H1143" i="1" s="1"/>
  <c r="H1263" i="1" s="1"/>
  <c r="H1383" i="1" s="1"/>
  <c r="H1503" i="1" s="1"/>
  <c r="H1623" i="1" s="1"/>
  <c r="H1743" i="1" s="1"/>
  <c r="H1863" i="1" s="1"/>
  <c r="H1983" i="1" s="1"/>
  <c r="H2103" i="1" s="1"/>
  <c r="H2223" i="1" s="1"/>
  <c r="H2343" i="1" s="1"/>
  <c r="H2463" i="1" s="1"/>
  <c r="H2583" i="1" s="1"/>
  <c r="H2703" i="1" s="1"/>
  <c r="H2823" i="1" s="1"/>
  <c r="H2943" i="1" s="1"/>
  <c r="H3063" i="1" s="1"/>
  <c r="H3183" i="1" s="1"/>
  <c r="H3303" i="1" s="1"/>
  <c r="H3423" i="1" s="1"/>
  <c r="H3543" i="1" s="1"/>
  <c r="Q63" i="1"/>
  <c r="Q183" i="1" s="1"/>
  <c r="Q303" i="1" s="1"/>
  <c r="Q423" i="1" s="1"/>
  <c r="Q543" i="1" s="1"/>
  <c r="Q663" i="1" s="1"/>
  <c r="Q783" i="1" s="1"/>
  <c r="Q903" i="1" s="1"/>
  <c r="Q1023" i="1" s="1"/>
  <c r="Q1143" i="1" s="1"/>
  <c r="Q1263" i="1" s="1"/>
  <c r="Q1383" i="1" s="1"/>
  <c r="Q1503" i="1" s="1"/>
  <c r="Q1623" i="1" s="1"/>
  <c r="Q1743" i="1" s="1"/>
  <c r="Q1863" i="1" s="1"/>
  <c r="Q1983" i="1" s="1"/>
  <c r="Q2103" i="1" s="1"/>
  <c r="Q2223" i="1" s="1"/>
  <c r="Q2343" i="1" s="1"/>
  <c r="Q2463" i="1" s="1"/>
  <c r="Q2583" i="1" s="1"/>
  <c r="Q2703" i="1" s="1"/>
  <c r="Q2823" i="1" s="1"/>
  <c r="Q2943" i="1" s="1"/>
  <c r="Q3063" i="1" s="1"/>
  <c r="Q3183" i="1" s="1"/>
  <c r="Q3303" i="1" s="1"/>
  <c r="Q3423" i="1" s="1"/>
  <c r="Q3543" i="1" s="1"/>
  <c r="I63" i="1"/>
  <c r="I183" i="1" s="1"/>
  <c r="I303" i="1" s="1"/>
  <c r="I423" i="1" s="1"/>
  <c r="I543" i="1" s="1"/>
  <c r="I663" i="1" s="1"/>
  <c r="I783" i="1" s="1"/>
  <c r="I903" i="1" s="1"/>
  <c r="I1023" i="1" s="1"/>
  <c r="I1143" i="1" s="1"/>
  <c r="I1263" i="1" s="1"/>
  <c r="I1383" i="1" s="1"/>
  <c r="I1503" i="1" s="1"/>
  <c r="I1623" i="1" s="1"/>
  <c r="I1743" i="1" s="1"/>
  <c r="I1863" i="1" s="1"/>
  <c r="I1983" i="1" s="1"/>
  <c r="I2103" i="1" s="1"/>
  <c r="I2223" i="1" s="1"/>
  <c r="I2343" i="1" s="1"/>
  <c r="I2463" i="1" s="1"/>
  <c r="I2583" i="1" s="1"/>
  <c r="I2703" i="1" s="1"/>
  <c r="I2823" i="1" s="1"/>
  <c r="I2943" i="1" s="1"/>
  <c r="I3063" i="1" s="1"/>
  <c r="I3183" i="1" s="1"/>
  <c r="I3303" i="1" s="1"/>
  <c r="I3423" i="1" s="1"/>
  <c r="I3543" i="1" s="1"/>
  <c r="C63" i="1"/>
  <c r="C183" i="1" s="1"/>
  <c r="C303" i="1" s="1"/>
  <c r="C423" i="1" s="1"/>
  <c r="C543" i="1" s="1"/>
  <c r="C663" i="1" s="1"/>
  <c r="C783" i="1" s="1"/>
  <c r="C903" i="1" s="1"/>
  <c r="C1023" i="1" s="1"/>
  <c r="C1143" i="1" s="1"/>
  <c r="C1263" i="1" s="1"/>
  <c r="C1383" i="1" s="1"/>
  <c r="C1503" i="1" s="1"/>
  <c r="C1623" i="1" s="1"/>
  <c r="C1743" i="1" s="1"/>
  <c r="C1863" i="1" s="1"/>
  <c r="C1983" i="1" s="1"/>
  <c r="C2103" i="1" s="1"/>
  <c r="C2223" i="1" s="1"/>
  <c r="C2343" i="1" s="1"/>
  <c r="C2463" i="1" s="1"/>
  <c r="C2583" i="1" s="1"/>
  <c r="C2703" i="1" s="1"/>
  <c r="C2823" i="1" s="1"/>
  <c r="C2943" i="1" s="1"/>
  <c r="C3063" i="1" s="1"/>
  <c r="C3183" i="1" s="1"/>
  <c r="C3303" i="1" s="1"/>
  <c r="C3423" i="1" s="1"/>
  <c r="C3543" i="1" s="1"/>
  <c r="M63" i="1"/>
  <c r="M183" i="1" s="1"/>
  <c r="M303" i="1" s="1"/>
  <c r="M423" i="1" s="1"/>
  <c r="M543" i="1" s="1"/>
  <c r="M663" i="1" s="1"/>
  <c r="M783" i="1" s="1"/>
  <c r="M903" i="1" s="1"/>
  <c r="M1023" i="1" s="1"/>
  <c r="M1143" i="1" s="1"/>
  <c r="M1263" i="1" s="1"/>
  <c r="M1383" i="1" s="1"/>
  <c r="M1503" i="1" s="1"/>
  <c r="M1623" i="1" s="1"/>
  <c r="M1743" i="1" s="1"/>
  <c r="M1863" i="1" s="1"/>
  <c r="M1983" i="1" s="1"/>
  <c r="M2103" i="1" s="1"/>
  <c r="M2223" i="1" s="1"/>
  <c r="M2343" i="1" s="1"/>
  <c r="M2463" i="1" s="1"/>
  <c r="M2583" i="1" s="1"/>
  <c r="M2703" i="1" s="1"/>
  <c r="M2823" i="1" s="1"/>
  <c r="M2943" i="1" s="1"/>
  <c r="M3063" i="1" s="1"/>
  <c r="M3183" i="1" s="1"/>
  <c r="M3303" i="1" s="1"/>
  <c r="M3423" i="1" s="1"/>
  <c r="M3543" i="1" s="1"/>
  <c r="J63" i="1"/>
  <c r="J183" i="1" s="1"/>
  <c r="J303" i="1" s="1"/>
  <c r="J423" i="1" s="1"/>
  <c r="J543" i="1" s="1"/>
  <c r="J663" i="1" s="1"/>
  <c r="J783" i="1" s="1"/>
  <c r="J903" i="1" s="1"/>
  <c r="J1023" i="1" s="1"/>
  <c r="J1143" i="1" s="1"/>
  <c r="J1263" i="1" s="1"/>
  <c r="J1383" i="1" s="1"/>
  <c r="J1503" i="1" s="1"/>
  <c r="J1623" i="1" s="1"/>
  <c r="J1743" i="1" s="1"/>
  <c r="J1863" i="1" s="1"/>
  <c r="J1983" i="1" s="1"/>
  <c r="J2103" i="1" s="1"/>
  <c r="J2223" i="1" s="1"/>
  <c r="J2343" i="1" s="1"/>
  <c r="J2463" i="1" s="1"/>
  <c r="J2583" i="1" s="1"/>
  <c r="J2703" i="1" s="1"/>
  <c r="J2823" i="1" s="1"/>
  <c r="J2943" i="1" s="1"/>
  <c r="J3063" i="1" s="1"/>
  <c r="J3183" i="1" s="1"/>
  <c r="J3303" i="1" s="1"/>
  <c r="J3423" i="1" s="1"/>
  <c r="J3543" i="1" s="1"/>
  <c r="A63" i="1"/>
  <c r="A183" i="1" s="1"/>
  <c r="A303" i="1" s="1"/>
  <c r="A423" i="1" s="1"/>
  <c r="A543" i="1" s="1"/>
  <c r="A663" i="1" s="1"/>
  <c r="A783" i="1" s="1"/>
  <c r="A903" i="1" s="1"/>
  <c r="A1023" i="1" s="1"/>
  <c r="A1143" i="1" s="1"/>
  <c r="A1263" i="1" s="1"/>
  <c r="A1383" i="1" s="1"/>
  <c r="A1503" i="1" s="1"/>
  <c r="A1623" i="1" s="1"/>
  <c r="A1743" i="1" s="1"/>
  <c r="A1863" i="1" s="1"/>
  <c r="A1983" i="1" s="1"/>
  <c r="A2103" i="1" s="1"/>
  <c r="A2223" i="1" s="1"/>
  <c r="A2343" i="1" s="1"/>
  <c r="A2463" i="1" s="1"/>
  <c r="A2583" i="1" s="1"/>
  <c r="A2703" i="1" s="1"/>
  <c r="A2823" i="1" s="1"/>
  <c r="A2943" i="1" s="1"/>
  <c r="A3063" i="1" s="1"/>
  <c r="A3183" i="1" s="1"/>
  <c r="A3303" i="1" s="1"/>
  <c r="A3423" i="1" s="1"/>
  <c r="A3543" i="1" s="1"/>
  <c r="K63" i="1"/>
  <c r="K183" i="1" s="1"/>
  <c r="K303" i="1" s="1"/>
  <c r="K423" i="1" s="1"/>
  <c r="K543" i="1" s="1"/>
  <c r="K663" i="1" s="1"/>
  <c r="K783" i="1" s="1"/>
  <c r="K903" i="1" s="1"/>
  <c r="K1023" i="1" s="1"/>
  <c r="K1143" i="1" s="1"/>
  <c r="K1263" i="1" s="1"/>
  <c r="K1383" i="1" s="1"/>
  <c r="K1503" i="1" s="1"/>
  <c r="K1623" i="1" s="1"/>
  <c r="K1743" i="1" s="1"/>
  <c r="K1863" i="1" s="1"/>
  <c r="K1983" i="1" s="1"/>
  <c r="K2103" i="1" s="1"/>
  <c r="K2223" i="1" s="1"/>
  <c r="K2343" i="1" s="1"/>
  <c r="K2463" i="1" s="1"/>
  <c r="K2583" i="1" s="1"/>
  <c r="K2703" i="1" s="1"/>
  <c r="K2823" i="1" s="1"/>
  <c r="K2943" i="1" s="1"/>
  <c r="K3063" i="1" s="1"/>
  <c r="K3183" i="1" s="1"/>
  <c r="K3303" i="1" s="1"/>
  <c r="K3423" i="1" s="1"/>
  <c r="K3543" i="1" s="1"/>
  <c r="B63" i="1"/>
  <c r="B183" i="1" s="1"/>
  <c r="B303" i="1" s="1"/>
  <c r="B423" i="1" s="1"/>
  <c r="B543" i="1" s="1"/>
  <c r="B663" i="1" s="1"/>
  <c r="B783" i="1" s="1"/>
  <c r="B903" i="1" s="1"/>
  <c r="B1023" i="1" s="1"/>
  <c r="B1143" i="1" s="1"/>
  <c r="B1263" i="1" s="1"/>
  <c r="B1383" i="1" s="1"/>
  <c r="B1503" i="1" s="1"/>
  <c r="B1623" i="1" s="1"/>
  <c r="B1743" i="1" s="1"/>
  <c r="B1863" i="1" s="1"/>
  <c r="B1983" i="1" s="1"/>
  <c r="B2103" i="1" s="1"/>
  <c r="B2223" i="1" s="1"/>
  <c r="B2343" i="1" s="1"/>
  <c r="B2463" i="1" s="1"/>
  <c r="B2583" i="1" s="1"/>
  <c r="B2703" i="1" s="1"/>
  <c r="B2823" i="1" s="1"/>
  <c r="B2943" i="1" s="1"/>
  <c r="B3063" i="1" s="1"/>
  <c r="B3183" i="1" s="1"/>
  <c r="B3303" i="1" s="1"/>
  <c r="B3423" i="1" s="1"/>
  <c r="B3543" i="1" s="1"/>
  <c r="A50" i="1"/>
  <c r="A170" i="1" s="1"/>
  <c r="A290" i="1" s="1"/>
  <c r="A410" i="1" s="1"/>
  <c r="A530" i="1" s="1"/>
  <c r="A650" i="1" s="1"/>
  <c r="A770" i="1" s="1"/>
  <c r="A890" i="1" s="1"/>
  <c r="A1010" i="1" s="1"/>
  <c r="A1130" i="1" s="1"/>
  <c r="A1250" i="1" s="1"/>
  <c r="A1370" i="1" s="1"/>
  <c r="A1490" i="1" s="1"/>
  <c r="A1610" i="1" s="1"/>
  <c r="A1730" i="1" s="1"/>
  <c r="A1850" i="1" s="1"/>
  <c r="A1970" i="1" s="1"/>
  <c r="A2090" i="1" s="1"/>
  <c r="A2210" i="1" s="1"/>
  <c r="A2330" i="1" s="1"/>
  <c r="A2450" i="1" s="1"/>
  <c r="A2570" i="1" s="1"/>
  <c r="A2690" i="1" s="1"/>
  <c r="A2810" i="1" s="1"/>
  <c r="A2930" i="1" s="1"/>
  <c r="A3050" i="1" s="1"/>
  <c r="A3170" i="1" s="1"/>
  <c r="A3290" i="1" s="1"/>
  <c r="A3410" i="1" s="1"/>
  <c r="A3530" i="1" s="1"/>
  <c r="I50" i="1"/>
  <c r="I170" i="1" s="1"/>
  <c r="I290" i="1" s="1"/>
  <c r="I410" i="1" s="1"/>
  <c r="I530" i="1" s="1"/>
  <c r="I650" i="1" s="1"/>
  <c r="I770" i="1" s="1"/>
  <c r="I890" i="1" s="1"/>
  <c r="I1010" i="1" s="1"/>
  <c r="I1130" i="1" s="1"/>
  <c r="I1250" i="1" s="1"/>
  <c r="I1370" i="1" s="1"/>
  <c r="I1490" i="1" s="1"/>
  <c r="I1610" i="1" s="1"/>
  <c r="I1730" i="1" s="1"/>
  <c r="I1850" i="1" s="1"/>
  <c r="I1970" i="1" s="1"/>
  <c r="I2090" i="1" s="1"/>
  <c r="I2210" i="1" s="1"/>
  <c r="I2330" i="1" s="1"/>
  <c r="I2450" i="1" s="1"/>
  <c r="I2570" i="1" s="1"/>
  <c r="I2690" i="1" s="1"/>
  <c r="I2810" i="1" s="1"/>
  <c r="I2930" i="1" s="1"/>
  <c r="I3050" i="1" s="1"/>
  <c r="I3170" i="1" s="1"/>
  <c r="I3290" i="1" s="1"/>
  <c r="I3410" i="1" s="1"/>
  <c r="I3530" i="1" s="1"/>
  <c r="Q50" i="1"/>
  <c r="Q170" i="1" s="1"/>
  <c r="Q290" i="1" s="1"/>
  <c r="Q410" i="1" s="1"/>
  <c r="Q530" i="1" s="1"/>
  <c r="Q650" i="1" s="1"/>
  <c r="Q770" i="1" s="1"/>
  <c r="Q890" i="1" s="1"/>
  <c r="Q1010" i="1" s="1"/>
  <c r="Q1130" i="1" s="1"/>
  <c r="Q1250" i="1" s="1"/>
  <c r="Q1370" i="1" s="1"/>
  <c r="Q1490" i="1" s="1"/>
  <c r="Q1610" i="1" s="1"/>
  <c r="Q1730" i="1" s="1"/>
  <c r="Q1850" i="1" s="1"/>
  <c r="Q1970" i="1" s="1"/>
  <c r="Q2090" i="1" s="1"/>
  <c r="Q2210" i="1" s="1"/>
  <c r="Q2330" i="1" s="1"/>
  <c r="Q2450" i="1" s="1"/>
  <c r="Q2570" i="1" s="1"/>
  <c r="Q2690" i="1" s="1"/>
  <c r="Q2810" i="1" s="1"/>
  <c r="Q2930" i="1" s="1"/>
  <c r="Q3050" i="1" s="1"/>
  <c r="Q3170" i="1" s="1"/>
  <c r="Q3290" i="1" s="1"/>
  <c r="Q3410" i="1" s="1"/>
  <c r="Q3530" i="1" s="1"/>
  <c r="C50" i="1"/>
  <c r="C170" i="1" s="1"/>
  <c r="C290" i="1" s="1"/>
  <c r="C410" i="1" s="1"/>
  <c r="C530" i="1" s="1"/>
  <c r="C650" i="1" s="1"/>
  <c r="C770" i="1" s="1"/>
  <c r="C890" i="1" s="1"/>
  <c r="C1010" i="1" s="1"/>
  <c r="C1130" i="1" s="1"/>
  <c r="C1250" i="1" s="1"/>
  <c r="C1370" i="1" s="1"/>
  <c r="C1490" i="1" s="1"/>
  <c r="C1610" i="1" s="1"/>
  <c r="C1730" i="1" s="1"/>
  <c r="C1850" i="1" s="1"/>
  <c r="C1970" i="1" s="1"/>
  <c r="C2090" i="1" s="1"/>
  <c r="C2210" i="1" s="1"/>
  <c r="C2330" i="1" s="1"/>
  <c r="C2450" i="1" s="1"/>
  <c r="C2570" i="1" s="1"/>
  <c r="C2690" i="1" s="1"/>
  <c r="C2810" i="1" s="1"/>
  <c r="C2930" i="1" s="1"/>
  <c r="C3050" i="1" s="1"/>
  <c r="C3170" i="1" s="1"/>
  <c r="C3290" i="1" s="1"/>
  <c r="C3410" i="1" s="1"/>
  <c r="C3530" i="1" s="1"/>
  <c r="K50" i="1"/>
  <c r="K170" i="1" s="1"/>
  <c r="K290" i="1" s="1"/>
  <c r="K410" i="1" s="1"/>
  <c r="K530" i="1" s="1"/>
  <c r="K650" i="1" s="1"/>
  <c r="K770" i="1" s="1"/>
  <c r="K890" i="1" s="1"/>
  <c r="K1010" i="1" s="1"/>
  <c r="K1130" i="1" s="1"/>
  <c r="K1250" i="1" s="1"/>
  <c r="K1370" i="1" s="1"/>
  <c r="K1490" i="1" s="1"/>
  <c r="K1610" i="1" s="1"/>
  <c r="K1730" i="1" s="1"/>
  <c r="K1850" i="1" s="1"/>
  <c r="K1970" i="1" s="1"/>
  <c r="K2090" i="1" s="1"/>
  <c r="K2210" i="1" s="1"/>
  <c r="K2330" i="1" s="1"/>
  <c r="K2450" i="1" s="1"/>
  <c r="K2570" i="1" s="1"/>
  <c r="K2690" i="1" s="1"/>
  <c r="K2810" i="1" s="1"/>
  <c r="K2930" i="1" s="1"/>
  <c r="K3050" i="1" s="1"/>
  <c r="K3170" i="1" s="1"/>
  <c r="K3290" i="1" s="1"/>
  <c r="K3410" i="1" s="1"/>
  <c r="K3530" i="1" s="1"/>
  <c r="E50" i="1"/>
  <c r="E170" i="1" s="1"/>
  <c r="E290" i="1" s="1"/>
  <c r="E410" i="1" s="1"/>
  <c r="E530" i="1" s="1"/>
  <c r="E650" i="1" s="1"/>
  <c r="E770" i="1" s="1"/>
  <c r="E890" i="1" s="1"/>
  <c r="E1010" i="1" s="1"/>
  <c r="E1130" i="1" s="1"/>
  <c r="E1250" i="1" s="1"/>
  <c r="E1370" i="1" s="1"/>
  <c r="E1490" i="1" s="1"/>
  <c r="E1610" i="1" s="1"/>
  <c r="E1730" i="1" s="1"/>
  <c r="E1850" i="1" s="1"/>
  <c r="E1970" i="1" s="1"/>
  <c r="E2090" i="1" s="1"/>
  <c r="E2210" i="1" s="1"/>
  <c r="E2330" i="1" s="1"/>
  <c r="E2450" i="1" s="1"/>
  <c r="E2570" i="1" s="1"/>
  <c r="E2690" i="1" s="1"/>
  <c r="E2810" i="1" s="1"/>
  <c r="E2930" i="1" s="1"/>
  <c r="E3050" i="1" s="1"/>
  <c r="E3170" i="1" s="1"/>
  <c r="E3290" i="1" s="1"/>
  <c r="E3410" i="1" s="1"/>
  <c r="E3530" i="1" s="1"/>
  <c r="M50" i="1"/>
  <c r="M170" i="1" s="1"/>
  <c r="M290" i="1" s="1"/>
  <c r="M410" i="1" s="1"/>
  <c r="M530" i="1" s="1"/>
  <c r="M650" i="1" s="1"/>
  <c r="M770" i="1" s="1"/>
  <c r="M890" i="1" s="1"/>
  <c r="M1010" i="1" s="1"/>
  <c r="M1130" i="1" s="1"/>
  <c r="M1250" i="1" s="1"/>
  <c r="M1370" i="1" s="1"/>
  <c r="M1490" i="1" s="1"/>
  <c r="M1610" i="1" s="1"/>
  <c r="M1730" i="1" s="1"/>
  <c r="M1850" i="1" s="1"/>
  <c r="M1970" i="1" s="1"/>
  <c r="M2090" i="1" s="1"/>
  <c r="M2210" i="1" s="1"/>
  <c r="M2330" i="1" s="1"/>
  <c r="M2450" i="1" s="1"/>
  <c r="M2570" i="1" s="1"/>
  <c r="M2690" i="1" s="1"/>
  <c r="M2810" i="1" s="1"/>
  <c r="M2930" i="1" s="1"/>
  <c r="M3050" i="1" s="1"/>
  <c r="M3170" i="1" s="1"/>
  <c r="M3290" i="1" s="1"/>
  <c r="M3410" i="1" s="1"/>
  <c r="M3530" i="1" s="1"/>
  <c r="H50" i="1"/>
  <c r="H170" i="1" s="1"/>
  <c r="H290" i="1" s="1"/>
  <c r="H410" i="1" s="1"/>
  <c r="H530" i="1" s="1"/>
  <c r="H650" i="1" s="1"/>
  <c r="H770" i="1" s="1"/>
  <c r="H890" i="1" s="1"/>
  <c r="H1010" i="1" s="1"/>
  <c r="H1130" i="1" s="1"/>
  <c r="H1250" i="1" s="1"/>
  <c r="H1370" i="1" s="1"/>
  <c r="H1490" i="1" s="1"/>
  <c r="H1610" i="1" s="1"/>
  <c r="H1730" i="1" s="1"/>
  <c r="H1850" i="1" s="1"/>
  <c r="H1970" i="1" s="1"/>
  <c r="H2090" i="1" s="1"/>
  <c r="H2210" i="1" s="1"/>
  <c r="H2330" i="1" s="1"/>
  <c r="H2450" i="1" s="1"/>
  <c r="H2570" i="1" s="1"/>
  <c r="H2690" i="1" s="1"/>
  <c r="H2810" i="1" s="1"/>
  <c r="H2930" i="1" s="1"/>
  <c r="H3050" i="1" s="1"/>
  <c r="H3170" i="1" s="1"/>
  <c r="H3290" i="1" s="1"/>
  <c r="H3410" i="1" s="1"/>
  <c r="H3530" i="1" s="1"/>
  <c r="P50" i="1"/>
  <c r="P170" i="1" s="1"/>
  <c r="P290" i="1" s="1"/>
  <c r="P410" i="1" s="1"/>
  <c r="P530" i="1" s="1"/>
  <c r="P650" i="1" s="1"/>
  <c r="P770" i="1" s="1"/>
  <c r="P890" i="1" s="1"/>
  <c r="P1010" i="1" s="1"/>
  <c r="P1130" i="1" s="1"/>
  <c r="P1250" i="1" s="1"/>
  <c r="P1370" i="1" s="1"/>
  <c r="P1490" i="1" s="1"/>
  <c r="P1610" i="1" s="1"/>
  <c r="P1730" i="1" s="1"/>
  <c r="P1850" i="1" s="1"/>
  <c r="P1970" i="1" s="1"/>
  <c r="P2090" i="1" s="1"/>
  <c r="P2210" i="1" s="1"/>
  <c r="P2330" i="1" s="1"/>
  <c r="P2450" i="1" s="1"/>
  <c r="P2570" i="1" s="1"/>
  <c r="P2690" i="1" s="1"/>
  <c r="P2810" i="1" s="1"/>
  <c r="P2930" i="1" s="1"/>
  <c r="P3050" i="1" s="1"/>
  <c r="P3170" i="1" s="1"/>
  <c r="P3290" i="1" s="1"/>
  <c r="P3410" i="1" s="1"/>
  <c r="P3530" i="1" s="1"/>
  <c r="J50" i="1"/>
  <c r="J170" i="1" s="1"/>
  <c r="J290" i="1" s="1"/>
  <c r="J410" i="1" s="1"/>
  <c r="J530" i="1" s="1"/>
  <c r="J650" i="1" s="1"/>
  <c r="J770" i="1" s="1"/>
  <c r="J890" i="1" s="1"/>
  <c r="J1010" i="1" s="1"/>
  <c r="J1130" i="1" s="1"/>
  <c r="J1250" i="1" s="1"/>
  <c r="J1370" i="1" s="1"/>
  <c r="J1490" i="1" s="1"/>
  <c r="J1610" i="1" s="1"/>
  <c r="J1730" i="1" s="1"/>
  <c r="J1850" i="1" s="1"/>
  <c r="J1970" i="1" s="1"/>
  <c r="J2090" i="1" s="1"/>
  <c r="J2210" i="1" s="1"/>
  <c r="J2330" i="1" s="1"/>
  <c r="J2450" i="1" s="1"/>
  <c r="J2570" i="1" s="1"/>
  <c r="J2690" i="1" s="1"/>
  <c r="J2810" i="1" s="1"/>
  <c r="J2930" i="1" s="1"/>
  <c r="J3050" i="1" s="1"/>
  <c r="J3170" i="1" s="1"/>
  <c r="J3290" i="1" s="1"/>
  <c r="J3410" i="1" s="1"/>
  <c r="J3530" i="1" s="1"/>
  <c r="L50" i="1"/>
  <c r="L170" i="1" s="1"/>
  <c r="L290" i="1" s="1"/>
  <c r="L410" i="1" s="1"/>
  <c r="L530" i="1" s="1"/>
  <c r="L650" i="1" s="1"/>
  <c r="L770" i="1" s="1"/>
  <c r="L890" i="1" s="1"/>
  <c r="L1010" i="1" s="1"/>
  <c r="L1130" i="1" s="1"/>
  <c r="L1250" i="1" s="1"/>
  <c r="L1370" i="1" s="1"/>
  <c r="L1490" i="1" s="1"/>
  <c r="L1610" i="1" s="1"/>
  <c r="L1730" i="1" s="1"/>
  <c r="L1850" i="1" s="1"/>
  <c r="L1970" i="1" s="1"/>
  <c r="L2090" i="1" s="1"/>
  <c r="L2210" i="1" s="1"/>
  <c r="L2330" i="1" s="1"/>
  <c r="L2450" i="1" s="1"/>
  <c r="L2570" i="1" s="1"/>
  <c r="L2690" i="1" s="1"/>
  <c r="L2810" i="1" s="1"/>
  <c r="L2930" i="1" s="1"/>
  <c r="L3050" i="1" s="1"/>
  <c r="L3170" i="1" s="1"/>
  <c r="L3290" i="1" s="1"/>
  <c r="L3410" i="1" s="1"/>
  <c r="L3530" i="1" s="1"/>
  <c r="N50" i="1"/>
  <c r="N170" i="1" s="1"/>
  <c r="N290" i="1" s="1"/>
  <c r="N410" i="1" s="1"/>
  <c r="N530" i="1" s="1"/>
  <c r="N650" i="1" s="1"/>
  <c r="N770" i="1" s="1"/>
  <c r="N890" i="1" s="1"/>
  <c r="N1010" i="1" s="1"/>
  <c r="N1130" i="1" s="1"/>
  <c r="N1250" i="1" s="1"/>
  <c r="N1370" i="1" s="1"/>
  <c r="N1490" i="1" s="1"/>
  <c r="N1610" i="1" s="1"/>
  <c r="N1730" i="1" s="1"/>
  <c r="N1850" i="1" s="1"/>
  <c r="N1970" i="1" s="1"/>
  <c r="N2090" i="1" s="1"/>
  <c r="N2210" i="1" s="1"/>
  <c r="N2330" i="1" s="1"/>
  <c r="N2450" i="1" s="1"/>
  <c r="N2570" i="1" s="1"/>
  <c r="N2690" i="1" s="1"/>
  <c r="N2810" i="1" s="1"/>
  <c r="N2930" i="1" s="1"/>
  <c r="N3050" i="1" s="1"/>
  <c r="N3170" i="1" s="1"/>
  <c r="N3290" i="1" s="1"/>
  <c r="N3410" i="1" s="1"/>
  <c r="N3530" i="1" s="1"/>
  <c r="O50" i="1"/>
  <c r="O170" i="1" s="1"/>
  <c r="O290" i="1" s="1"/>
  <c r="O410" i="1" s="1"/>
  <c r="O530" i="1" s="1"/>
  <c r="O650" i="1" s="1"/>
  <c r="O770" i="1" s="1"/>
  <c r="O890" i="1" s="1"/>
  <c r="O1010" i="1" s="1"/>
  <c r="O1130" i="1" s="1"/>
  <c r="O1250" i="1" s="1"/>
  <c r="O1370" i="1" s="1"/>
  <c r="O1490" i="1" s="1"/>
  <c r="O1610" i="1" s="1"/>
  <c r="O1730" i="1" s="1"/>
  <c r="O1850" i="1" s="1"/>
  <c r="O1970" i="1" s="1"/>
  <c r="O2090" i="1" s="1"/>
  <c r="O2210" i="1" s="1"/>
  <c r="O2330" i="1" s="1"/>
  <c r="O2450" i="1" s="1"/>
  <c r="O2570" i="1" s="1"/>
  <c r="O2690" i="1" s="1"/>
  <c r="O2810" i="1" s="1"/>
  <c r="O2930" i="1" s="1"/>
  <c r="O3050" i="1" s="1"/>
  <c r="O3170" i="1" s="1"/>
  <c r="O3290" i="1" s="1"/>
  <c r="O3410" i="1" s="1"/>
  <c r="O3530" i="1" s="1"/>
  <c r="B50" i="1"/>
  <c r="B170" i="1" s="1"/>
  <c r="B290" i="1" s="1"/>
  <c r="B410" i="1" s="1"/>
  <c r="B530" i="1" s="1"/>
  <c r="B650" i="1" s="1"/>
  <c r="B770" i="1" s="1"/>
  <c r="B890" i="1" s="1"/>
  <c r="B1010" i="1" s="1"/>
  <c r="B1130" i="1" s="1"/>
  <c r="B1250" i="1" s="1"/>
  <c r="B1370" i="1" s="1"/>
  <c r="B1490" i="1" s="1"/>
  <c r="B1610" i="1" s="1"/>
  <c r="B1730" i="1" s="1"/>
  <c r="B1850" i="1" s="1"/>
  <c r="B1970" i="1" s="1"/>
  <c r="B2090" i="1" s="1"/>
  <c r="B2210" i="1" s="1"/>
  <c r="B2330" i="1" s="1"/>
  <c r="B2450" i="1" s="1"/>
  <c r="B2570" i="1" s="1"/>
  <c r="B2690" i="1" s="1"/>
  <c r="B2810" i="1" s="1"/>
  <c r="B2930" i="1" s="1"/>
  <c r="B3050" i="1" s="1"/>
  <c r="B3170" i="1" s="1"/>
  <c r="B3290" i="1" s="1"/>
  <c r="B3410" i="1" s="1"/>
  <c r="B3530" i="1" s="1"/>
  <c r="G50" i="1"/>
  <c r="G170" i="1" s="1"/>
  <c r="G290" i="1" s="1"/>
  <c r="G410" i="1" s="1"/>
  <c r="G530" i="1" s="1"/>
  <c r="G650" i="1" s="1"/>
  <c r="G770" i="1" s="1"/>
  <c r="G890" i="1" s="1"/>
  <c r="G1010" i="1" s="1"/>
  <c r="G1130" i="1" s="1"/>
  <c r="G1250" i="1" s="1"/>
  <c r="G1370" i="1" s="1"/>
  <c r="G1490" i="1" s="1"/>
  <c r="G1610" i="1" s="1"/>
  <c r="G1730" i="1" s="1"/>
  <c r="G1850" i="1" s="1"/>
  <c r="G1970" i="1" s="1"/>
  <c r="G2090" i="1" s="1"/>
  <c r="G2210" i="1" s="1"/>
  <c r="G2330" i="1" s="1"/>
  <c r="G2450" i="1" s="1"/>
  <c r="G2570" i="1" s="1"/>
  <c r="G2690" i="1" s="1"/>
  <c r="G2810" i="1" s="1"/>
  <c r="G2930" i="1" s="1"/>
  <c r="G3050" i="1" s="1"/>
  <c r="G3170" i="1" s="1"/>
  <c r="G3290" i="1" s="1"/>
  <c r="G3410" i="1" s="1"/>
  <c r="G3530" i="1" s="1"/>
  <c r="D50" i="1"/>
  <c r="D170" i="1" s="1"/>
  <c r="D290" i="1" s="1"/>
  <c r="D410" i="1" s="1"/>
  <c r="D530" i="1" s="1"/>
  <c r="D650" i="1" s="1"/>
  <c r="D770" i="1" s="1"/>
  <c r="D890" i="1" s="1"/>
  <c r="D1010" i="1" s="1"/>
  <c r="D1130" i="1" s="1"/>
  <c r="D1250" i="1" s="1"/>
  <c r="D1370" i="1" s="1"/>
  <c r="D1490" i="1" s="1"/>
  <c r="D1610" i="1" s="1"/>
  <c r="D1730" i="1" s="1"/>
  <c r="D1850" i="1" s="1"/>
  <c r="D1970" i="1" s="1"/>
  <c r="D2090" i="1" s="1"/>
  <c r="D2210" i="1" s="1"/>
  <c r="D2330" i="1" s="1"/>
  <c r="D2450" i="1" s="1"/>
  <c r="D2570" i="1" s="1"/>
  <c r="D2690" i="1" s="1"/>
  <c r="D2810" i="1" s="1"/>
  <c r="D2930" i="1" s="1"/>
  <c r="D3050" i="1" s="1"/>
  <c r="D3170" i="1" s="1"/>
  <c r="D3290" i="1" s="1"/>
  <c r="D3410" i="1" s="1"/>
  <c r="D3530" i="1" s="1"/>
  <c r="F50" i="1"/>
  <c r="F170" i="1" s="1"/>
  <c r="F290" i="1" s="1"/>
  <c r="F410" i="1" s="1"/>
  <c r="F530" i="1" s="1"/>
  <c r="F650" i="1" s="1"/>
  <c r="F770" i="1" s="1"/>
  <c r="F890" i="1" s="1"/>
  <c r="F1010" i="1" s="1"/>
  <c r="F1130" i="1" s="1"/>
  <c r="F1250" i="1" s="1"/>
  <c r="F1370" i="1" s="1"/>
  <c r="F1490" i="1" s="1"/>
  <c r="F1610" i="1" s="1"/>
  <c r="F1730" i="1" s="1"/>
  <c r="F1850" i="1" s="1"/>
  <c r="F1970" i="1" s="1"/>
  <c r="F2090" i="1" s="1"/>
  <c r="F2210" i="1" s="1"/>
  <c r="F2330" i="1" s="1"/>
  <c r="F2450" i="1" s="1"/>
  <c r="F2570" i="1" s="1"/>
  <c r="F2690" i="1" s="1"/>
  <c r="F2810" i="1" s="1"/>
  <c r="F2930" i="1" s="1"/>
  <c r="F3050" i="1" s="1"/>
  <c r="F3170" i="1" s="1"/>
  <c r="F3290" i="1" s="1"/>
  <c r="F3410" i="1" s="1"/>
  <c r="F3530" i="1" s="1"/>
  <c r="H114" i="1"/>
  <c r="H234" i="1" s="1"/>
  <c r="H354" i="1" s="1"/>
  <c r="H474" i="1" s="1"/>
  <c r="H594" i="1" s="1"/>
  <c r="H714" i="1" s="1"/>
  <c r="H834" i="1" s="1"/>
  <c r="H954" i="1" s="1"/>
  <c r="H1074" i="1" s="1"/>
  <c r="H1194" i="1" s="1"/>
  <c r="H1314" i="1" s="1"/>
  <c r="H1434" i="1" s="1"/>
  <c r="H1554" i="1" s="1"/>
  <c r="H1674" i="1" s="1"/>
  <c r="H1794" i="1" s="1"/>
  <c r="H1914" i="1" s="1"/>
  <c r="H2034" i="1" s="1"/>
  <c r="H2154" i="1" s="1"/>
  <c r="H2274" i="1" s="1"/>
  <c r="H2394" i="1" s="1"/>
  <c r="H2514" i="1" s="1"/>
  <c r="H2634" i="1" s="1"/>
  <c r="H2754" i="1" s="1"/>
  <c r="H2874" i="1" s="1"/>
  <c r="H2994" i="1" s="1"/>
  <c r="H3114" i="1" s="1"/>
  <c r="H3234" i="1" s="1"/>
  <c r="H3354" i="1" s="1"/>
  <c r="H3474" i="1" s="1"/>
  <c r="H3594" i="1" s="1"/>
  <c r="P114" i="1"/>
  <c r="P234" i="1" s="1"/>
  <c r="P354" i="1" s="1"/>
  <c r="P474" i="1" s="1"/>
  <c r="P594" i="1" s="1"/>
  <c r="P714" i="1" s="1"/>
  <c r="P834" i="1" s="1"/>
  <c r="P954" i="1" s="1"/>
  <c r="P1074" i="1" s="1"/>
  <c r="P1194" i="1" s="1"/>
  <c r="P1314" i="1" s="1"/>
  <c r="P1434" i="1" s="1"/>
  <c r="P1554" i="1" s="1"/>
  <c r="P1674" i="1" s="1"/>
  <c r="P1794" i="1" s="1"/>
  <c r="P1914" i="1" s="1"/>
  <c r="P2034" i="1" s="1"/>
  <c r="P2154" i="1" s="1"/>
  <c r="P2274" i="1" s="1"/>
  <c r="P2394" i="1" s="1"/>
  <c r="P2514" i="1" s="1"/>
  <c r="P2634" i="1" s="1"/>
  <c r="P2754" i="1" s="1"/>
  <c r="P2874" i="1" s="1"/>
  <c r="P2994" i="1" s="1"/>
  <c r="P3114" i="1" s="1"/>
  <c r="P3234" i="1" s="1"/>
  <c r="P3354" i="1" s="1"/>
  <c r="P3474" i="1" s="1"/>
  <c r="P3594" i="1" s="1"/>
  <c r="A114" i="1"/>
  <c r="A234" i="1" s="1"/>
  <c r="A354" i="1" s="1"/>
  <c r="A474" i="1" s="1"/>
  <c r="A594" i="1" s="1"/>
  <c r="A714" i="1" s="1"/>
  <c r="A834" i="1" s="1"/>
  <c r="A954" i="1" s="1"/>
  <c r="A1074" i="1" s="1"/>
  <c r="A1194" i="1" s="1"/>
  <c r="A1314" i="1" s="1"/>
  <c r="A1434" i="1" s="1"/>
  <c r="A1554" i="1" s="1"/>
  <c r="A1674" i="1" s="1"/>
  <c r="A1794" i="1" s="1"/>
  <c r="A1914" i="1" s="1"/>
  <c r="A2034" i="1" s="1"/>
  <c r="A2154" i="1" s="1"/>
  <c r="A2274" i="1" s="1"/>
  <c r="A2394" i="1" s="1"/>
  <c r="A2514" i="1" s="1"/>
  <c r="A2634" i="1" s="1"/>
  <c r="A2754" i="1" s="1"/>
  <c r="A2874" i="1" s="1"/>
  <c r="A2994" i="1" s="1"/>
  <c r="A3114" i="1" s="1"/>
  <c r="A3234" i="1" s="1"/>
  <c r="A3354" i="1" s="1"/>
  <c r="A3474" i="1" s="1"/>
  <c r="A3594" i="1" s="1"/>
  <c r="I114" i="1"/>
  <c r="I234" i="1" s="1"/>
  <c r="I354" i="1" s="1"/>
  <c r="I474" i="1" s="1"/>
  <c r="I594" i="1" s="1"/>
  <c r="I714" i="1" s="1"/>
  <c r="I834" i="1" s="1"/>
  <c r="I954" i="1" s="1"/>
  <c r="I1074" i="1" s="1"/>
  <c r="I1194" i="1" s="1"/>
  <c r="I1314" i="1" s="1"/>
  <c r="I1434" i="1" s="1"/>
  <c r="I1554" i="1" s="1"/>
  <c r="I1674" i="1" s="1"/>
  <c r="I1794" i="1" s="1"/>
  <c r="I1914" i="1" s="1"/>
  <c r="I2034" i="1" s="1"/>
  <c r="I2154" i="1" s="1"/>
  <c r="I2274" i="1" s="1"/>
  <c r="I2394" i="1" s="1"/>
  <c r="I2514" i="1" s="1"/>
  <c r="I2634" i="1" s="1"/>
  <c r="I2754" i="1" s="1"/>
  <c r="I2874" i="1" s="1"/>
  <c r="I2994" i="1" s="1"/>
  <c r="I3114" i="1" s="1"/>
  <c r="I3234" i="1" s="1"/>
  <c r="I3354" i="1" s="1"/>
  <c r="I3474" i="1" s="1"/>
  <c r="I3594" i="1" s="1"/>
  <c r="Q114" i="1"/>
  <c r="Q234" i="1" s="1"/>
  <c r="Q354" i="1" s="1"/>
  <c r="Q474" i="1" s="1"/>
  <c r="Q594" i="1" s="1"/>
  <c r="Q714" i="1" s="1"/>
  <c r="Q834" i="1" s="1"/>
  <c r="Q954" i="1" s="1"/>
  <c r="Q1074" i="1" s="1"/>
  <c r="Q1194" i="1" s="1"/>
  <c r="Q1314" i="1" s="1"/>
  <c r="Q1434" i="1" s="1"/>
  <c r="Q1554" i="1" s="1"/>
  <c r="Q1674" i="1" s="1"/>
  <c r="Q1794" i="1" s="1"/>
  <c r="Q1914" i="1" s="1"/>
  <c r="Q2034" i="1" s="1"/>
  <c r="Q2154" i="1" s="1"/>
  <c r="Q2274" i="1" s="1"/>
  <c r="Q2394" i="1" s="1"/>
  <c r="Q2514" i="1" s="1"/>
  <c r="Q2634" i="1" s="1"/>
  <c r="Q2754" i="1" s="1"/>
  <c r="Q2874" i="1" s="1"/>
  <c r="Q2994" i="1" s="1"/>
  <c r="Q3114" i="1" s="1"/>
  <c r="Q3234" i="1" s="1"/>
  <c r="Q3354" i="1" s="1"/>
  <c r="Q3474" i="1" s="1"/>
  <c r="Q3594" i="1" s="1"/>
  <c r="B114" i="1"/>
  <c r="B234" i="1" s="1"/>
  <c r="B354" i="1" s="1"/>
  <c r="B474" i="1" s="1"/>
  <c r="B594" i="1" s="1"/>
  <c r="B714" i="1" s="1"/>
  <c r="B834" i="1" s="1"/>
  <c r="B954" i="1" s="1"/>
  <c r="B1074" i="1" s="1"/>
  <c r="B1194" i="1" s="1"/>
  <c r="B1314" i="1" s="1"/>
  <c r="B1434" i="1" s="1"/>
  <c r="B1554" i="1" s="1"/>
  <c r="B1674" i="1" s="1"/>
  <c r="B1794" i="1" s="1"/>
  <c r="B1914" i="1" s="1"/>
  <c r="B2034" i="1" s="1"/>
  <c r="B2154" i="1" s="1"/>
  <c r="B2274" i="1" s="1"/>
  <c r="B2394" i="1" s="1"/>
  <c r="B2514" i="1" s="1"/>
  <c r="B2634" i="1" s="1"/>
  <c r="B2754" i="1" s="1"/>
  <c r="B2874" i="1" s="1"/>
  <c r="B2994" i="1" s="1"/>
  <c r="B3114" i="1" s="1"/>
  <c r="B3234" i="1" s="1"/>
  <c r="B3354" i="1" s="1"/>
  <c r="B3474" i="1" s="1"/>
  <c r="B3594" i="1" s="1"/>
  <c r="J114" i="1"/>
  <c r="J234" i="1" s="1"/>
  <c r="J354" i="1" s="1"/>
  <c r="J474" i="1" s="1"/>
  <c r="J594" i="1" s="1"/>
  <c r="J714" i="1" s="1"/>
  <c r="J834" i="1" s="1"/>
  <c r="J954" i="1" s="1"/>
  <c r="J1074" i="1" s="1"/>
  <c r="J1194" i="1" s="1"/>
  <c r="J1314" i="1" s="1"/>
  <c r="J1434" i="1" s="1"/>
  <c r="J1554" i="1" s="1"/>
  <c r="J1674" i="1" s="1"/>
  <c r="J1794" i="1" s="1"/>
  <c r="J1914" i="1" s="1"/>
  <c r="J2034" i="1" s="1"/>
  <c r="J2154" i="1" s="1"/>
  <c r="J2274" i="1" s="1"/>
  <c r="J2394" i="1" s="1"/>
  <c r="J2514" i="1" s="1"/>
  <c r="J2634" i="1" s="1"/>
  <c r="J2754" i="1" s="1"/>
  <c r="J2874" i="1" s="1"/>
  <c r="J2994" i="1" s="1"/>
  <c r="J3114" i="1" s="1"/>
  <c r="J3234" i="1" s="1"/>
  <c r="J3354" i="1" s="1"/>
  <c r="J3474" i="1" s="1"/>
  <c r="J3594" i="1" s="1"/>
  <c r="C114" i="1"/>
  <c r="C234" i="1" s="1"/>
  <c r="C354" i="1" s="1"/>
  <c r="C474" i="1" s="1"/>
  <c r="C594" i="1" s="1"/>
  <c r="C714" i="1" s="1"/>
  <c r="C834" i="1" s="1"/>
  <c r="C954" i="1" s="1"/>
  <c r="C1074" i="1" s="1"/>
  <c r="C1194" i="1" s="1"/>
  <c r="C1314" i="1" s="1"/>
  <c r="C1434" i="1" s="1"/>
  <c r="C1554" i="1" s="1"/>
  <c r="C1674" i="1" s="1"/>
  <c r="C1794" i="1" s="1"/>
  <c r="C1914" i="1" s="1"/>
  <c r="C2034" i="1" s="1"/>
  <c r="C2154" i="1" s="1"/>
  <c r="C2274" i="1" s="1"/>
  <c r="C2394" i="1" s="1"/>
  <c r="C2514" i="1" s="1"/>
  <c r="C2634" i="1" s="1"/>
  <c r="C2754" i="1" s="1"/>
  <c r="C2874" i="1" s="1"/>
  <c r="C2994" i="1" s="1"/>
  <c r="C3114" i="1" s="1"/>
  <c r="C3234" i="1" s="1"/>
  <c r="C3354" i="1" s="1"/>
  <c r="C3474" i="1" s="1"/>
  <c r="C3594" i="1" s="1"/>
  <c r="K114" i="1"/>
  <c r="K234" i="1" s="1"/>
  <c r="K354" i="1" s="1"/>
  <c r="K474" i="1" s="1"/>
  <c r="K594" i="1" s="1"/>
  <c r="K714" i="1" s="1"/>
  <c r="K834" i="1" s="1"/>
  <c r="K954" i="1" s="1"/>
  <c r="K1074" i="1" s="1"/>
  <c r="K1194" i="1" s="1"/>
  <c r="K1314" i="1" s="1"/>
  <c r="K1434" i="1" s="1"/>
  <c r="K1554" i="1" s="1"/>
  <c r="K1674" i="1" s="1"/>
  <c r="K1794" i="1" s="1"/>
  <c r="K1914" i="1" s="1"/>
  <c r="K2034" i="1" s="1"/>
  <c r="K2154" i="1" s="1"/>
  <c r="K2274" i="1" s="1"/>
  <c r="K2394" i="1" s="1"/>
  <c r="K2514" i="1" s="1"/>
  <c r="K2634" i="1" s="1"/>
  <c r="K2754" i="1" s="1"/>
  <c r="K2874" i="1" s="1"/>
  <c r="K2994" i="1" s="1"/>
  <c r="K3114" i="1" s="1"/>
  <c r="K3234" i="1" s="1"/>
  <c r="K3354" i="1" s="1"/>
  <c r="K3474" i="1" s="1"/>
  <c r="K3594" i="1" s="1"/>
  <c r="D114" i="1"/>
  <c r="D234" i="1" s="1"/>
  <c r="D354" i="1" s="1"/>
  <c r="D474" i="1" s="1"/>
  <c r="D594" i="1" s="1"/>
  <c r="D714" i="1" s="1"/>
  <c r="D834" i="1" s="1"/>
  <c r="D954" i="1" s="1"/>
  <c r="D1074" i="1" s="1"/>
  <c r="D1194" i="1" s="1"/>
  <c r="D1314" i="1" s="1"/>
  <c r="D1434" i="1" s="1"/>
  <c r="D1554" i="1" s="1"/>
  <c r="D1674" i="1" s="1"/>
  <c r="D1794" i="1" s="1"/>
  <c r="D1914" i="1" s="1"/>
  <c r="D2034" i="1" s="1"/>
  <c r="D2154" i="1" s="1"/>
  <c r="D2274" i="1" s="1"/>
  <c r="D2394" i="1" s="1"/>
  <c r="D2514" i="1" s="1"/>
  <c r="D2634" i="1" s="1"/>
  <c r="D2754" i="1" s="1"/>
  <c r="D2874" i="1" s="1"/>
  <c r="D2994" i="1" s="1"/>
  <c r="D3114" i="1" s="1"/>
  <c r="D3234" i="1" s="1"/>
  <c r="D3354" i="1" s="1"/>
  <c r="D3474" i="1" s="1"/>
  <c r="D3594" i="1" s="1"/>
  <c r="L114" i="1"/>
  <c r="L234" i="1" s="1"/>
  <c r="L354" i="1" s="1"/>
  <c r="L474" i="1" s="1"/>
  <c r="L594" i="1" s="1"/>
  <c r="L714" i="1" s="1"/>
  <c r="L834" i="1" s="1"/>
  <c r="L954" i="1" s="1"/>
  <c r="L1074" i="1" s="1"/>
  <c r="L1194" i="1" s="1"/>
  <c r="L1314" i="1" s="1"/>
  <c r="L1434" i="1" s="1"/>
  <c r="L1554" i="1" s="1"/>
  <c r="L1674" i="1" s="1"/>
  <c r="L1794" i="1" s="1"/>
  <c r="L1914" i="1" s="1"/>
  <c r="L2034" i="1" s="1"/>
  <c r="L2154" i="1" s="1"/>
  <c r="L2274" i="1" s="1"/>
  <c r="L2394" i="1" s="1"/>
  <c r="L2514" i="1" s="1"/>
  <c r="L2634" i="1" s="1"/>
  <c r="L2754" i="1" s="1"/>
  <c r="L2874" i="1" s="1"/>
  <c r="L2994" i="1" s="1"/>
  <c r="L3114" i="1" s="1"/>
  <c r="L3234" i="1" s="1"/>
  <c r="L3354" i="1" s="1"/>
  <c r="L3474" i="1" s="1"/>
  <c r="L3594" i="1" s="1"/>
  <c r="G114" i="1"/>
  <c r="G234" i="1" s="1"/>
  <c r="G354" i="1" s="1"/>
  <c r="G474" i="1" s="1"/>
  <c r="G594" i="1" s="1"/>
  <c r="G714" i="1" s="1"/>
  <c r="G834" i="1" s="1"/>
  <c r="G954" i="1" s="1"/>
  <c r="G1074" i="1" s="1"/>
  <c r="G1194" i="1" s="1"/>
  <c r="G1314" i="1" s="1"/>
  <c r="G1434" i="1" s="1"/>
  <c r="G1554" i="1" s="1"/>
  <c r="G1674" i="1" s="1"/>
  <c r="G1794" i="1" s="1"/>
  <c r="G1914" i="1" s="1"/>
  <c r="G2034" i="1" s="1"/>
  <c r="G2154" i="1" s="1"/>
  <c r="G2274" i="1" s="1"/>
  <c r="G2394" i="1" s="1"/>
  <c r="G2514" i="1" s="1"/>
  <c r="G2634" i="1" s="1"/>
  <c r="G2754" i="1" s="1"/>
  <c r="G2874" i="1" s="1"/>
  <c r="G2994" i="1" s="1"/>
  <c r="G3114" i="1" s="1"/>
  <c r="G3234" i="1" s="1"/>
  <c r="G3354" i="1" s="1"/>
  <c r="G3474" i="1" s="1"/>
  <c r="G3594" i="1" s="1"/>
  <c r="O114" i="1"/>
  <c r="O234" i="1" s="1"/>
  <c r="O354" i="1" s="1"/>
  <c r="O474" i="1" s="1"/>
  <c r="O594" i="1" s="1"/>
  <c r="O714" i="1" s="1"/>
  <c r="O834" i="1" s="1"/>
  <c r="O954" i="1" s="1"/>
  <c r="O1074" i="1" s="1"/>
  <c r="O1194" i="1" s="1"/>
  <c r="O1314" i="1" s="1"/>
  <c r="O1434" i="1" s="1"/>
  <c r="O1554" i="1" s="1"/>
  <c r="O1674" i="1" s="1"/>
  <c r="O1794" i="1" s="1"/>
  <c r="O1914" i="1" s="1"/>
  <c r="O2034" i="1" s="1"/>
  <c r="O2154" i="1" s="1"/>
  <c r="O2274" i="1" s="1"/>
  <c r="O2394" i="1" s="1"/>
  <c r="O2514" i="1" s="1"/>
  <c r="O2634" i="1" s="1"/>
  <c r="O2754" i="1" s="1"/>
  <c r="O2874" i="1" s="1"/>
  <c r="O2994" i="1" s="1"/>
  <c r="O3114" i="1" s="1"/>
  <c r="O3234" i="1" s="1"/>
  <c r="O3354" i="1" s="1"/>
  <c r="O3474" i="1" s="1"/>
  <c r="O3594" i="1" s="1"/>
  <c r="M114" i="1"/>
  <c r="M234" i="1" s="1"/>
  <c r="M354" i="1" s="1"/>
  <c r="M474" i="1" s="1"/>
  <c r="M594" i="1" s="1"/>
  <c r="M714" i="1" s="1"/>
  <c r="M834" i="1" s="1"/>
  <c r="M954" i="1" s="1"/>
  <c r="M1074" i="1" s="1"/>
  <c r="M1194" i="1" s="1"/>
  <c r="M1314" i="1" s="1"/>
  <c r="M1434" i="1" s="1"/>
  <c r="M1554" i="1" s="1"/>
  <c r="M1674" i="1" s="1"/>
  <c r="M1794" i="1" s="1"/>
  <c r="M1914" i="1" s="1"/>
  <c r="M2034" i="1" s="1"/>
  <c r="M2154" i="1" s="1"/>
  <c r="M2274" i="1" s="1"/>
  <c r="M2394" i="1" s="1"/>
  <c r="M2514" i="1" s="1"/>
  <c r="M2634" i="1" s="1"/>
  <c r="M2754" i="1" s="1"/>
  <c r="M2874" i="1" s="1"/>
  <c r="M2994" i="1" s="1"/>
  <c r="M3114" i="1" s="1"/>
  <c r="M3234" i="1" s="1"/>
  <c r="M3354" i="1" s="1"/>
  <c r="M3474" i="1" s="1"/>
  <c r="M3594" i="1" s="1"/>
  <c r="N114" i="1"/>
  <c r="N234" i="1" s="1"/>
  <c r="N354" i="1" s="1"/>
  <c r="N474" i="1" s="1"/>
  <c r="N594" i="1" s="1"/>
  <c r="N714" i="1" s="1"/>
  <c r="N834" i="1" s="1"/>
  <c r="N954" i="1" s="1"/>
  <c r="N1074" i="1" s="1"/>
  <c r="N1194" i="1" s="1"/>
  <c r="N1314" i="1" s="1"/>
  <c r="N1434" i="1" s="1"/>
  <c r="N1554" i="1" s="1"/>
  <c r="N1674" i="1" s="1"/>
  <c r="N1794" i="1" s="1"/>
  <c r="N1914" i="1" s="1"/>
  <c r="N2034" i="1" s="1"/>
  <c r="N2154" i="1" s="1"/>
  <c r="N2274" i="1" s="1"/>
  <c r="N2394" i="1" s="1"/>
  <c r="N2514" i="1" s="1"/>
  <c r="N2634" i="1" s="1"/>
  <c r="N2754" i="1" s="1"/>
  <c r="N2874" i="1" s="1"/>
  <c r="N2994" i="1" s="1"/>
  <c r="N3114" i="1" s="1"/>
  <c r="N3234" i="1" s="1"/>
  <c r="N3354" i="1" s="1"/>
  <c r="N3474" i="1" s="1"/>
  <c r="N3594" i="1" s="1"/>
  <c r="E114" i="1"/>
  <c r="E234" i="1" s="1"/>
  <c r="E354" i="1" s="1"/>
  <c r="E474" i="1" s="1"/>
  <c r="E594" i="1" s="1"/>
  <c r="E714" i="1" s="1"/>
  <c r="E834" i="1" s="1"/>
  <c r="E954" i="1" s="1"/>
  <c r="E1074" i="1" s="1"/>
  <c r="E1194" i="1" s="1"/>
  <c r="E1314" i="1" s="1"/>
  <c r="E1434" i="1" s="1"/>
  <c r="E1554" i="1" s="1"/>
  <c r="E1674" i="1" s="1"/>
  <c r="E1794" i="1" s="1"/>
  <c r="E1914" i="1" s="1"/>
  <c r="E2034" i="1" s="1"/>
  <c r="E2154" i="1" s="1"/>
  <c r="E2274" i="1" s="1"/>
  <c r="E2394" i="1" s="1"/>
  <c r="E2514" i="1" s="1"/>
  <c r="E2634" i="1" s="1"/>
  <c r="E2754" i="1" s="1"/>
  <c r="E2874" i="1" s="1"/>
  <c r="E2994" i="1" s="1"/>
  <c r="E3114" i="1" s="1"/>
  <c r="E3234" i="1" s="1"/>
  <c r="E3354" i="1" s="1"/>
  <c r="E3474" i="1" s="1"/>
  <c r="E3594" i="1" s="1"/>
  <c r="F114" i="1"/>
  <c r="F234" i="1" s="1"/>
  <c r="F354" i="1" s="1"/>
  <c r="F474" i="1" s="1"/>
  <c r="F594" i="1" s="1"/>
  <c r="F714" i="1" s="1"/>
  <c r="F834" i="1" s="1"/>
  <c r="F954" i="1" s="1"/>
  <c r="F1074" i="1" s="1"/>
  <c r="F1194" i="1" s="1"/>
  <c r="F1314" i="1" s="1"/>
  <c r="F1434" i="1" s="1"/>
  <c r="F1554" i="1" s="1"/>
  <c r="F1674" i="1" s="1"/>
  <c r="F1794" i="1" s="1"/>
  <c r="F1914" i="1" s="1"/>
  <c r="F2034" i="1" s="1"/>
  <c r="F2154" i="1" s="1"/>
  <c r="F2274" i="1" s="1"/>
  <c r="F2394" i="1" s="1"/>
  <c r="F2514" i="1" s="1"/>
  <c r="F2634" i="1" s="1"/>
  <c r="F2754" i="1" s="1"/>
  <c r="F2874" i="1" s="1"/>
  <c r="F2994" i="1" s="1"/>
  <c r="F3114" i="1" s="1"/>
  <c r="F3234" i="1" s="1"/>
  <c r="F3354" i="1" s="1"/>
  <c r="F3474" i="1" s="1"/>
  <c r="F3594" i="1" s="1"/>
  <c r="A89" i="1"/>
  <c r="A209" i="1" s="1"/>
  <c r="A329" i="1" s="1"/>
  <c r="A449" i="1" s="1"/>
  <c r="A569" i="1" s="1"/>
  <c r="A689" i="1" s="1"/>
  <c r="A809" i="1" s="1"/>
  <c r="A929" i="1" s="1"/>
  <c r="A1049" i="1" s="1"/>
  <c r="A1169" i="1" s="1"/>
  <c r="A1289" i="1" s="1"/>
  <c r="A1409" i="1" s="1"/>
  <c r="A1529" i="1" s="1"/>
  <c r="A1649" i="1" s="1"/>
  <c r="A1769" i="1" s="1"/>
  <c r="A1889" i="1" s="1"/>
  <c r="A2009" i="1" s="1"/>
  <c r="A2129" i="1" s="1"/>
  <c r="A2249" i="1" s="1"/>
  <c r="A2369" i="1" s="1"/>
  <c r="A2489" i="1" s="1"/>
  <c r="A2609" i="1" s="1"/>
  <c r="A2729" i="1" s="1"/>
  <c r="A2849" i="1" s="1"/>
  <c r="A2969" i="1" s="1"/>
  <c r="A3089" i="1" s="1"/>
  <c r="A3209" i="1" s="1"/>
  <c r="A3329" i="1" s="1"/>
  <c r="A3449" i="1" s="1"/>
  <c r="A3569" i="1" s="1"/>
  <c r="I89" i="1"/>
  <c r="I209" i="1" s="1"/>
  <c r="I329" i="1" s="1"/>
  <c r="I449" i="1" s="1"/>
  <c r="I569" i="1" s="1"/>
  <c r="I689" i="1" s="1"/>
  <c r="I809" i="1" s="1"/>
  <c r="I929" i="1" s="1"/>
  <c r="I1049" i="1" s="1"/>
  <c r="I1169" i="1" s="1"/>
  <c r="I1289" i="1" s="1"/>
  <c r="I1409" i="1" s="1"/>
  <c r="I1529" i="1" s="1"/>
  <c r="I1649" i="1" s="1"/>
  <c r="I1769" i="1" s="1"/>
  <c r="I1889" i="1" s="1"/>
  <c r="I2009" i="1" s="1"/>
  <c r="I2129" i="1" s="1"/>
  <c r="I2249" i="1" s="1"/>
  <c r="I2369" i="1" s="1"/>
  <c r="I2489" i="1" s="1"/>
  <c r="I2609" i="1" s="1"/>
  <c r="I2729" i="1" s="1"/>
  <c r="I2849" i="1" s="1"/>
  <c r="I2969" i="1" s="1"/>
  <c r="I3089" i="1" s="1"/>
  <c r="I3209" i="1" s="1"/>
  <c r="I3329" i="1" s="1"/>
  <c r="I3449" i="1" s="1"/>
  <c r="I3569" i="1" s="1"/>
  <c r="Q89" i="1"/>
  <c r="Q209" i="1" s="1"/>
  <c r="Q329" i="1" s="1"/>
  <c r="Q449" i="1" s="1"/>
  <c r="Q569" i="1" s="1"/>
  <c r="Q689" i="1" s="1"/>
  <c r="Q809" i="1" s="1"/>
  <c r="Q929" i="1" s="1"/>
  <c r="Q1049" i="1" s="1"/>
  <c r="Q1169" i="1" s="1"/>
  <c r="Q1289" i="1" s="1"/>
  <c r="Q1409" i="1" s="1"/>
  <c r="Q1529" i="1" s="1"/>
  <c r="Q1649" i="1" s="1"/>
  <c r="Q1769" i="1" s="1"/>
  <c r="Q1889" i="1" s="1"/>
  <c r="Q2009" i="1" s="1"/>
  <c r="Q2129" i="1" s="1"/>
  <c r="Q2249" i="1" s="1"/>
  <c r="Q2369" i="1" s="1"/>
  <c r="Q2489" i="1" s="1"/>
  <c r="Q2609" i="1" s="1"/>
  <c r="Q2729" i="1" s="1"/>
  <c r="Q2849" i="1" s="1"/>
  <c r="Q2969" i="1" s="1"/>
  <c r="Q3089" i="1" s="1"/>
  <c r="Q3209" i="1" s="1"/>
  <c r="Q3329" i="1" s="1"/>
  <c r="Q3449" i="1" s="1"/>
  <c r="Q3569" i="1" s="1"/>
  <c r="B89" i="1"/>
  <c r="B209" i="1" s="1"/>
  <c r="B329" i="1" s="1"/>
  <c r="B449" i="1" s="1"/>
  <c r="B569" i="1" s="1"/>
  <c r="B689" i="1" s="1"/>
  <c r="B809" i="1" s="1"/>
  <c r="B929" i="1" s="1"/>
  <c r="B1049" i="1" s="1"/>
  <c r="B1169" i="1" s="1"/>
  <c r="B1289" i="1" s="1"/>
  <c r="B1409" i="1" s="1"/>
  <c r="B1529" i="1" s="1"/>
  <c r="B1649" i="1" s="1"/>
  <c r="B1769" i="1" s="1"/>
  <c r="B1889" i="1" s="1"/>
  <c r="B2009" i="1" s="1"/>
  <c r="B2129" i="1" s="1"/>
  <c r="B2249" i="1" s="1"/>
  <c r="B2369" i="1" s="1"/>
  <c r="B2489" i="1" s="1"/>
  <c r="B2609" i="1" s="1"/>
  <c r="B2729" i="1" s="1"/>
  <c r="B2849" i="1" s="1"/>
  <c r="B2969" i="1" s="1"/>
  <c r="B3089" i="1" s="1"/>
  <c r="B3209" i="1" s="1"/>
  <c r="B3329" i="1" s="1"/>
  <c r="B3449" i="1" s="1"/>
  <c r="B3569" i="1" s="1"/>
  <c r="J89" i="1"/>
  <c r="J209" i="1" s="1"/>
  <c r="J329" i="1" s="1"/>
  <c r="J449" i="1" s="1"/>
  <c r="J569" i="1" s="1"/>
  <c r="J689" i="1" s="1"/>
  <c r="J809" i="1" s="1"/>
  <c r="J929" i="1" s="1"/>
  <c r="J1049" i="1" s="1"/>
  <c r="J1169" i="1" s="1"/>
  <c r="J1289" i="1" s="1"/>
  <c r="J1409" i="1" s="1"/>
  <c r="J1529" i="1" s="1"/>
  <c r="J1649" i="1" s="1"/>
  <c r="J1769" i="1" s="1"/>
  <c r="J1889" i="1" s="1"/>
  <c r="J2009" i="1" s="1"/>
  <c r="J2129" i="1" s="1"/>
  <c r="J2249" i="1" s="1"/>
  <c r="J2369" i="1" s="1"/>
  <c r="J2489" i="1" s="1"/>
  <c r="J2609" i="1" s="1"/>
  <c r="J2729" i="1" s="1"/>
  <c r="J2849" i="1" s="1"/>
  <c r="J2969" i="1" s="1"/>
  <c r="J3089" i="1" s="1"/>
  <c r="J3209" i="1" s="1"/>
  <c r="J3329" i="1" s="1"/>
  <c r="J3449" i="1" s="1"/>
  <c r="J3569" i="1" s="1"/>
  <c r="C89" i="1"/>
  <c r="C209" i="1" s="1"/>
  <c r="C329" i="1" s="1"/>
  <c r="C449" i="1" s="1"/>
  <c r="C569" i="1" s="1"/>
  <c r="C689" i="1" s="1"/>
  <c r="C809" i="1" s="1"/>
  <c r="C929" i="1" s="1"/>
  <c r="C1049" i="1" s="1"/>
  <c r="C1169" i="1" s="1"/>
  <c r="C1289" i="1" s="1"/>
  <c r="C1409" i="1" s="1"/>
  <c r="C1529" i="1" s="1"/>
  <c r="C1649" i="1" s="1"/>
  <c r="C1769" i="1" s="1"/>
  <c r="C1889" i="1" s="1"/>
  <c r="C2009" i="1" s="1"/>
  <c r="C2129" i="1" s="1"/>
  <c r="C2249" i="1" s="1"/>
  <c r="C2369" i="1" s="1"/>
  <c r="C2489" i="1" s="1"/>
  <c r="C2609" i="1" s="1"/>
  <c r="C2729" i="1" s="1"/>
  <c r="C2849" i="1" s="1"/>
  <c r="C2969" i="1" s="1"/>
  <c r="C3089" i="1" s="1"/>
  <c r="C3209" i="1" s="1"/>
  <c r="C3329" i="1" s="1"/>
  <c r="C3449" i="1" s="1"/>
  <c r="C3569" i="1" s="1"/>
  <c r="K89" i="1"/>
  <c r="K209" i="1" s="1"/>
  <c r="K329" i="1" s="1"/>
  <c r="K449" i="1" s="1"/>
  <c r="K569" i="1" s="1"/>
  <c r="K689" i="1" s="1"/>
  <c r="K809" i="1" s="1"/>
  <c r="K929" i="1" s="1"/>
  <c r="K1049" i="1" s="1"/>
  <c r="K1169" i="1" s="1"/>
  <c r="K1289" i="1" s="1"/>
  <c r="K1409" i="1" s="1"/>
  <c r="K1529" i="1" s="1"/>
  <c r="K1649" i="1" s="1"/>
  <c r="K1769" i="1" s="1"/>
  <c r="K1889" i="1" s="1"/>
  <c r="K2009" i="1" s="1"/>
  <c r="K2129" i="1" s="1"/>
  <c r="K2249" i="1" s="1"/>
  <c r="K2369" i="1" s="1"/>
  <c r="K2489" i="1" s="1"/>
  <c r="K2609" i="1" s="1"/>
  <c r="K2729" i="1" s="1"/>
  <c r="K2849" i="1" s="1"/>
  <c r="K2969" i="1" s="1"/>
  <c r="K3089" i="1" s="1"/>
  <c r="K3209" i="1" s="1"/>
  <c r="K3329" i="1" s="1"/>
  <c r="K3449" i="1" s="1"/>
  <c r="K3569" i="1" s="1"/>
  <c r="D89" i="1"/>
  <c r="D209" i="1" s="1"/>
  <c r="D329" i="1" s="1"/>
  <c r="D449" i="1" s="1"/>
  <c r="D569" i="1" s="1"/>
  <c r="D689" i="1" s="1"/>
  <c r="D809" i="1" s="1"/>
  <c r="D929" i="1" s="1"/>
  <c r="D1049" i="1" s="1"/>
  <c r="D1169" i="1" s="1"/>
  <c r="D1289" i="1" s="1"/>
  <c r="D1409" i="1" s="1"/>
  <c r="D1529" i="1" s="1"/>
  <c r="D1649" i="1" s="1"/>
  <c r="D1769" i="1" s="1"/>
  <c r="D1889" i="1" s="1"/>
  <c r="D2009" i="1" s="1"/>
  <c r="D2129" i="1" s="1"/>
  <c r="D2249" i="1" s="1"/>
  <c r="D2369" i="1" s="1"/>
  <c r="D2489" i="1" s="1"/>
  <c r="D2609" i="1" s="1"/>
  <c r="D2729" i="1" s="1"/>
  <c r="D2849" i="1" s="1"/>
  <c r="D2969" i="1" s="1"/>
  <c r="D3089" i="1" s="1"/>
  <c r="D3209" i="1" s="1"/>
  <c r="D3329" i="1" s="1"/>
  <c r="D3449" i="1" s="1"/>
  <c r="D3569" i="1" s="1"/>
  <c r="L89" i="1"/>
  <c r="L209" i="1" s="1"/>
  <c r="L329" i="1" s="1"/>
  <c r="L449" i="1" s="1"/>
  <c r="L569" i="1" s="1"/>
  <c r="L689" i="1" s="1"/>
  <c r="L809" i="1" s="1"/>
  <c r="L929" i="1" s="1"/>
  <c r="L1049" i="1" s="1"/>
  <c r="L1169" i="1" s="1"/>
  <c r="L1289" i="1" s="1"/>
  <c r="L1409" i="1" s="1"/>
  <c r="L1529" i="1" s="1"/>
  <c r="L1649" i="1" s="1"/>
  <c r="L1769" i="1" s="1"/>
  <c r="L1889" i="1" s="1"/>
  <c r="L2009" i="1" s="1"/>
  <c r="L2129" i="1" s="1"/>
  <c r="L2249" i="1" s="1"/>
  <c r="L2369" i="1" s="1"/>
  <c r="L2489" i="1" s="1"/>
  <c r="L2609" i="1" s="1"/>
  <c r="L2729" i="1" s="1"/>
  <c r="L2849" i="1" s="1"/>
  <c r="L2969" i="1" s="1"/>
  <c r="L3089" i="1" s="1"/>
  <c r="L3209" i="1" s="1"/>
  <c r="L3329" i="1" s="1"/>
  <c r="L3449" i="1" s="1"/>
  <c r="L3569" i="1" s="1"/>
  <c r="E89" i="1"/>
  <c r="E209" i="1" s="1"/>
  <c r="E329" i="1" s="1"/>
  <c r="E449" i="1" s="1"/>
  <c r="E569" i="1" s="1"/>
  <c r="E689" i="1" s="1"/>
  <c r="E809" i="1" s="1"/>
  <c r="E929" i="1" s="1"/>
  <c r="E1049" i="1" s="1"/>
  <c r="E1169" i="1" s="1"/>
  <c r="E1289" i="1" s="1"/>
  <c r="E1409" i="1" s="1"/>
  <c r="E1529" i="1" s="1"/>
  <c r="E1649" i="1" s="1"/>
  <c r="E1769" i="1" s="1"/>
  <c r="E1889" i="1" s="1"/>
  <c r="E2009" i="1" s="1"/>
  <c r="E2129" i="1" s="1"/>
  <c r="E2249" i="1" s="1"/>
  <c r="E2369" i="1" s="1"/>
  <c r="E2489" i="1" s="1"/>
  <c r="E2609" i="1" s="1"/>
  <c r="E2729" i="1" s="1"/>
  <c r="E2849" i="1" s="1"/>
  <c r="E2969" i="1" s="1"/>
  <c r="E3089" i="1" s="1"/>
  <c r="E3209" i="1" s="1"/>
  <c r="E3329" i="1" s="1"/>
  <c r="E3449" i="1" s="1"/>
  <c r="E3569" i="1" s="1"/>
  <c r="M89" i="1"/>
  <c r="M209" i="1" s="1"/>
  <c r="M329" i="1" s="1"/>
  <c r="M449" i="1" s="1"/>
  <c r="M569" i="1" s="1"/>
  <c r="M689" i="1" s="1"/>
  <c r="M809" i="1" s="1"/>
  <c r="M929" i="1" s="1"/>
  <c r="M1049" i="1" s="1"/>
  <c r="M1169" i="1" s="1"/>
  <c r="M1289" i="1" s="1"/>
  <c r="M1409" i="1" s="1"/>
  <c r="M1529" i="1" s="1"/>
  <c r="M1649" i="1" s="1"/>
  <c r="M1769" i="1" s="1"/>
  <c r="M1889" i="1" s="1"/>
  <c r="M2009" i="1" s="1"/>
  <c r="M2129" i="1" s="1"/>
  <c r="M2249" i="1" s="1"/>
  <c r="M2369" i="1" s="1"/>
  <c r="M2489" i="1" s="1"/>
  <c r="M2609" i="1" s="1"/>
  <c r="M2729" i="1" s="1"/>
  <c r="M2849" i="1" s="1"/>
  <c r="M2969" i="1" s="1"/>
  <c r="M3089" i="1" s="1"/>
  <c r="M3209" i="1" s="1"/>
  <c r="M3329" i="1" s="1"/>
  <c r="M3449" i="1" s="1"/>
  <c r="M3569" i="1" s="1"/>
  <c r="H89" i="1"/>
  <c r="H209" i="1" s="1"/>
  <c r="H329" i="1" s="1"/>
  <c r="H449" i="1" s="1"/>
  <c r="H569" i="1" s="1"/>
  <c r="H689" i="1" s="1"/>
  <c r="H809" i="1" s="1"/>
  <c r="H929" i="1" s="1"/>
  <c r="H1049" i="1" s="1"/>
  <c r="H1169" i="1" s="1"/>
  <c r="H1289" i="1" s="1"/>
  <c r="H1409" i="1" s="1"/>
  <c r="H1529" i="1" s="1"/>
  <c r="H1649" i="1" s="1"/>
  <c r="H1769" i="1" s="1"/>
  <c r="H1889" i="1" s="1"/>
  <c r="H2009" i="1" s="1"/>
  <c r="H2129" i="1" s="1"/>
  <c r="H2249" i="1" s="1"/>
  <c r="H2369" i="1" s="1"/>
  <c r="H2489" i="1" s="1"/>
  <c r="H2609" i="1" s="1"/>
  <c r="H2729" i="1" s="1"/>
  <c r="H2849" i="1" s="1"/>
  <c r="H2969" i="1" s="1"/>
  <c r="H3089" i="1" s="1"/>
  <c r="H3209" i="1" s="1"/>
  <c r="H3329" i="1" s="1"/>
  <c r="H3449" i="1" s="1"/>
  <c r="H3569" i="1" s="1"/>
  <c r="P89" i="1"/>
  <c r="P209" i="1" s="1"/>
  <c r="P329" i="1" s="1"/>
  <c r="P449" i="1" s="1"/>
  <c r="P569" i="1" s="1"/>
  <c r="P689" i="1" s="1"/>
  <c r="P809" i="1" s="1"/>
  <c r="P929" i="1" s="1"/>
  <c r="P1049" i="1" s="1"/>
  <c r="P1169" i="1" s="1"/>
  <c r="P1289" i="1" s="1"/>
  <c r="P1409" i="1" s="1"/>
  <c r="P1529" i="1" s="1"/>
  <c r="P1649" i="1" s="1"/>
  <c r="P1769" i="1" s="1"/>
  <c r="P1889" i="1" s="1"/>
  <c r="P2009" i="1" s="1"/>
  <c r="P2129" i="1" s="1"/>
  <c r="P2249" i="1" s="1"/>
  <c r="P2369" i="1" s="1"/>
  <c r="P2489" i="1" s="1"/>
  <c r="P2609" i="1" s="1"/>
  <c r="P2729" i="1" s="1"/>
  <c r="P2849" i="1" s="1"/>
  <c r="P2969" i="1" s="1"/>
  <c r="P3089" i="1" s="1"/>
  <c r="P3209" i="1" s="1"/>
  <c r="P3329" i="1" s="1"/>
  <c r="P3449" i="1" s="1"/>
  <c r="P3569" i="1" s="1"/>
  <c r="N89" i="1"/>
  <c r="N209" i="1" s="1"/>
  <c r="N329" i="1" s="1"/>
  <c r="N449" i="1" s="1"/>
  <c r="N569" i="1" s="1"/>
  <c r="N689" i="1" s="1"/>
  <c r="N809" i="1" s="1"/>
  <c r="N929" i="1" s="1"/>
  <c r="N1049" i="1" s="1"/>
  <c r="N1169" i="1" s="1"/>
  <c r="N1289" i="1" s="1"/>
  <c r="N1409" i="1" s="1"/>
  <c r="N1529" i="1" s="1"/>
  <c r="N1649" i="1" s="1"/>
  <c r="N1769" i="1" s="1"/>
  <c r="N1889" i="1" s="1"/>
  <c r="N2009" i="1" s="1"/>
  <c r="N2129" i="1" s="1"/>
  <c r="N2249" i="1" s="1"/>
  <c r="N2369" i="1" s="1"/>
  <c r="N2489" i="1" s="1"/>
  <c r="N2609" i="1" s="1"/>
  <c r="N2729" i="1" s="1"/>
  <c r="N2849" i="1" s="1"/>
  <c r="N2969" i="1" s="1"/>
  <c r="N3089" i="1" s="1"/>
  <c r="N3209" i="1" s="1"/>
  <c r="N3329" i="1" s="1"/>
  <c r="N3449" i="1" s="1"/>
  <c r="N3569" i="1" s="1"/>
  <c r="F89" i="1"/>
  <c r="F209" i="1" s="1"/>
  <c r="F329" i="1" s="1"/>
  <c r="F449" i="1" s="1"/>
  <c r="F569" i="1" s="1"/>
  <c r="F689" i="1" s="1"/>
  <c r="F809" i="1" s="1"/>
  <c r="F929" i="1" s="1"/>
  <c r="F1049" i="1" s="1"/>
  <c r="F1169" i="1" s="1"/>
  <c r="F1289" i="1" s="1"/>
  <c r="F1409" i="1" s="1"/>
  <c r="F1529" i="1" s="1"/>
  <c r="F1649" i="1" s="1"/>
  <c r="F1769" i="1" s="1"/>
  <c r="F1889" i="1" s="1"/>
  <c r="F2009" i="1" s="1"/>
  <c r="F2129" i="1" s="1"/>
  <c r="F2249" i="1" s="1"/>
  <c r="F2369" i="1" s="1"/>
  <c r="F2489" i="1" s="1"/>
  <c r="F2609" i="1" s="1"/>
  <c r="F2729" i="1" s="1"/>
  <c r="F2849" i="1" s="1"/>
  <c r="F2969" i="1" s="1"/>
  <c r="F3089" i="1" s="1"/>
  <c r="F3209" i="1" s="1"/>
  <c r="F3329" i="1" s="1"/>
  <c r="F3449" i="1" s="1"/>
  <c r="F3569" i="1" s="1"/>
  <c r="O89" i="1"/>
  <c r="O209" i="1" s="1"/>
  <c r="O329" i="1" s="1"/>
  <c r="O449" i="1" s="1"/>
  <c r="O569" i="1" s="1"/>
  <c r="O689" i="1" s="1"/>
  <c r="O809" i="1" s="1"/>
  <c r="O929" i="1" s="1"/>
  <c r="O1049" i="1" s="1"/>
  <c r="O1169" i="1" s="1"/>
  <c r="O1289" i="1" s="1"/>
  <c r="O1409" i="1" s="1"/>
  <c r="O1529" i="1" s="1"/>
  <c r="O1649" i="1" s="1"/>
  <c r="O1769" i="1" s="1"/>
  <c r="O1889" i="1" s="1"/>
  <c r="O2009" i="1" s="1"/>
  <c r="O2129" i="1" s="1"/>
  <c r="O2249" i="1" s="1"/>
  <c r="O2369" i="1" s="1"/>
  <c r="O2489" i="1" s="1"/>
  <c r="O2609" i="1" s="1"/>
  <c r="O2729" i="1" s="1"/>
  <c r="O2849" i="1" s="1"/>
  <c r="O2969" i="1" s="1"/>
  <c r="O3089" i="1" s="1"/>
  <c r="O3209" i="1" s="1"/>
  <c r="O3329" i="1" s="1"/>
  <c r="O3449" i="1" s="1"/>
  <c r="O3569" i="1" s="1"/>
  <c r="G89" i="1"/>
  <c r="G209" i="1" s="1"/>
  <c r="G329" i="1" s="1"/>
  <c r="G449" i="1" s="1"/>
  <c r="G569" i="1" s="1"/>
  <c r="G689" i="1" s="1"/>
  <c r="G809" i="1" s="1"/>
  <c r="G929" i="1" s="1"/>
  <c r="G1049" i="1" s="1"/>
  <c r="G1169" i="1" s="1"/>
  <c r="G1289" i="1" s="1"/>
  <c r="G1409" i="1" s="1"/>
  <c r="G1529" i="1" s="1"/>
  <c r="G1649" i="1" s="1"/>
  <c r="G1769" i="1" s="1"/>
  <c r="G1889" i="1" s="1"/>
  <c r="G2009" i="1" s="1"/>
  <c r="G2129" i="1" s="1"/>
  <c r="G2249" i="1" s="1"/>
  <c r="G2369" i="1" s="1"/>
  <c r="G2489" i="1" s="1"/>
  <c r="G2609" i="1" s="1"/>
  <c r="G2729" i="1" s="1"/>
  <c r="G2849" i="1" s="1"/>
  <c r="G2969" i="1" s="1"/>
  <c r="G3089" i="1" s="1"/>
  <c r="G3209" i="1" s="1"/>
  <c r="G3329" i="1" s="1"/>
  <c r="G3449" i="1" s="1"/>
  <c r="G3569" i="1" s="1"/>
  <c r="H106" i="1"/>
  <c r="H226" i="1" s="1"/>
  <c r="H346" i="1" s="1"/>
  <c r="H466" i="1" s="1"/>
  <c r="H586" i="1" s="1"/>
  <c r="H706" i="1" s="1"/>
  <c r="H826" i="1" s="1"/>
  <c r="H946" i="1" s="1"/>
  <c r="H1066" i="1" s="1"/>
  <c r="H1186" i="1" s="1"/>
  <c r="H1306" i="1" s="1"/>
  <c r="H1426" i="1" s="1"/>
  <c r="H1546" i="1" s="1"/>
  <c r="H1666" i="1" s="1"/>
  <c r="H1786" i="1" s="1"/>
  <c r="H1906" i="1" s="1"/>
  <c r="H2026" i="1" s="1"/>
  <c r="H2146" i="1" s="1"/>
  <c r="H2266" i="1" s="1"/>
  <c r="H2386" i="1" s="1"/>
  <c r="H2506" i="1" s="1"/>
  <c r="H2626" i="1" s="1"/>
  <c r="H2746" i="1" s="1"/>
  <c r="H2866" i="1" s="1"/>
  <c r="H2986" i="1" s="1"/>
  <c r="H3106" i="1" s="1"/>
  <c r="H3226" i="1" s="1"/>
  <c r="H3346" i="1" s="1"/>
  <c r="H3466" i="1" s="1"/>
  <c r="H3586" i="1" s="1"/>
  <c r="P106" i="1"/>
  <c r="P226" i="1" s="1"/>
  <c r="P346" i="1" s="1"/>
  <c r="P466" i="1" s="1"/>
  <c r="P586" i="1" s="1"/>
  <c r="P706" i="1" s="1"/>
  <c r="P826" i="1" s="1"/>
  <c r="P946" i="1" s="1"/>
  <c r="P1066" i="1" s="1"/>
  <c r="P1186" i="1" s="1"/>
  <c r="P1306" i="1" s="1"/>
  <c r="P1426" i="1" s="1"/>
  <c r="P1546" i="1" s="1"/>
  <c r="P1666" i="1" s="1"/>
  <c r="P1786" i="1" s="1"/>
  <c r="P1906" i="1" s="1"/>
  <c r="P2026" i="1" s="1"/>
  <c r="P2146" i="1" s="1"/>
  <c r="P2266" i="1" s="1"/>
  <c r="P2386" i="1" s="1"/>
  <c r="P2506" i="1" s="1"/>
  <c r="P2626" i="1" s="1"/>
  <c r="P2746" i="1" s="1"/>
  <c r="P2866" i="1" s="1"/>
  <c r="P2986" i="1" s="1"/>
  <c r="P3106" i="1" s="1"/>
  <c r="P3226" i="1" s="1"/>
  <c r="P3346" i="1" s="1"/>
  <c r="P3466" i="1" s="1"/>
  <c r="P3586" i="1" s="1"/>
  <c r="A106" i="1"/>
  <c r="A226" i="1" s="1"/>
  <c r="A346" i="1" s="1"/>
  <c r="A466" i="1" s="1"/>
  <c r="A586" i="1" s="1"/>
  <c r="A706" i="1" s="1"/>
  <c r="A826" i="1" s="1"/>
  <c r="A946" i="1" s="1"/>
  <c r="A1066" i="1" s="1"/>
  <c r="A1186" i="1" s="1"/>
  <c r="A1306" i="1" s="1"/>
  <c r="A1426" i="1" s="1"/>
  <c r="A1546" i="1" s="1"/>
  <c r="A1666" i="1" s="1"/>
  <c r="A1786" i="1" s="1"/>
  <c r="A1906" i="1" s="1"/>
  <c r="A2026" i="1" s="1"/>
  <c r="A2146" i="1" s="1"/>
  <c r="A2266" i="1" s="1"/>
  <c r="A2386" i="1" s="1"/>
  <c r="A2506" i="1" s="1"/>
  <c r="A2626" i="1" s="1"/>
  <c r="A2746" i="1" s="1"/>
  <c r="A2866" i="1" s="1"/>
  <c r="A2986" i="1" s="1"/>
  <c r="A3106" i="1" s="1"/>
  <c r="A3226" i="1" s="1"/>
  <c r="A3346" i="1" s="1"/>
  <c r="A3466" i="1" s="1"/>
  <c r="A3586" i="1" s="1"/>
  <c r="I106" i="1"/>
  <c r="I226" i="1" s="1"/>
  <c r="I346" i="1" s="1"/>
  <c r="I466" i="1" s="1"/>
  <c r="I586" i="1" s="1"/>
  <c r="I706" i="1" s="1"/>
  <c r="I826" i="1" s="1"/>
  <c r="I946" i="1" s="1"/>
  <c r="I1066" i="1" s="1"/>
  <c r="I1186" i="1" s="1"/>
  <c r="I1306" i="1" s="1"/>
  <c r="I1426" i="1" s="1"/>
  <c r="I1546" i="1" s="1"/>
  <c r="I1666" i="1" s="1"/>
  <c r="I1786" i="1" s="1"/>
  <c r="I1906" i="1" s="1"/>
  <c r="I2026" i="1" s="1"/>
  <c r="I2146" i="1" s="1"/>
  <c r="I2266" i="1" s="1"/>
  <c r="I2386" i="1" s="1"/>
  <c r="I2506" i="1" s="1"/>
  <c r="I2626" i="1" s="1"/>
  <c r="I2746" i="1" s="1"/>
  <c r="I2866" i="1" s="1"/>
  <c r="I2986" i="1" s="1"/>
  <c r="I3106" i="1" s="1"/>
  <c r="I3226" i="1" s="1"/>
  <c r="I3346" i="1" s="1"/>
  <c r="I3466" i="1" s="1"/>
  <c r="I3586" i="1" s="1"/>
  <c r="Q106" i="1"/>
  <c r="Q226" i="1" s="1"/>
  <c r="Q346" i="1" s="1"/>
  <c r="Q466" i="1" s="1"/>
  <c r="Q586" i="1" s="1"/>
  <c r="Q706" i="1" s="1"/>
  <c r="Q826" i="1" s="1"/>
  <c r="Q946" i="1" s="1"/>
  <c r="Q1066" i="1" s="1"/>
  <c r="Q1186" i="1" s="1"/>
  <c r="Q1306" i="1" s="1"/>
  <c r="Q1426" i="1" s="1"/>
  <c r="Q1546" i="1" s="1"/>
  <c r="Q1666" i="1" s="1"/>
  <c r="Q1786" i="1" s="1"/>
  <c r="Q1906" i="1" s="1"/>
  <c r="Q2026" i="1" s="1"/>
  <c r="Q2146" i="1" s="1"/>
  <c r="Q2266" i="1" s="1"/>
  <c r="Q2386" i="1" s="1"/>
  <c r="Q2506" i="1" s="1"/>
  <c r="Q2626" i="1" s="1"/>
  <c r="Q2746" i="1" s="1"/>
  <c r="Q2866" i="1" s="1"/>
  <c r="Q2986" i="1" s="1"/>
  <c r="Q3106" i="1" s="1"/>
  <c r="Q3226" i="1" s="1"/>
  <c r="Q3346" i="1" s="1"/>
  <c r="Q3466" i="1" s="1"/>
  <c r="Q3586" i="1" s="1"/>
  <c r="B106" i="1"/>
  <c r="B226" i="1" s="1"/>
  <c r="B346" i="1" s="1"/>
  <c r="B466" i="1" s="1"/>
  <c r="B586" i="1" s="1"/>
  <c r="B706" i="1" s="1"/>
  <c r="B826" i="1" s="1"/>
  <c r="B946" i="1" s="1"/>
  <c r="B1066" i="1" s="1"/>
  <c r="B1186" i="1" s="1"/>
  <c r="B1306" i="1" s="1"/>
  <c r="B1426" i="1" s="1"/>
  <c r="B1546" i="1" s="1"/>
  <c r="B1666" i="1" s="1"/>
  <c r="B1786" i="1" s="1"/>
  <c r="B1906" i="1" s="1"/>
  <c r="B2026" i="1" s="1"/>
  <c r="B2146" i="1" s="1"/>
  <c r="B2266" i="1" s="1"/>
  <c r="B2386" i="1" s="1"/>
  <c r="B2506" i="1" s="1"/>
  <c r="B2626" i="1" s="1"/>
  <c r="B2746" i="1" s="1"/>
  <c r="B2866" i="1" s="1"/>
  <c r="B2986" i="1" s="1"/>
  <c r="B3106" i="1" s="1"/>
  <c r="B3226" i="1" s="1"/>
  <c r="B3346" i="1" s="1"/>
  <c r="B3466" i="1" s="1"/>
  <c r="B3586" i="1" s="1"/>
  <c r="J106" i="1"/>
  <c r="J226" i="1" s="1"/>
  <c r="J346" i="1" s="1"/>
  <c r="J466" i="1" s="1"/>
  <c r="J586" i="1" s="1"/>
  <c r="J706" i="1" s="1"/>
  <c r="J826" i="1" s="1"/>
  <c r="J946" i="1" s="1"/>
  <c r="J1066" i="1" s="1"/>
  <c r="J1186" i="1" s="1"/>
  <c r="J1306" i="1" s="1"/>
  <c r="J1426" i="1" s="1"/>
  <c r="J1546" i="1" s="1"/>
  <c r="J1666" i="1" s="1"/>
  <c r="J1786" i="1" s="1"/>
  <c r="J1906" i="1" s="1"/>
  <c r="J2026" i="1" s="1"/>
  <c r="J2146" i="1" s="1"/>
  <c r="J2266" i="1" s="1"/>
  <c r="J2386" i="1" s="1"/>
  <c r="J2506" i="1" s="1"/>
  <c r="J2626" i="1" s="1"/>
  <c r="J2746" i="1" s="1"/>
  <c r="J2866" i="1" s="1"/>
  <c r="J2986" i="1" s="1"/>
  <c r="J3106" i="1" s="1"/>
  <c r="J3226" i="1" s="1"/>
  <c r="J3346" i="1" s="1"/>
  <c r="J3466" i="1" s="1"/>
  <c r="J3586" i="1" s="1"/>
  <c r="C106" i="1"/>
  <c r="C226" i="1" s="1"/>
  <c r="C346" i="1" s="1"/>
  <c r="C466" i="1" s="1"/>
  <c r="C586" i="1" s="1"/>
  <c r="C706" i="1" s="1"/>
  <c r="C826" i="1" s="1"/>
  <c r="C946" i="1" s="1"/>
  <c r="C1066" i="1" s="1"/>
  <c r="C1186" i="1" s="1"/>
  <c r="C1306" i="1" s="1"/>
  <c r="C1426" i="1" s="1"/>
  <c r="C1546" i="1" s="1"/>
  <c r="C1666" i="1" s="1"/>
  <c r="C1786" i="1" s="1"/>
  <c r="C1906" i="1" s="1"/>
  <c r="C2026" i="1" s="1"/>
  <c r="C2146" i="1" s="1"/>
  <c r="C2266" i="1" s="1"/>
  <c r="C2386" i="1" s="1"/>
  <c r="C2506" i="1" s="1"/>
  <c r="C2626" i="1" s="1"/>
  <c r="C2746" i="1" s="1"/>
  <c r="C2866" i="1" s="1"/>
  <c r="C2986" i="1" s="1"/>
  <c r="C3106" i="1" s="1"/>
  <c r="C3226" i="1" s="1"/>
  <c r="C3346" i="1" s="1"/>
  <c r="C3466" i="1" s="1"/>
  <c r="C3586" i="1" s="1"/>
  <c r="K106" i="1"/>
  <c r="K226" i="1" s="1"/>
  <c r="K346" i="1" s="1"/>
  <c r="K466" i="1" s="1"/>
  <c r="K586" i="1" s="1"/>
  <c r="K706" i="1" s="1"/>
  <c r="K826" i="1" s="1"/>
  <c r="K946" i="1" s="1"/>
  <c r="K1066" i="1" s="1"/>
  <c r="K1186" i="1" s="1"/>
  <c r="K1306" i="1" s="1"/>
  <c r="K1426" i="1" s="1"/>
  <c r="K1546" i="1" s="1"/>
  <c r="K1666" i="1" s="1"/>
  <c r="K1786" i="1" s="1"/>
  <c r="K1906" i="1" s="1"/>
  <c r="K2026" i="1" s="1"/>
  <c r="K2146" i="1" s="1"/>
  <c r="K2266" i="1" s="1"/>
  <c r="K2386" i="1" s="1"/>
  <c r="K2506" i="1" s="1"/>
  <c r="K2626" i="1" s="1"/>
  <c r="K2746" i="1" s="1"/>
  <c r="K2866" i="1" s="1"/>
  <c r="K2986" i="1" s="1"/>
  <c r="K3106" i="1" s="1"/>
  <c r="K3226" i="1" s="1"/>
  <c r="K3346" i="1" s="1"/>
  <c r="K3466" i="1" s="1"/>
  <c r="K3586" i="1" s="1"/>
  <c r="D106" i="1"/>
  <c r="D226" i="1" s="1"/>
  <c r="D346" i="1" s="1"/>
  <c r="D466" i="1" s="1"/>
  <c r="D586" i="1" s="1"/>
  <c r="D706" i="1" s="1"/>
  <c r="D826" i="1" s="1"/>
  <c r="D946" i="1" s="1"/>
  <c r="D1066" i="1" s="1"/>
  <c r="D1186" i="1" s="1"/>
  <c r="D1306" i="1" s="1"/>
  <c r="D1426" i="1" s="1"/>
  <c r="D1546" i="1" s="1"/>
  <c r="D1666" i="1" s="1"/>
  <c r="D1786" i="1" s="1"/>
  <c r="D1906" i="1" s="1"/>
  <c r="D2026" i="1" s="1"/>
  <c r="D2146" i="1" s="1"/>
  <c r="D2266" i="1" s="1"/>
  <c r="D2386" i="1" s="1"/>
  <c r="D2506" i="1" s="1"/>
  <c r="D2626" i="1" s="1"/>
  <c r="D2746" i="1" s="1"/>
  <c r="D2866" i="1" s="1"/>
  <c r="D2986" i="1" s="1"/>
  <c r="D3106" i="1" s="1"/>
  <c r="D3226" i="1" s="1"/>
  <c r="D3346" i="1" s="1"/>
  <c r="D3466" i="1" s="1"/>
  <c r="D3586" i="1" s="1"/>
  <c r="L106" i="1"/>
  <c r="L226" i="1" s="1"/>
  <c r="L346" i="1" s="1"/>
  <c r="L466" i="1" s="1"/>
  <c r="L586" i="1" s="1"/>
  <c r="L706" i="1" s="1"/>
  <c r="L826" i="1" s="1"/>
  <c r="L946" i="1" s="1"/>
  <c r="L1066" i="1" s="1"/>
  <c r="L1186" i="1" s="1"/>
  <c r="L1306" i="1" s="1"/>
  <c r="L1426" i="1" s="1"/>
  <c r="L1546" i="1" s="1"/>
  <c r="L1666" i="1" s="1"/>
  <c r="L1786" i="1" s="1"/>
  <c r="L1906" i="1" s="1"/>
  <c r="L2026" i="1" s="1"/>
  <c r="L2146" i="1" s="1"/>
  <c r="L2266" i="1" s="1"/>
  <c r="L2386" i="1" s="1"/>
  <c r="L2506" i="1" s="1"/>
  <c r="L2626" i="1" s="1"/>
  <c r="L2746" i="1" s="1"/>
  <c r="L2866" i="1" s="1"/>
  <c r="L2986" i="1" s="1"/>
  <c r="L3106" i="1" s="1"/>
  <c r="L3226" i="1" s="1"/>
  <c r="L3346" i="1" s="1"/>
  <c r="L3466" i="1" s="1"/>
  <c r="L3586" i="1" s="1"/>
  <c r="G106" i="1"/>
  <c r="G226" i="1" s="1"/>
  <c r="G346" i="1" s="1"/>
  <c r="G466" i="1" s="1"/>
  <c r="G586" i="1" s="1"/>
  <c r="G706" i="1" s="1"/>
  <c r="G826" i="1" s="1"/>
  <c r="G946" i="1" s="1"/>
  <c r="G1066" i="1" s="1"/>
  <c r="G1186" i="1" s="1"/>
  <c r="G1306" i="1" s="1"/>
  <c r="G1426" i="1" s="1"/>
  <c r="G1546" i="1" s="1"/>
  <c r="G1666" i="1" s="1"/>
  <c r="G1786" i="1" s="1"/>
  <c r="G1906" i="1" s="1"/>
  <c r="G2026" i="1" s="1"/>
  <c r="G2146" i="1" s="1"/>
  <c r="G2266" i="1" s="1"/>
  <c r="G2386" i="1" s="1"/>
  <c r="G2506" i="1" s="1"/>
  <c r="G2626" i="1" s="1"/>
  <c r="G2746" i="1" s="1"/>
  <c r="G2866" i="1" s="1"/>
  <c r="G2986" i="1" s="1"/>
  <c r="G3106" i="1" s="1"/>
  <c r="G3226" i="1" s="1"/>
  <c r="G3346" i="1" s="1"/>
  <c r="G3466" i="1" s="1"/>
  <c r="G3586" i="1" s="1"/>
  <c r="O106" i="1"/>
  <c r="O226" i="1" s="1"/>
  <c r="O346" i="1" s="1"/>
  <c r="O466" i="1" s="1"/>
  <c r="O586" i="1" s="1"/>
  <c r="O706" i="1" s="1"/>
  <c r="O826" i="1" s="1"/>
  <c r="O946" i="1" s="1"/>
  <c r="O1066" i="1" s="1"/>
  <c r="O1186" i="1" s="1"/>
  <c r="O1306" i="1" s="1"/>
  <c r="O1426" i="1" s="1"/>
  <c r="O1546" i="1" s="1"/>
  <c r="O1666" i="1" s="1"/>
  <c r="O1786" i="1" s="1"/>
  <c r="O1906" i="1" s="1"/>
  <c r="O2026" i="1" s="1"/>
  <c r="O2146" i="1" s="1"/>
  <c r="O2266" i="1" s="1"/>
  <c r="O2386" i="1" s="1"/>
  <c r="O2506" i="1" s="1"/>
  <c r="O2626" i="1" s="1"/>
  <c r="O2746" i="1" s="1"/>
  <c r="O2866" i="1" s="1"/>
  <c r="O2986" i="1" s="1"/>
  <c r="O3106" i="1" s="1"/>
  <c r="O3226" i="1" s="1"/>
  <c r="O3346" i="1" s="1"/>
  <c r="O3466" i="1" s="1"/>
  <c r="O3586" i="1" s="1"/>
  <c r="F106" i="1"/>
  <c r="F226" i="1" s="1"/>
  <c r="F346" i="1" s="1"/>
  <c r="F466" i="1" s="1"/>
  <c r="F586" i="1" s="1"/>
  <c r="F706" i="1" s="1"/>
  <c r="F826" i="1" s="1"/>
  <c r="F946" i="1" s="1"/>
  <c r="F1066" i="1" s="1"/>
  <c r="F1186" i="1" s="1"/>
  <c r="F1306" i="1" s="1"/>
  <c r="F1426" i="1" s="1"/>
  <c r="F1546" i="1" s="1"/>
  <c r="F1666" i="1" s="1"/>
  <c r="F1786" i="1" s="1"/>
  <c r="F1906" i="1" s="1"/>
  <c r="F2026" i="1" s="1"/>
  <c r="F2146" i="1" s="1"/>
  <c r="F2266" i="1" s="1"/>
  <c r="F2386" i="1" s="1"/>
  <c r="F2506" i="1" s="1"/>
  <c r="F2626" i="1" s="1"/>
  <c r="F2746" i="1" s="1"/>
  <c r="F2866" i="1" s="1"/>
  <c r="F2986" i="1" s="1"/>
  <c r="F3106" i="1" s="1"/>
  <c r="F3226" i="1" s="1"/>
  <c r="F3346" i="1" s="1"/>
  <c r="F3466" i="1" s="1"/>
  <c r="F3586" i="1" s="1"/>
  <c r="E106" i="1"/>
  <c r="E226" i="1" s="1"/>
  <c r="E346" i="1" s="1"/>
  <c r="E466" i="1" s="1"/>
  <c r="E586" i="1" s="1"/>
  <c r="E706" i="1" s="1"/>
  <c r="E826" i="1" s="1"/>
  <c r="E946" i="1" s="1"/>
  <c r="E1066" i="1" s="1"/>
  <c r="E1186" i="1" s="1"/>
  <c r="E1306" i="1" s="1"/>
  <c r="E1426" i="1" s="1"/>
  <c r="E1546" i="1" s="1"/>
  <c r="E1666" i="1" s="1"/>
  <c r="E1786" i="1" s="1"/>
  <c r="E1906" i="1" s="1"/>
  <c r="E2026" i="1" s="1"/>
  <c r="E2146" i="1" s="1"/>
  <c r="E2266" i="1" s="1"/>
  <c r="E2386" i="1" s="1"/>
  <c r="E2506" i="1" s="1"/>
  <c r="E2626" i="1" s="1"/>
  <c r="E2746" i="1" s="1"/>
  <c r="E2866" i="1" s="1"/>
  <c r="E2986" i="1" s="1"/>
  <c r="E3106" i="1" s="1"/>
  <c r="E3226" i="1" s="1"/>
  <c r="E3346" i="1" s="1"/>
  <c r="E3466" i="1" s="1"/>
  <c r="E3586" i="1" s="1"/>
  <c r="N106" i="1"/>
  <c r="N226" i="1" s="1"/>
  <c r="N346" i="1" s="1"/>
  <c r="N466" i="1" s="1"/>
  <c r="N586" i="1" s="1"/>
  <c r="N706" i="1" s="1"/>
  <c r="N826" i="1" s="1"/>
  <c r="N946" i="1" s="1"/>
  <c r="N1066" i="1" s="1"/>
  <c r="N1186" i="1" s="1"/>
  <c r="N1306" i="1" s="1"/>
  <c r="N1426" i="1" s="1"/>
  <c r="N1546" i="1" s="1"/>
  <c r="N1666" i="1" s="1"/>
  <c r="N1786" i="1" s="1"/>
  <c r="N1906" i="1" s="1"/>
  <c r="N2026" i="1" s="1"/>
  <c r="N2146" i="1" s="1"/>
  <c r="N2266" i="1" s="1"/>
  <c r="N2386" i="1" s="1"/>
  <c r="N2506" i="1" s="1"/>
  <c r="N2626" i="1" s="1"/>
  <c r="N2746" i="1" s="1"/>
  <c r="N2866" i="1" s="1"/>
  <c r="N2986" i="1" s="1"/>
  <c r="N3106" i="1" s="1"/>
  <c r="N3226" i="1" s="1"/>
  <c r="N3346" i="1" s="1"/>
  <c r="N3466" i="1" s="1"/>
  <c r="N3586" i="1" s="1"/>
  <c r="M106" i="1"/>
  <c r="M226" i="1" s="1"/>
  <c r="M346" i="1" s="1"/>
  <c r="M466" i="1" s="1"/>
  <c r="M586" i="1" s="1"/>
  <c r="M706" i="1" s="1"/>
  <c r="M826" i="1" s="1"/>
  <c r="M946" i="1" s="1"/>
  <c r="M1066" i="1" s="1"/>
  <c r="M1186" i="1" s="1"/>
  <c r="M1306" i="1" s="1"/>
  <c r="M1426" i="1" s="1"/>
  <c r="M1546" i="1" s="1"/>
  <c r="M1666" i="1" s="1"/>
  <c r="M1786" i="1" s="1"/>
  <c r="M1906" i="1" s="1"/>
  <c r="M2026" i="1" s="1"/>
  <c r="M2146" i="1" s="1"/>
  <c r="M2266" i="1" s="1"/>
  <c r="M2386" i="1" s="1"/>
  <c r="M2506" i="1" s="1"/>
  <c r="M2626" i="1" s="1"/>
  <c r="M2746" i="1" s="1"/>
  <c r="M2866" i="1" s="1"/>
  <c r="M2986" i="1" s="1"/>
  <c r="M3106" i="1" s="1"/>
  <c r="M3226" i="1" s="1"/>
  <c r="M3346" i="1" s="1"/>
  <c r="M3466" i="1" s="1"/>
  <c r="M3586" i="1" s="1"/>
  <c r="C95" i="1"/>
  <c r="C215" i="1" s="1"/>
  <c r="C335" i="1" s="1"/>
  <c r="C455" i="1" s="1"/>
  <c r="C575" i="1" s="1"/>
  <c r="C695" i="1" s="1"/>
  <c r="C815" i="1" s="1"/>
  <c r="C935" i="1" s="1"/>
  <c r="C1055" i="1" s="1"/>
  <c r="C1175" i="1" s="1"/>
  <c r="C1295" i="1" s="1"/>
  <c r="C1415" i="1" s="1"/>
  <c r="C1535" i="1" s="1"/>
  <c r="C1655" i="1" s="1"/>
  <c r="C1775" i="1" s="1"/>
  <c r="C1895" i="1" s="1"/>
  <c r="C2015" i="1" s="1"/>
  <c r="C2135" i="1" s="1"/>
  <c r="C2255" i="1" s="1"/>
  <c r="C2375" i="1" s="1"/>
  <c r="C2495" i="1" s="1"/>
  <c r="C2615" i="1" s="1"/>
  <c r="C2735" i="1" s="1"/>
  <c r="C2855" i="1" s="1"/>
  <c r="C2975" i="1" s="1"/>
  <c r="C3095" i="1" s="1"/>
  <c r="C3215" i="1" s="1"/>
  <c r="C3335" i="1" s="1"/>
  <c r="C3455" i="1" s="1"/>
  <c r="C3575" i="1" s="1"/>
  <c r="K95" i="1"/>
  <c r="K215" i="1" s="1"/>
  <c r="K335" i="1" s="1"/>
  <c r="K455" i="1" s="1"/>
  <c r="K575" i="1" s="1"/>
  <c r="K695" i="1" s="1"/>
  <c r="K815" i="1" s="1"/>
  <c r="K935" i="1" s="1"/>
  <c r="K1055" i="1" s="1"/>
  <c r="K1175" i="1" s="1"/>
  <c r="K1295" i="1" s="1"/>
  <c r="K1415" i="1" s="1"/>
  <c r="K1535" i="1" s="1"/>
  <c r="K1655" i="1" s="1"/>
  <c r="K1775" i="1" s="1"/>
  <c r="K1895" i="1" s="1"/>
  <c r="K2015" i="1" s="1"/>
  <c r="K2135" i="1" s="1"/>
  <c r="K2255" i="1" s="1"/>
  <c r="K2375" i="1" s="1"/>
  <c r="K2495" i="1" s="1"/>
  <c r="K2615" i="1" s="1"/>
  <c r="K2735" i="1" s="1"/>
  <c r="K2855" i="1" s="1"/>
  <c r="K2975" i="1" s="1"/>
  <c r="K3095" i="1" s="1"/>
  <c r="K3215" i="1" s="1"/>
  <c r="K3335" i="1" s="1"/>
  <c r="K3455" i="1" s="1"/>
  <c r="K3575" i="1" s="1"/>
  <c r="D95" i="1"/>
  <c r="D215" i="1" s="1"/>
  <c r="D335" i="1" s="1"/>
  <c r="D455" i="1" s="1"/>
  <c r="D575" i="1" s="1"/>
  <c r="D695" i="1" s="1"/>
  <c r="D815" i="1" s="1"/>
  <c r="D935" i="1" s="1"/>
  <c r="D1055" i="1" s="1"/>
  <c r="D1175" i="1" s="1"/>
  <c r="D1295" i="1" s="1"/>
  <c r="D1415" i="1" s="1"/>
  <c r="D1535" i="1" s="1"/>
  <c r="D1655" i="1" s="1"/>
  <c r="D1775" i="1" s="1"/>
  <c r="D1895" i="1" s="1"/>
  <c r="D2015" i="1" s="1"/>
  <c r="D2135" i="1" s="1"/>
  <c r="D2255" i="1" s="1"/>
  <c r="D2375" i="1" s="1"/>
  <c r="D2495" i="1" s="1"/>
  <c r="D2615" i="1" s="1"/>
  <c r="D2735" i="1" s="1"/>
  <c r="D2855" i="1" s="1"/>
  <c r="D2975" i="1" s="1"/>
  <c r="D3095" i="1" s="1"/>
  <c r="D3215" i="1" s="1"/>
  <c r="D3335" i="1" s="1"/>
  <c r="D3455" i="1" s="1"/>
  <c r="D3575" i="1" s="1"/>
  <c r="L95" i="1"/>
  <c r="L215" i="1" s="1"/>
  <c r="L335" i="1" s="1"/>
  <c r="L455" i="1" s="1"/>
  <c r="L575" i="1" s="1"/>
  <c r="L695" i="1" s="1"/>
  <c r="L815" i="1" s="1"/>
  <c r="L935" i="1" s="1"/>
  <c r="L1055" i="1" s="1"/>
  <c r="L1175" i="1" s="1"/>
  <c r="L1295" i="1" s="1"/>
  <c r="L1415" i="1" s="1"/>
  <c r="L1535" i="1" s="1"/>
  <c r="L1655" i="1" s="1"/>
  <c r="L1775" i="1" s="1"/>
  <c r="L1895" i="1" s="1"/>
  <c r="L2015" i="1" s="1"/>
  <c r="L2135" i="1" s="1"/>
  <c r="L2255" i="1" s="1"/>
  <c r="L2375" i="1" s="1"/>
  <c r="L2495" i="1" s="1"/>
  <c r="L2615" i="1" s="1"/>
  <c r="L2735" i="1" s="1"/>
  <c r="L2855" i="1" s="1"/>
  <c r="L2975" i="1" s="1"/>
  <c r="L3095" i="1" s="1"/>
  <c r="L3215" i="1" s="1"/>
  <c r="L3335" i="1" s="1"/>
  <c r="L3455" i="1" s="1"/>
  <c r="L3575" i="1" s="1"/>
  <c r="E95" i="1"/>
  <c r="E215" i="1" s="1"/>
  <c r="E335" i="1" s="1"/>
  <c r="E455" i="1" s="1"/>
  <c r="E575" i="1" s="1"/>
  <c r="E695" i="1" s="1"/>
  <c r="E815" i="1" s="1"/>
  <c r="E935" i="1" s="1"/>
  <c r="E1055" i="1" s="1"/>
  <c r="E1175" i="1" s="1"/>
  <c r="E1295" i="1" s="1"/>
  <c r="E1415" i="1" s="1"/>
  <c r="E1535" i="1" s="1"/>
  <c r="E1655" i="1" s="1"/>
  <c r="E1775" i="1" s="1"/>
  <c r="E1895" i="1" s="1"/>
  <c r="E2015" i="1" s="1"/>
  <c r="E2135" i="1" s="1"/>
  <c r="E2255" i="1" s="1"/>
  <c r="E2375" i="1" s="1"/>
  <c r="E2495" i="1" s="1"/>
  <c r="E2615" i="1" s="1"/>
  <c r="E2735" i="1" s="1"/>
  <c r="E2855" i="1" s="1"/>
  <c r="E2975" i="1" s="1"/>
  <c r="E3095" i="1" s="1"/>
  <c r="E3215" i="1" s="1"/>
  <c r="E3335" i="1" s="1"/>
  <c r="E3455" i="1" s="1"/>
  <c r="E3575" i="1" s="1"/>
  <c r="M95" i="1"/>
  <c r="M215" i="1" s="1"/>
  <c r="M335" i="1" s="1"/>
  <c r="M455" i="1" s="1"/>
  <c r="M575" i="1" s="1"/>
  <c r="M695" i="1" s="1"/>
  <c r="M815" i="1" s="1"/>
  <c r="M935" i="1" s="1"/>
  <c r="M1055" i="1" s="1"/>
  <c r="M1175" i="1" s="1"/>
  <c r="M1295" i="1" s="1"/>
  <c r="M1415" i="1" s="1"/>
  <c r="M1535" i="1" s="1"/>
  <c r="M1655" i="1" s="1"/>
  <c r="M1775" i="1" s="1"/>
  <c r="M1895" i="1" s="1"/>
  <c r="M2015" i="1" s="1"/>
  <c r="M2135" i="1" s="1"/>
  <c r="M2255" i="1" s="1"/>
  <c r="M2375" i="1" s="1"/>
  <c r="M2495" i="1" s="1"/>
  <c r="M2615" i="1" s="1"/>
  <c r="M2735" i="1" s="1"/>
  <c r="M2855" i="1" s="1"/>
  <c r="M2975" i="1" s="1"/>
  <c r="M3095" i="1" s="1"/>
  <c r="M3215" i="1" s="1"/>
  <c r="M3335" i="1" s="1"/>
  <c r="M3455" i="1" s="1"/>
  <c r="M3575" i="1" s="1"/>
  <c r="F95" i="1"/>
  <c r="F215" i="1" s="1"/>
  <c r="F335" i="1" s="1"/>
  <c r="F455" i="1" s="1"/>
  <c r="F575" i="1" s="1"/>
  <c r="F695" i="1" s="1"/>
  <c r="F815" i="1" s="1"/>
  <c r="F935" i="1" s="1"/>
  <c r="F1055" i="1" s="1"/>
  <c r="F1175" i="1" s="1"/>
  <c r="F1295" i="1" s="1"/>
  <c r="F1415" i="1" s="1"/>
  <c r="F1535" i="1" s="1"/>
  <c r="F1655" i="1" s="1"/>
  <c r="F1775" i="1" s="1"/>
  <c r="F1895" i="1" s="1"/>
  <c r="F2015" i="1" s="1"/>
  <c r="F2135" i="1" s="1"/>
  <c r="F2255" i="1" s="1"/>
  <c r="F2375" i="1" s="1"/>
  <c r="F2495" i="1" s="1"/>
  <c r="F2615" i="1" s="1"/>
  <c r="F2735" i="1" s="1"/>
  <c r="F2855" i="1" s="1"/>
  <c r="F2975" i="1" s="1"/>
  <c r="F3095" i="1" s="1"/>
  <c r="F3215" i="1" s="1"/>
  <c r="F3335" i="1" s="1"/>
  <c r="F3455" i="1" s="1"/>
  <c r="F3575" i="1" s="1"/>
  <c r="N95" i="1"/>
  <c r="N215" i="1" s="1"/>
  <c r="N335" i="1" s="1"/>
  <c r="N455" i="1" s="1"/>
  <c r="N575" i="1" s="1"/>
  <c r="N695" i="1" s="1"/>
  <c r="N815" i="1" s="1"/>
  <c r="N935" i="1" s="1"/>
  <c r="N1055" i="1" s="1"/>
  <c r="N1175" i="1" s="1"/>
  <c r="N1295" i="1" s="1"/>
  <c r="N1415" i="1" s="1"/>
  <c r="N1535" i="1" s="1"/>
  <c r="N1655" i="1" s="1"/>
  <c r="N1775" i="1" s="1"/>
  <c r="N1895" i="1" s="1"/>
  <c r="N2015" i="1" s="1"/>
  <c r="N2135" i="1" s="1"/>
  <c r="N2255" i="1" s="1"/>
  <c r="N2375" i="1" s="1"/>
  <c r="N2495" i="1" s="1"/>
  <c r="N2615" i="1" s="1"/>
  <c r="N2735" i="1" s="1"/>
  <c r="N2855" i="1" s="1"/>
  <c r="N2975" i="1" s="1"/>
  <c r="N3095" i="1" s="1"/>
  <c r="N3215" i="1" s="1"/>
  <c r="N3335" i="1" s="1"/>
  <c r="N3455" i="1" s="1"/>
  <c r="N3575" i="1" s="1"/>
  <c r="G95" i="1"/>
  <c r="G215" i="1" s="1"/>
  <c r="G335" i="1" s="1"/>
  <c r="G455" i="1" s="1"/>
  <c r="G575" i="1" s="1"/>
  <c r="G695" i="1" s="1"/>
  <c r="G815" i="1" s="1"/>
  <c r="G935" i="1" s="1"/>
  <c r="G1055" i="1" s="1"/>
  <c r="G1175" i="1" s="1"/>
  <c r="G1295" i="1" s="1"/>
  <c r="G1415" i="1" s="1"/>
  <c r="G1535" i="1" s="1"/>
  <c r="G1655" i="1" s="1"/>
  <c r="G1775" i="1" s="1"/>
  <c r="G1895" i="1" s="1"/>
  <c r="G2015" i="1" s="1"/>
  <c r="G2135" i="1" s="1"/>
  <c r="G2255" i="1" s="1"/>
  <c r="G2375" i="1" s="1"/>
  <c r="G2495" i="1" s="1"/>
  <c r="G2615" i="1" s="1"/>
  <c r="G2735" i="1" s="1"/>
  <c r="G2855" i="1" s="1"/>
  <c r="G2975" i="1" s="1"/>
  <c r="G3095" i="1" s="1"/>
  <c r="G3215" i="1" s="1"/>
  <c r="G3335" i="1" s="1"/>
  <c r="G3455" i="1" s="1"/>
  <c r="G3575" i="1" s="1"/>
  <c r="O95" i="1"/>
  <c r="O215" i="1" s="1"/>
  <c r="O335" i="1" s="1"/>
  <c r="O455" i="1" s="1"/>
  <c r="O575" i="1" s="1"/>
  <c r="O695" i="1" s="1"/>
  <c r="O815" i="1" s="1"/>
  <c r="O935" i="1" s="1"/>
  <c r="O1055" i="1" s="1"/>
  <c r="O1175" i="1" s="1"/>
  <c r="O1295" i="1" s="1"/>
  <c r="O1415" i="1" s="1"/>
  <c r="O1535" i="1" s="1"/>
  <c r="O1655" i="1" s="1"/>
  <c r="O1775" i="1" s="1"/>
  <c r="O1895" i="1" s="1"/>
  <c r="O2015" i="1" s="1"/>
  <c r="O2135" i="1" s="1"/>
  <c r="O2255" i="1" s="1"/>
  <c r="O2375" i="1" s="1"/>
  <c r="O2495" i="1" s="1"/>
  <c r="O2615" i="1" s="1"/>
  <c r="O2735" i="1" s="1"/>
  <c r="O2855" i="1" s="1"/>
  <c r="O2975" i="1" s="1"/>
  <c r="O3095" i="1" s="1"/>
  <c r="O3215" i="1" s="1"/>
  <c r="O3335" i="1" s="1"/>
  <c r="O3455" i="1" s="1"/>
  <c r="O3575" i="1" s="1"/>
  <c r="B95" i="1"/>
  <c r="B215" i="1" s="1"/>
  <c r="B335" i="1" s="1"/>
  <c r="B455" i="1" s="1"/>
  <c r="B575" i="1" s="1"/>
  <c r="B695" i="1" s="1"/>
  <c r="B815" i="1" s="1"/>
  <c r="B935" i="1" s="1"/>
  <c r="B1055" i="1" s="1"/>
  <c r="B1175" i="1" s="1"/>
  <c r="B1295" i="1" s="1"/>
  <c r="B1415" i="1" s="1"/>
  <c r="B1535" i="1" s="1"/>
  <c r="B1655" i="1" s="1"/>
  <c r="B1775" i="1" s="1"/>
  <c r="B1895" i="1" s="1"/>
  <c r="B2015" i="1" s="1"/>
  <c r="B2135" i="1" s="1"/>
  <c r="B2255" i="1" s="1"/>
  <c r="B2375" i="1" s="1"/>
  <c r="B2495" i="1" s="1"/>
  <c r="B2615" i="1" s="1"/>
  <c r="B2735" i="1" s="1"/>
  <c r="B2855" i="1" s="1"/>
  <c r="B2975" i="1" s="1"/>
  <c r="B3095" i="1" s="1"/>
  <c r="B3215" i="1" s="1"/>
  <c r="B3335" i="1" s="1"/>
  <c r="B3455" i="1" s="1"/>
  <c r="B3575" i="1" s="1"/>
  <c r="J95" i="1"/>
  <c r="J215" i="1" s="1"/>
  <c r="J335" i="1" s="1"/>
  <c r="J455" i="1" s="1"/>
  <c r="J575" i="1" s="1"/>
  <c r="J695" i="1" s="1"/>
  <c r="J815" i="1" s="1"/>
  <c r="J935" i="1" s="1"/>
  <c r="J1055" i="1" s="1"/>
  <c r="J1175" i="1" s="1"/>
  <c r="J1295" i="1" s="1"/>
  <c r="J1415" i="1" s="1"/>
  <c r="J1535" i="1" s="1"/>
  <c r="J1655" i="1" s="1"/>
  <c r="J1775" i="1" s="1"/>
  <c r="J1895" i="1" s="1"/>
  <c r="J2015" i="1" s="1"/>
  <c r="J2135" i="1" s="1"/>
  <c r="J2255" i="1" s="1"/>
  <c r="J2375" i="1" s="1"/>
  <c r="J2495" i="1" s="1"/>
  <c r="J2615" i="1" s="1"/>
  <c r="J2735" i="1" s="1"/>
  <c r="J2855" i="1" s="1"/>
  <c r="J2975" i="1" s="1"/>
  <c r="J3095" i="1" s="1"/>
  <c r="J3215" i="1" s="1"/>
  <c r="J3335" i="1" s="1"/>
  <c r="J3455" i="1" s="1"/>
  <c r="J3575" i="1" s="1"/>
  <c r="P95" i="1"/>
  <c r="P215" i="1" s="1"/>
  <c r="P335" i="1" s="1"/>
  <c r="P455" i="1" s="1"/>
  <c r="P575" i="1" s="1"/>
  <c r="P695" i="1" s="1"/>
  <c r="P815" i="1" s="1"/>
  <c r="P935" i="1" s="1"/>
  <c r="P1055" i="1" s="1"/>
  <c r="P1175" i="1" s="1"/>
  <c r="P1295" i="1" s="1"/>
  <c r="P1415" i="1" s="1"/>
  <c r="P1535" i="1" s="1"/>
  <c r="P1655" i="1" s="1"/>
  <c r="P1775" i="1" s="1"/>
  <c r="P1895" i="1" s="1"/>
  <c r="P2015" i="1" s="1"/>
  <c r="P2135" i="1" s="1"/>
  <c r="P2255" i="1" s="1"/>
  <c r="P2375" i="1" s="1"/>
  <c r="P2495" i="1" s="1"/>
  <c r="P2615" i="1" s="1"/>
  <c r="P2735" i="1" s="1"/>
  <c r="P2855" i="1" s="1"/>
  <c r="P2975" i="1" s="1"/>
  <c r="P3095" i="1" s="1"/>
  <c r="P3215" i="1" s="1"/>
  <c r="P3335" i="1" s="1"/>
  <c r="P3455" i="1" s="1"/>
  <c r="P3575" i="1" s="1"/>
  <c r="Q95" i="1"/>
  <c r="Q215" i="1" s="1"/>
  <c r="Q335" i="1" s="1"/>
  <c r="Q455" i="1" s="1"/>
  <c r="Q575" i="1" s="1"/>
  <c r="Q695" i="1" s="1"/>
  <c r="Q815" i="1" s="1"/>
  <c r="Q935" i="1" s="1"/>
  <c r="Q1055" i="1" s="1"/>
  <c r="Q1175" i="1" s="1"/>
  <c r="Q1295" i="1" s="1"/>
  <c r="Q1415" i="1" s="1"/>
  <c r="Q1535" i="1" s="1"/>
  <c r="Q1655" i="1" s="1"/>
  <c r="Q1775" i="1" s="1"/>
  <c r="Q1895" i="1" s="1"/>
  <c r="Q2015" i="1" s="1"/>
  <c r="Q2135" i="1" s="1"/>
  <c r="Q2255" i="1" s="1"/>
  <c r="Q2375" i="1" s="1"/>
  <c r="Q2495" i="1" s="1"/>
  <c r="Q2615" i="1" s="1"/>
  <c r="Q2735" i="1" s="1"/>
  <c r="Q2855" i="1" s="1"/>
  <c r="Q2975" i="1" s="1"/>
  <c r="Q3095" i="1" s="1"/>
  <c r="Q3215" i="1" s="1"/>
  <c r="Q3335" i="1" s="1"/>
  <c r="Q3455" i="1" s="1"/>
  <c r="Q3575" i="1" s="1"/>
  <c r="A95" i="1"/>
  <c r="A215" i="1" s="1"/>
  <c r="A335" i="1" s="1"/>
  <c r="A455" i="1" s="1"/>
  <c r="A575" i="1" s="1"/>
  <c r="A695" i="1" s="1"/>
  <c r="A815" i="1" s="1"/>
  <c r="A935" i="1" s="1"/>
  <c r="A1055" i="1" s="1"/>
  <c r="A1175" i="1" s="1"/>
  <c r="A1295" i="1" s="1"/>
  <c r="A1415" i="1" s="1"/>
  <c r="A1535" i="1" s="1"/>
  <c r="A1655" i="1" s="1"/>
  <c r="A1775" i="1" s="1"/>
  <c r="A1895" i="1" s="1"/>
  <c r="A2015" i="1" s="1"/>
  <c r="A2135" i="1" s="1"/>
  <c r="A2255" i="1" s="1"/>
  <c r="A2375" i="1" s="1"/>
  <c r="A2495" i="1" s="1"/>
  <c r="A2615" i="1" s="1"/>
  <c r="A2735" i="1" s="1"/>
  <c r="A2855" i="1" s="1"/>
  <c r="A2975" i="1" s="1"/>
  <c r="A3095" i="1" s="1"/>
  <c r="A3215" i="1" s="1"/>
  <c r="A3335" i="1" s="1"/>
  <c r="A3455" i="1" s="1"/>
  <c r="A3575" i="1" s="1"/>
  <c r="H95" i="1"/>
  <c r="H215" i="1" s="1"/>
  <c r="H335" i="1" s="1"/>
  <c r="H455" i="1" s="1"/>
  <c r="H575" i="1" s="1"/>
  <c r="H695" i="1" s="1"/>
  <c r="H815" i="1" s="1"/>
  <c r="H935" i="1" s="1"/>
  <c r="H1055" i="1" s="1"/>
  <c r="H1175" i="1" s="1"/>
  <c r="H1295" i="1" s="1"/>
  <c r="H1415" i="1" s="1"/>
  <c r="H1535" i="1" s="1"/>
  <c r="H1655" i="1" s="1"/>
  <c r="H1775" i="1" s="1"/>
  <c r="H1895" i="1" s="1"/>
  <c r="H2015" i="1" s="1"/>
  <c r="H2135" i="1" s="1"/>
  <c r="H2255" i="1" s="1"/>
  <c r="H2375" i="1" s="1"/>
  <c r="H2495" i="1" s="1"/>
  <c r="H2615" i="1" s="1"/>
  <c r="H2735" i="1" s="1"/>
  <c r="H2855" i="1" s="1"/>
  <c r="H2975" i="1" s="1"/>
  <c r="H3095" i="1" s="1"/>
  <c r="H3215" i="1" s="1"/>
  <c r="H3335" i="1" s="1"/>
  <c r="H3455" i="1" s="1"/>
  <c r="H3575" i="1" s="1"/>
  <c r="I95" i="1"/>
  <c r="I215" i="1" s="1"/>
  <c r="I335" i="1" s="1"/>
  <c r="I455" i="1" s="1"/>
  <c r="I575" i="1" s="1"/>
  <c r="I695" i="1" s="1"/>
  <c r="I815" i="1" s="1"/>
  <c r="I935" i="1" s="1"/>
  <c r="I1055" i="1" s="1"/>
  <c r="I1175" i="1" s="1"/>
  <c r="I1295" i="1" s="1"/>
  <c r="I1415" i="1" s="1"/>
  <c r="I1535" i="1" s="1"/>
  <c r="I1655" i="1" s="1"/>
  <c r="I1775" i="1" s="1"/>
  <c r="I1895" i="1" s="1"/>
  <c r="I2015" i="1" s="1"/>
  <c r="I2135" i="1" s="1"/>
  <c r="I2255" i="1" s="1"/>
  <c r="I2375" i="1" s="1"/>
  <c r="I2495" i="1" s="1"/>
  <c r="I2615" i="1" s="1"/>
  <c r="I2735" i="1" s="1"/>
  <c r="I2855" i="1" s="1"/>
  <c r="I2975" i="1" s="1"/>
  <c r="I3095" i="1" s="1"/>
  <c r="I3215" i="1" s="1"/>
  <c r="I3335" i="1" s="1"/>
  <c r="I3455" i="1" s="1"/>
  <c r="I3575" i="1" s="1"/>
  <c r="A97" i="1"/>
  <c r="A217" i="1" s="1"/>
  <c r="A337" i="1" s="1"/>
  <c r="A457" i="1" s="1"/>
  <c r="A577" i="1" s="1"/>
  <c r="A697" i="1" s="1"/>
  <c r="A817" i="1" s="1"/>
  <c r="A937" i="1" s="1"/>
  <c r="A1057" i="1" s="1"/>
  <c r="A1177" i="1" s="1"/>
  <c r="A1297" i="1" s="1"/>
  <c r="A1417" i="1" s="1"/>
  <c r="A1537" i="1" s="1"/>
  <c r="A1657" i="1" s="1"/>
  <c r="A1777" i="1" s="1"/>
  <c r="A1897" i="1" s="1"/>
  <c r="A2017" i="1" s="1"/>
  <c r="A2137" i="1" s="1"/>
  <c r="A2257" i="1" s="1"/>
  <c r="A2377" i="1" s="1"/>
  <c r="A2497" i="1" s="1"/>
  <c r="A2617" i="1" s="1"/>
  <c r="A2737" i="1" s="1"/>
  <c r="A2857" i="1" s="1"/>
  <c r="A2977" i="1" s="1"/>
  <c r="A3097" i="1" s="1"/>
  <c r="A3217" i="1" s="1"/>
  <c r="A3337" i="1" s="1"/>
  <c r="A3457" i="1" s="1"/>
  <c r="A3577" i="1" s="1"/>
  <c r="I97" i="1"/>
  <c r="I217" i="1" s="1"/>
  <c r="I337" i="1" s="1"/>
  <c r="I457" i="1" s="1"/>
  <c r="I577" i="1" s="1"/>
  <c r="I697" i="1" s="1"/>
  <c r="I817" i="1" s="1"/>
  <c r="I937" i="1" s="1"/>
  <c r="I1057" i="1" s="1"/>
  <c r="I1177" i="1" s="1"/>
  <c r="I1297" i="1" s="1"/>
  <c r="I1417" i="1" s="1"/>
  <c r="I1537" i="1" s="1"/>
  <c r="I1657" i="1" s="1"/>
  <c r="I1777" i="1" s="1"/>
  <c r="I1897" i="1" s="1"/>
  <c r="I2017" i="1" s="1"/>
  <c r="I2137" i="1" s="1"/>
  <c r="I2257" i="1" s="1"/>
  <c r="I2377" i="1" s="1"/>
  <c r="I2497" i="1" s="1"/>
  <c r="I2617" i="1" s="1"/>
  <c r="I2737" i="1" s="1"/>
  <c r="I2857" i="1" s="1"/>
  <c r="I2977" i="1" s="1"/>
  <c r="I3097" i="1" s="1"/>
  <c r="I3217" i="1" s="1"/>
  <c r="I3337" i="1" s="1"/>
  <c r="I3457" i="1" s="1"/>
  <c r="I3577" i="1" s="1"/>
  <c r="Q97" i="1"/>
  <c r="Q217" i="1" s="1"/>
  <c r="Q337" i="1" s="1"/>
  <c r="Q457" i="1" s="1"/>
  <c r="Q577" i="1" s="1"/>
  <c r="Q697" i="1" s="1"/>
  <c r="Q817" i="1" s="1"/>
  <c r="Q937" i="1" s="1"/>
  <c r="Q1057" i="1" s="1"/>
  <c r="Q1177" i="1" s="1"/>
  <c r="Q1297" i="1" s="1"/>
  <c r="Q1417" i="1" s="1"/>
  <c r="Q1537" i="1" s="1"/>
  <c r="Q1657" i="1" s="1"/>
  <c r="Q1777" i="1" s="1"/>
  <c r="Q1897" i="1" s="1"/>
  <c r="Q2017" i="1" s="1"/>
  <c r="Q2137" i="1" s="1"/>
  <c r="Q2257" i="1" s="1"/>
  <c r="Q2377" i="1" s="1"/>
  <c r="Q2497" i="1" s="1"/>
  <c r="Q2617" i="1" s="1"/>
  <c r="Q2737" i="1" s="1"/>
  <c r="Q2857" i="1" s="1"/>
  <c r="Q2977" i="1" s="1"/>
  <c r="Q3097" i="1" s="1"/>
  <c r="Q3217" i="1" s="1"/>
  <c r="Q3337" i="1" s="1"/>
  <c r="Q3457" i="1" s="1"/>
  <c r="Q3577" i="1" s="1"/>
  <c r="B97" i="1"/>
  <c r="B217" i="1" s="1"/>
  <c r="B337" i="1" s="1"/>
  <c r="B457" i="1" s="1"/>
  <c r="B577" i="1" s="1"/>
  <c r="B697" i="1" s="1"/>
  <c r="B817" i="1" s="1"/>
  <c r="B937" i="1" s="1"/>
  <c r="B1057" i="1" s="1"/>
  <c r="B1177" i="1" s="1"/>
  <c r="B1297" i="1" s="1"/>
  <c r="B1417" i="1" s="1"/>
  <c r="B1537" i="1" s="1"/>
  <c r="B1657" i="1" s="1"/>
  <c r="B1777" i="1" s="1"/>
  <c r="B1897" i="1" s="1"/>
  <c r="B2017" i="1" s="1"/>
  <c r="B2137" i="1" s="1"/>
  <c r="B2257" i="1" s="1"/>
  <c r="B2377" i="1" s="1"/>
  <c r="B2497" i="1" s="1"/>
  <c r="B2617" i="1" s="1"/>
  <c r="B2737" i="1" s="1"/>
  <c r="B2857" i="1" s="1"/>
  <c r="B2977" i="1" s="1"/>
  <c r="B3097" i="1" s="1"/>
  <c r="B3217" i="1" s="1"/>
  <c r="B3337" i="1" s="1"/>
  <c r="B3457" i="1" s="1"/>
  <c r="B3577" i="1" s="1"/>
  <c r="J97" i="1"/>
  <c r="J217" i="1" s="1"/>
  <c r="J337" i="1" s="1"/>
  <c r="J457" i="1" s="1"/>
  <c r="J577" i="1" s="1"/>
  <c r="J697" i="1" s="1"/>
  <c r="J817" i="1" s="1"/>
  <c r="J937" i="1" s="1"/>
  <c r="J1057" i="1" s="1"/>
  <c r="J1177" i="1" s="1"/>
  <c r="J1297" i="1" s="1"/>
  <c r="J1417" i="1" s="1"/>
  <c r="J1537" i="1" s="1"/>
  <c r="J1657" i="1" s="1"/>
  <c r="J1777" i="1" s="1"/>
  <c r="J1897" i="1" s="1"/>
  <c r="J2017" i="1" s="1"/>
  <c r="J2137" i="1" s="1"/>
  <c r="J2257" i="1" s="1"/>
  <c r="J2377" i="1" s="1"/>
  <c r="J2497" i="1" s="1"/>
  <c r="J2617" i="1" s="1"/>
  <c r="J2737" i="1" s="1"/>
  <c r="J2857" i="1" s="1"/>
  <c r="J2977" i="1" s="1"/>
  <c r="J3097" i="1" s="1"/>
  <c r="J3217" i="1" s="1"/>
  <c r="J3337" i="1" s="1"/>
  <c r="J3457" i="1" s="1"/>
  <c r="J3577" i="1" s="1"/>
  <c r="C97" i="1"/>
  <c r="C217" i="1" s="1"/>
  <c r="C337" i="1" s="1"/>
  <c r="C457" i="1" s="1"/>
  <c r="C577" i="1" s="1"/>
  <c r="C697" i="1" s="1"/>
  <c r="C817" i="1" s="1"/>
  <c r="C937" i="1" s="1"/>
  <c r="C1057" i="1" s="1"/>
  <c r="C1177" i="1" s="1"/>
  <c r="C1297" i="1" s="1"/>
  <c r="C1417" i="1" s="1"/>
  <c r="C1537" i="1" s="1"/>
  <c r="C1657" i="1" s="1"/>
  <c r="C1777" i="1" s="1"/>
  <c r="C1897" i="1" s="1"/>
  <c r="C2017" i="1" s="1"/>
  <c r="C2137" i="1" s="1"/>
  <c r="C2257" i="1" s="1"/>
  <c r="C2377" i="1" s="1"/>
  <c r="C2497" i="1" s="1"/>
  <c r="C2617" i="1" s="1"/>
  <c r="C2737" i="1" s="1"/>
  <c r="C2857" i="1" s="1"/>
  <c r="C2977" i="1" s="1"/>
  <c r="C3097" i="1" s="1"/>
  <c r="C3217" i="1" s="1"/>
  <c r="C3337" i="1" s="1"/>
  <c r="C3457" i="1" s="1"/>
  <c r="C3577" i="1" s="1"/>
  <c r="K97" i="1"/>
  <c r="K217" i="1" s="1"/>
  <c r="K337" i="1" s="1"/>
  <c r="K457" i="1" s="1"/>
  <c r="K577" i="1" s="1"/>
  <c r="K697" i="1" s="1"/>
  <c r="K817" i="1" s="1"/>
  <c r="K937" i="1" s="1"/>
  <c r="K1057" i="1" s="1"/>
  <c r="K1177" i="1" s="1"/>
  <c r="K1297" i="1" s="1"/>
  <c r="K1417" i="1" s="1"/>
  <c r="K1537" i="1" s="1"/>
  <c r="K1657" i="1" s="1"/>
  <c r="K1777" i="1" s="1"/>
  <c r="K1897" i="1" s="1"/>
  <c r="K2017" i="1" s="1"/>
  <c r="K2137" i="1" s="1"/>
  <c r="K2257" i="1" s="1"/>
  <c r="K2377" i="1" s="1"/>
  <c r="K2497" i="1" s="1"/>
  <c r="K2617" i="1" s="1"/>
  <c r="K2737" i="1" s="1"/>
  <c r="K2857" i="1" s="1"/>
  <c r="K2977" i="1" s="1"/>
  <c r="K3097" i="1" s="1"/>
  <c r="K3217" i="1" s="1"/>
  <c r="K3337" i="1" s="1"/>
  <c r="K3457" i="1" s="1"/>
  <c r="K3577" i="1" s="1"/>
  <c r="D97" i="1"/>
  <c r="D217" i="1" s="1"/>
  <c r="D337" i="1" s="1"/>
  <c r="D457" i="1" s="1"/>
  <c r="D577" i="1" s="1"/>
  <c r="D697" i="1" s="1"/>
  <c r="D817" i="1" s="1"/>
  <c r="D937" i="1" s="1"/>
  <c r="D1057" i="1" s="1"/>
  <c r="D1177" i="1" s="1"/>
  <c r="D1297" i="1" s="1"/>
  <c r="D1417" i="1" s="1"/>
  <c r="D1537" i="1" s="1"/>
  <c r="D1657" i="1" s="1"/>
  <c r="D1777" i="1" s="1"/>
  <c r="D1897" i="1" s="1"/>
  <c r="D2017" i="1" s="1"/>
  <c r="D2137" i="1" s="1"/>
  <c r="D2257" i="1" s="1"/>
  <c r="D2377" i="1" s="1"/>
  <c r="D2497" i="1" s="1"/>
  <c r="D2617" i="1" s="1"/>
  <c r="D2737" i="1" s="1"/>
  <c r="D2857" i="1" s="1"/>
  <c r="D2977" i="1" s="1"/>
  <c r="D3097" i="1" s="1"/>
  <c r="D3217" i="1" s="1"/>
  <c r="D3337" i="1" s="1"/>
  <c r="D3457" i="1" s="1"/>
  <c r="D3577" i="1" s="1"/>
  <c r="L97" i="1"/>
  <c r="L217" i="1" s="1"/>
  <c r="L337" i="1" s="1"/>
  <c r="L457" i="1" s="1"/>
  <c r="L577" i="1" s="1"/>
  <c r="L697" i="1" s="1"/>
  <c r="L817" i="1" s="1"/>
  <c r="L937" i="1" s="1"/>
  <c r="L1057" i="1" s="1"/>
  <c r="L1177" i="1" s="1"/>
  <c r="L1297" i="1" s="1"/>
  <c r="L1417" i="1" s="1"/>
  <c r="L1537" i="1" s="1"/>
  <c r="L1657" i="1" s="1"/>
  <c r="L1777" i="1" s="1"/>
  <c r="L1897" i="1" s="1"/>
  <c r="L2017" i="1" s="1"/>
  <c r="L2137" i="1" s="1"/>
  <c r="L2257" i="1" s="1"/>
  <c r="L2377" i="1" s="1"/>
  <c r="L2497" i="1" s="1"/>
  <c r="L2617" i="1" s="1"/>
  <c r="L2737" i="1" s="1"/>
  <c r="L2857" i="1" s="1"/>
  <c r="L2977" i="1" s="1"/>
  <c r="L3097" i="1" s="1"/>
  <c r="L3217" i="1" s="1"/>
  <c r="L3337" i="1" s="1"/>
  <c r="L3457" i="1" s="1"/>
  <c r="L3577" i="1" s="1"/>
  <c r="E97" i="1"/>
  <c r="E217" i="1" s="1"/>
  <c r="E337" i="1" s="1"/>
  <c r="E457" i="1" s="1"/>
  <c r="E577" i="1" s="1"/>
  <c r="E697" i="1" s="1"/>
  <c r="E817" i="1" s="1"/>
  <c r="E937" i="1" s="1"/>
  <c r="E1057" i="1" s="1"/>
  <c r="E1177" i="1" s="1"/>
  <c r="E1297" i="1" s="1"/>
  <c r="E1417" i="1" s="1"/>
  <c r="E1537" i="1" s="1"/>
  <c r="E1657" i="1" s="1"/>
  <c r="E1777" i="1" s="1"/>
  <c r="E1897" i="1" s="1"/>
  <c r="E2017" i="1" s="1"/>
  <c r="E2137" i="1" s="1"/>
  <c r="E2257" i="1" s="1"/>
  <c r="E2377" i="1" s="1"/>
  <c r="E2497" i="1" s="1"/>
  <c r="E2617" i="1" s="1"/>
  <c r="E2737" i="1" s="1"/>
  <c r="E2857" i="1" s="1"/>
  <c r="E2977" i="1" s="1"/>
  <c r="E3097" i="1" s="1"/>
  <c r="E3217" i="1" s="1"/>
  <c r="E3337" i="1" s="1"/>
  <c r="E3457" i="1" s="1"/>
  <c r="E3577" i="1" s="1"/>
  <c r="M97" i="1"/>
  <c r="M217" i="1" s="1"/>
  <c r="M337" i="1" s="1"/>
  <c r="M457" i="1" s="1"/>
  <c r="M577" i="1" s="1"/>
  <c r="M697" i="1" s="1"/>
  <c r="M817" i="1" s="1"/>
  <c r="M937" i="1" s="1"/>
  <c r="M1057" i="1" s="1"/>
  <c r="M1177" i="1" s="1"/>
  <c r="M1297" i="1" s="1"/>
  <c r="M1417" i="1" s="1"/>
  <c r="M1537" i="1" s="1"/>
  <c r="M1657" i="1" s="1"/>
  <c r="M1777" i="1" s="1"/>
  <c r="M1897" i="1" s="1"/>
  <c r="M2017" i="1" s="1"/>
  <c r="M2137" i="1" s="1"/>
  <c r="M2257" i="1" s="1"/>
  <c r="M2377" i="1" s="1"/>
  <c r="M2497" i="1" s="1"/>
  <c r="M2617" i="1" s="1"/>
  <c r="M2737" i="1" s="1"/>
  <c r="M2857" i="1" s="1"/>
  <c r="M2977" i="1" s="1"/>
  <c r="M3097" i="1" s="1"/>
  <c r="M3217" i="1" s="1"/>
  <c r="M3337" i="1" s="1"/>
  <c r="M3457" i="1" s="1"/>
  <c r="M3577" i="1" s="1"/>
  <c r="H97" i="1"/>
  <c r="H217" i="1" s="1"/>
  <c r="H337" i="1" s="1"/>
  <c r="H457" i="1" s="1"/>
  <c r="H577" i="1" s="1"/>
  <c r="H697" i="1" s="1"/>
  <c r="H817" i="1" s="1"/>
  <c r="H937" i="1" s="1"/>
  <c r="H1057" i="1" s="1"/>
  <c r="H1177" i="1" s="1"/>
  <c r="H1297" i="1" s="1"/>
  <c r="H1417" i="1" s="1"/>
  <c r="H1537" i="1" s="1"/>
  <c r="H1657" i="1" s="1"/>
  <c r="H1777" i="1" s="1"/>
  <c r="H1897" i="1" s="1"/>
  <c r="H2017" i="1" s="1"/>
  <c r="H2137" i="1" s="1"/>
  <c r="H2257" i="1" s="1"/>
  <c r="H2377" i="1" s="1"/>
  <c r="H2497" i="1" s="1"/>
  <c r="H2617" i="1" s="1"/>
  <c r="H2737" i="1" s="1"/>
  <c r="H2857" i="1" s="1"/>
  <c r="H2977" i="1" s="1"/>
  <c r="H3097" i="1" s="1"/>
  <c r="H3217" i="1" s="1"/>
  <c r="H3337" i="1" s="1"/>
  <c r="H3457" i="1" s="1"/>
  <c r="H3577" i="1" s="1"/>
  <c r="P97" i="1"/>
  <c r="P217" i="1" s="1"/>
  <c r="P337" i="1" s="1"/>
  <c r="P457" i="1" s="1"/>
  <c r="P577" i="1" s="1"/>
  <c r="P697" i="1" s="1"/>
  <c r="P817" i="1" s="1"/>
  <c r="P937" i="1" s="1"/>
  <c r="P1057" i="1" s="1"/>
  <c r="P1177" i="1" s="1"/>
  <c r="P1297" i="1" s="1"/>
  <c r="P1417" i="1" s="1"/>
  <c r="P1537" i="1" s="1"/>
  <c r="P1657" i="1" s="1"/>
  <c r="P1777" i="1" s="1"/>
  <c r="P1897" i="1" s="1"/>
  <c r="P2017" i="1" s="1"/>
  <c r="P2137" i="1" s="1"/>
  <c r="P2257" i="1" s="1"/>
  <c r="P2377" i="1" s="1"/>
  <c r="P2497" i="1" s="1"/>
  <c r="P2617" i="1" s="1"/>
  <c r="P2737" i="1" s="1"/>
  <c r="P2857" i="1" s="1"/>
  <c r="P2977" i="1" s="1"/>
  <c r="P3097" i="1" s="1"/>
  <c r="P3217" i="1" s="1"/>
  <c r="P3337" i="1" s="1"/>
  <c r="P3457" i="1" s="1"/>
  <c r="P3577" i="1" s="1"/>
  <c r="N97" i="1"/>
  <c r="N217" i="1" s="1"/>
  <c r="N337" i="1" s="1"/>
  <c r="N457" i="1" s="1"/>
  <c r="N577" i="1" s="1"/>
  <c r="N697" i="1" s="1"/>
  <c r="N817" i="1" s="1"/>
  <c r="N937" i="1" s="1"/>
  <c r="N1057" i="1" s="1"/>
  <c r="N1177" i="1" s="1"/>
  <c r="N1297" i="1" s="1"/>
  <c r="N1417" i="1" s="1"/>
  <c r="N1537" i="1" s="1"/>
  <c r="N1657" i="1" s="1"/>
  <c r="N1777" i="1" s="1"/>
  <c r="N1897" i="1" s="1"/>
  <c r="N2017" i="1" s="1"/>
  <c r="N2137" i="1" s="1"/>
  <c r="N2257" i="1" s="1"/>
  <c r="N2377" i="1" s="1"/>
  <c r="N2497" i="1" s="1"/>
  <c r="N2617" i="1" s="1"/>
  <c r="N2737" i="1" s="1"/>
  <c r="N2857" i="1" s="1"/>
  <c r="N2977" i="1" s="1"/>
  <c r="N3097" i="1" s="1"/>
  <c r="N3217" i="1" s="1"/>
  <c r="N3337" i="1" s="1"/>
  <c r="N3457" i="1" s="1"/>
  <c r="N3577" i="1" s="1"/>
  <c r="O97" i="1"/>
  <c r="O217" i="1" s="1"/>
  <c r="O337" i="1" s="1"/>
  <c r="O457" i="1" s="1"/>
  <c r="O577" i="1" s="1"/>
  <c r="O697" i="1" s="1"/>
  <c r="O817" i="1" s="1"/>
  <c r="O937" i="1" s="1"/>
  <c r="O1057" i="1" s="1"/>
  <c r="O1177" i="1" s="1"/>
  <c r="O1297" i="1" s="1"/>
  <c r="O1417" i="1" s="1"/>
  <c r="O1537" i="1" s="1"/>
  <c r="O1657" i="1" s="1"/>
  <c r="O1777" i="1" s="1"/>
  <c r="O1897" i="1" s="1"/>
  <c r="O2017" i="1" s="1"/>
  <c r="O2137" i="1" s="1"/>
  <c r="O2257" i="1" s="1"/>
  <c r="O2377" i="1" s="1"/>
  <c r="O2497" i="1" s="1"/>
  <c r="O2617" i="1" s="1"/>
  <c r="O2737" i="1" s="1"/>
  <c r="O2857" i="1" s="1"/>
  <c r="O2977" i="1" s="1"/>
  <c r="O3097" i="1" s="1"/>
  <c r="O3217" i="1" s="1"/>
  <c r="O3337" i="1" s="1"/>
  <c r="O3457" i="1" s="1"/>
  <c r="O3577" i="1" s="1"/>
  <c r="G97" i="1"/>
  <c r="G217" i="1" s="1"/>
  <c r="G337" i="1" s="1"/>
  <c r="G457" i="1" s="1"/>
  <c r="G577" i="1" s="1"/>
  <c r="G697" i="1" s="1"/>
  <c r="G817" i="1" s="1"/>
  <c r="G937" i="1" s="1"/>
  <c r="G1057" i="1" s="1"/>
  <c r="G1177" i="1" s="1"/>
  <c r="G1297" i="1" s="1"/>
  <c r="G1417" i="1" s="1"/>
  <c r="G1537" i="1" s="1"/>
  <c r="G1657" i="1" s="1"/>
  <c r="G1777" i="1" s="1"/>
  <c r="G1897" i="1" s="1"/>
  <c r="G2017" i="1" s="1"/>
  <c r="G2137" i="1" s="1"/>
  <c r="G2257" i="1" s="1"/>
  <c r="G2377" i="1" s="1"/>
  <c r="G2497" i="1" s="1"/>
  <c r="G2617" i="1" s="1"/>
  <c r="G2737" i="1" s="1"/>
  <c r="G2857" i="1" s="1"/>
  <c r="G2977" i="1" s="1"/>
  <c r="G3097" i="1" s="1"/>
  <c r="G3217" i="1" s="1"/>
  <c r="G3337" i="1" s="1"/>
  <c r="G3457" i="1" s="1"/>
  <c r="G3577" i="1" s="1"/>
  <c r="F97" i="1"/>
  <c r="F217" i="1" s="1"/>
  <c r="F337" i="1" s="1"/>
  <c r="F457" i="1" s="1"/>
  <c r="F577" i="1" s="1"/>
  <c r="F697" i="1" s="1"/>
  <c r="F817" i="1" s="1"/>
  <c r="F937" i="1" s="1"/>
  <c r="F1057" i="1" s="1"/>
  <c r="F1177" i="1" s="1"/>
  <c r="F1297" i="1" s="1"/>
  <c r="F1417" i="1" s="1"/>
  <c r="F1537" i="1" s="1"/>
  <c r="F1657" i="1" s="1"/>
  <c r="F1777" i="1" s="1"/>
  <c r="F1897" i="1" s="1"/>
  <c r="F2017" i="1" s="1"/>
  <c r="F2137" i="1" s="1"/>
  <c r="F2257" i="1" s="1"/>
  <c r="F2377" i="1" s="1"/>
  <c r="F2497" i="1" s="1"/>
  <c r="F2617" i="1" s="1"/>
  <c r="F2737" i="1" s="1"/>
  <c r="F2857" i="1" s="1"/>
  <c r="F2977" i="1" s="1"/>
  <c r="F3097" i="1" s="1"/>
  <c r="F3217" i="1" s="1"/>
  <c r="F3337" i="1" s="1"/>
  <c r="F3457" i="1" s="1"/>
  <c r="F3577" i="1" s="1"/>
  <c r="H90" i="1"/>
  <c r="H210" i="1" s="1"/>
  <c r="H330" i="1" s="1"/>
  <c r="H450" i="1" s="1"/>
  <c r="H570" i="1" s="1"/>
  <c r="H690" i="1" s="1"/>
  <c r="H810" i="1" s="1"/>
  <c r="H930" i="1" s="1"/>
  <c r="H1050" i="1" s="1"/>
  <c r="H1170" i="1" s="1"/>
  <c r="H1290" i="1" s="1"/>
  <c r="H1410" i="1" s="1"/>
  <c r="H1530" i="1" s="1"/>
  <c r="H1650" i="1" s="1"/>
  <c r="H1770" i="1" s="1"/>
  <c r="H1890" i="1" s="1"/>
  <c r="H2010" i="1" s="1"/>
  <c r="H2130" i="1" s="1"/>
  <c r="H2250" i="1" s="1"/>
  <c r="H2370" i="1" s="1"/>
  <c r="H2490" i="1" s="1"/>
  <c r="H2610" i="1" s="1"/>
  <c r="H2730" i="1" s="1"/>
  <c r="H2850" i="1" s="1"/>
  <c r="H2970" i="1" s="1"/>
  <c r="H3090" i="1" s="1"/>
  <c r="H3210" i="1" s="1"/>
  <c r="H3330" i="1" s="1"/>
  <c r="H3450" i="1" s="1"/>
  <c r="H3570" i="1" s="1"/>
  <c r="P90" i="1"/>
  <c r="P210" i="1" s="1"/>
  <c r="P330" i="1" s="1"/>
  <c r="P450" i="1" s="1"/>
  <c r="P570" i="1" s="1"/>
  <c r="P690" i="1" s="1"/>
  <c r="P810" i="1" s="1"/>
  <c r="P930" i="1" s="1"/>
  <c r="P1050" i="1" s="1"/>
  <c r="P1170" i="1" s="1"/>
  <c r="P1290" i="1" s="1"/>
  <c r="P1410" i="1" s="1"/>
  <c r="P1530" i="1" s="1"/>
  <c r="P1650" i="1" s="1"/>
  <c r="P1770" i="1" s="1"/>
  <c r="P1890" i="1" s="1"/>
  <c r="P2010" i="1" s="1"/>
  <c r="P2130" i="1" s="1"/>
  <c r="P2250" i="1" s="1"/>
  <c r="P2370" i="1" s="1"/>
  <c r="P2490" i="1" s="1"/>
  <c r="P2610" i="1" s="1"/>
  <c r="P2730" i="1" s="1"/>
  <c r="P2850" i="1" s="1"/>
  <c r="P2970" i="1" s="1"/>
  <c r="P3090" i="1" s="1"/>
  <c r="P3210" i="1" s="1"/>
  <c r="P3330" i="1" s="1"/>
  <c r="P3450" i="1" s="1"/>
  <c r="P3570" i="1" s="1"/>
  <c r="A90" i="1"/>
  <c r="A210" i="1" s="1"/>
  <c r="A330" i="1" s="1"/>
  <c r="A450" i="1" s="1"/>
  <c r="A570" i="1" s="1"/>
  <c r="A690" i="1" s="1"/>
  <c r="A810" i="1" s="1"/>
  <c r="A930" i="1" s="1"/>
  <c r="A1050" i="1" s="1"/>
  <c r="A1170" i="1" s="1"/>
  <c r="A1290" i="1" s="1"/>
  <c r="A1410" i="1" s="1"/>
  <c r="A1530" i="1" s="1"/>
  <c r="A1650" i="1" s="1"/>
  <c r="A1770" i="1" s="1"/>
  <c r="A1890" i="1" s="1"/>
  <c r="A2010" i="1" s="1"/>
  <c r="A2130" i="1" s="1"/>
  <c r="A2250" i="1" s="1"/>
  <c r="A2370" i="1" s="1"/>
  <c r="A2490" i="1" s="1"/>
  <c r="A2610" i="1" s="1"/>
  <c r="A2730" i="1" s="1"/>
  <c r="A2850" i="1" s="1"/>
  <c r="A2970" i="1" s="1"/>
  <c r="A3090" i="1" s="1"/>
  <c r="A3210" i="1" s="1"/>
  <c r="A3330" i="1" s="1"/>
  <c r="A3450" i="1" s="1"/>
  <c r="A3570" i="1" s="1"/>
  <c r="I90" i="1"/>
  <c r="I210" i="1" s="1"/>
  <c r="I330" i="1" s="1"/>
  <c r="I450" i="1" s="1"/>
  <c r="I570" i="1" s="1"/>
  <c r="I690" i="1" s="1"/>
  <c r="I810" i="1" s="1"/>
  <c r="I930" i="1" s="1"/>
  <c r="I1050" i="1" s="1"/>
  <c r="I1170" i="1" s="1"/>
  <c r="I1290" i="1" s="1"/>
  <c r="I1410" i="1" s="1"/>
  <c r="I1530" i="1" s="1"/>
  <c r="I1650" i="1" s="1"/>
  <c r="I1770" i="1" s="1"/>
  <c r="I1890" i="1" s="1"/>
  <c r="I2010" i="1" s="1"/>
  <c r="I2130" i="1" s="1"/>
  <c r="I2250" i="1" s="1"/>
  <c r="I2370" i="1" s="1"/>
  <c r="I2490" i="1" s="1"/>
  <c r="I2610" i="1" s="1"/>
  <c r="I2730" i="1" s="1"/>
  <c r="I2850" i="1" s="1"/>
  <c r="I2970" i="1" s="1"/>
  <c r="I3090" i="1" s="1"/>
  <c r="I3210" i="1" s="1"/>
  <c r="I3330" i="1" s="1"/>
  <c r="I3450" i="1" s="1"/>
  <c r="I3570" i="1" s="1"/>
  <c r="Q90" i="1"/>
  <c r="Q210" i="1" s="1"/>
  <c r="Q330" i="1" s="1"/>
  <c r="Q450" i="1" s="1"/>
  <c r="Q570" i="1" s="1"/>
  <c r="Q690" i="1" s="1"/>
  <c r="Q810" i="1" s="1"/>
  <c r="Q930" i="1" s="1"/>
  <c r="Q1050" i="1" s="1"/>
  <c r="Q1170" i="1" s="1"/>
  <c r="Q1290" i="1" s="1"/>
  <c r="Q1410" i="1" s="1"/>
  <c r="Q1530" i="1" s="1"/>
  <c r="Q1650" i="1" s="1"/>
  <c r="Q1770" i="1" s="1"/>
  <c r="Q1890" i="1" s="1"/>
  <c r="Q2010" i="1" s="1"/>
  <c r="Q2130" i="1" s="1"/>
  <c r="Q2250" i="1" s="1"/>
  <c r="Q2370" i="1" s="1"/>
  <c r="Q2490" i="1" s="1"/>
  <c r="Q2610" i="1" s="1"/>
  <c r="Q2730" i="1" s="1"/>
  <c r="Q2850" i="1" s="1"/>
  <c r="Q2970" i="1" s="1"/>
  <c r="Q3090" i="1" s="1"/>
  <c r="Q3210" i="1" s="1"/>
  <c r="Q3330" i="1" s="1"/>
  <c r="Q3450" i="1" s="1"/>
  <c r="Q3570" i="1" s="1"/>
  <c r="B90" i="1"/>
  <c r="B210" i="1" s="1"/>
  <c r="B330" i="1" s="1"/>
  <c r="B450" i="1" s="1"/>
  <c r="B570" i="1" s="1"/>
  <c r="B690" i="1" s="1"/>
  <c r="B810" i="1" s="1"/>
  <c r="B930" i="1" s="1"/>
  <c r="B1050" i="1" s="1"/>
  <c r="B1170" i="1" s="1"/>
  <c r="B1290" i="1" s="1"/>
  <c r="B1410" i="1" s="1"/>
  <c r="B1530" i="1" s="1"/>
  <c r="B1650" i="1" s="1"/>
  <c r="B1770" i="1" s="1"/>
  <c r="B1890" i="1" s="1"/>
  <c r="B2010" i="1" s="1"/>
  <c r="B2130" i="1" s="1"/>
  <c r="B2250" i="1" s="1"/>
  <c r="B2370" i="1" s="1"/>
  <c r="B2490" i="1" s="1"/>
  <c r="B2610" i="1" s="1"/>
  <c r="B2730" i="1" s="1"/>
  <c r="B2850" i="1" s="1"/>
  <c r="B2970" i="1" s="1"/>
  <c r="B3090" i="1" s="1"/>
  <c r="B3210" i="1" s="1"/>
  <c r="B3330" i="1" s="1"/>
  <c r="B3450" i="1" s="1"/>
  <c r="B3570" i="1" s="1"/>
  <c r="J90" i="1"/>
  <c r="J210" i="1" s="1"/>
  <c r="J330" i="1" s="1"/>
  <c r="J450" i="1" s="1"/>
  <c r="J570" i="1" s="1"/>
  <c r="J690" i="1" s="1"/>
  <c r="J810" i="1" s="1"/>
  <c r="J930" i="1" s="1"/>
  <c r="J1050" i="1" s="1"/>
  <c r="J1170" i="1" s="1"/>
  <c r="J1290" i="1" s="1"/>
  <c r="J1410" i="1" s="1"/>
  <c r="J1530" i="1" s="1"/>
  <c r="J1650" i="1" s="1"/>
  <c r="J1770" i="1" s="1"/>
  <c r="J1890" i="1" s="1"/>
  <c r="J2010" i="1" s="1"/>
  <c r="J2130" i="1" s="1"/>
  <c r="J2250" i="1" s="1"/>
  <c r="J2370" i="1" s="1"/>
  <c r="J2490" i="1" s="1"/>
  <c r="J2610" i="1" s="1"/>
  <c r="J2730" i="1" s="1"/>
  <c r="J2850" i="1" s="1"/>
  <c r="J2970" i="1" s="1"/>
  <c r="J3090" i="1" s="1"/>
  <c r="J3210" i="1" s="1"/>
  <c r="J3330" i="1" s="1"/>
  <c r="J3450" i="1" s="1"/>
  <c r="J3570" i="1" s="1"/>
  <c r="C90" i="1"/>
  <c r="C210" i="1" s="1"/>
  <c r="C330" i="1" s="1"/>
  <c r="C450" i="1" s="1"/>
  <c r="C570" i="1" s="1"/>
  <c r="C690" i="1" s="1"/>
  <c r="C810" i="1" s="1"/>
  <c r="C930" i="1" s="1"/>
  <c r="C1050" i="1" s="1"/>
  <c r="C1170" i="1" s="1"/>
  <c r="C1290" i="1" s="1"/>
  <c r="C1410" i="1" s="1"/>
  <c r="C1530" i="1" s="1"/>
  <c r="C1650" i="1" s="1"/>
  <c r="C1770" i="1" s="1"/>
  <c r="C1890" i="1" s="1"/>
  <c r="C2010" i="1" s="1"/>
  <c r="C2130" i="1" s="1"/>
  <c r="C2250" i="1" s="1"/>
  <c r="C2370" i="1" s="1"/>
  <c r="C2490" i="1" s="1"/>
  <c r="C2610" i="1" s="1"/>
  <c r="C2730" i="1" s="1"/>
  <c r="C2850" i="1" s="1"/>
  <c r="C2970" i="1" s="1"/>
  <c r="C3090" i="1" s="1"/>
  <c r="C3210" i="1" s="1"/>
  <c r="C3330" i="1" s="1"/>
  <c r="C3450" i="1" s="1"/>
  <c r="C3570" i="1" s="1"/>
  <c r="K90" i="1"/>
  <c r="K210" i="1" s="1"/>
  <c r="K330" i="1" s="1"/>
  <c r="K450" i="1" s="1"/>
  <c r="K570" i="1" s="1"/>
  <c r="K690" i="1" s="1"/>
  <c r="K810" i="1" s="1"/>
  <c r="K930" i="1" s="1"/>
  <c r="K1050" i="1" s="1"/>
  <c r="K1170" i="1" s="1"/>
  <c r="K1290" i="1" s="1"/>
  <c r="K1410" i="1" s="1"/>
  <c r="K1530" i="1" s="1"/>
  <c r="K1650" i="1" s="1"/>
  <c r="K1770" i="1" s="1"/>
  <c r="K1890" i="1" s="1"/>
  <c r="K2010" i="1" s="1"/>
  <c r="K2130" i="1" s="1"/>
  <c r="K2250" i="1" s="1"/>
  <c r="K2370" i="1" s="1"/>
  <c r="K2490" i="1" s="1"/>
  <c r="K2610" i="1" s="1"/>
  <c r="K2730" i="1" s="1"/>
  <c r="K2850" i="1" s="1"/>
  <c r="K2970" i="1" s="1"/>
  <c r="K3090" i="1" s="1"/>
  <c r="K3210" i="1" s="1"/>
  <c r="K3330" i="1" s="1"/>
  <c r="K3450" i="1" s="1"/>
  <c r="K3570" i="1" s="1"/>
  <c r="D90" i="1"/>
  <c r="D210" i="1" s="1"/>
  <c r="D330" i="1" s="1"/>
  <c r="D450" i="1" s="1"/>
  <c r="D570" i="1" s="1"/>
  <c r="D690" i="1" s="1"/>
  <c r="D810" i="1" s="1"/>
  <c r="D930" i="1" s="1"/>
  <c r="D1050" i="1" s="1"/>
  <c r="D1170" i="1" s="1"/>
  <c r="D1290" i="1" s="1"/>
  <c r="D1410" i="1" s="1"/>
  <c r="D1530" i="1" s="1"/>
  <c r="D1650" i="1" s="1"/>
  <c r="D1770" i="1" s="1"/>
  <c r="D1890" i="1" s="1"/>
  <c r="D2010" i="1" s="1"/>
  <c r="D2130" i="1" s="1"/>
  <c r="D2250" i="1" s="1"/>
  <c r="D2370" i="1" s="1"/>
  <c r="D2490" i="1" s="1"/>
  <c r="D2610" i="1" s="1"/>
  <c r="D2730" i="1" s="1"/>
  <c r="D2850" i="1" s="1"/>
  <c r="D2970" i="1" s="1"/>
  <c r="D3090" i="1" s="1"/>
  <c r="D3210" i="1" s="1"/>
  <c r="D3330" i="1" s="1"/>
  <c r="D3450" i="1" s="1"/>
  <c r="D3570" i="1" s="1"/>
  <c r="L90" i="1"/>
  <c r="L210" i="1" s="1"/>
  <c r="L330" i="1" s="1"/>
  <c r="L450" i="1" s="1"/>
  <c r="L570" i="1" s="1"/>
  <c r="L690" i="1" s="1"/>
  <c r="L810" i="1" s="1"/>
  <c r="L930" i="1" s="1"/>
  <c r="L1050" i="1" s="1"/>
  <c r="L1170" i="1" s="1"/>
  <c r="L1290" i="1" s="1"/>
  <c r="L1410" i="1" s="1"/>
  <c r="L1530" i="1" s="1"/>
  <c r="L1650" i="1" s="1"/>
  <c r="L1770" i="1" s="1"/>
  <c r="L1890" i="1" s="1"/>
  <c r="L2010" i="1" s="1"/>
  <c r="L2130" i="1" s="1"/>
  <c r="L2250" i="1" s="1"/>
  <c r="L2370" i="1" s="1"/>
  <c r="L2490" i="1" s="1"/>
  <c r="L2610" i="1" s="1"/>
  <c r="L2730" i="1" s="1"/>
  <c r="L2850" i="1" s="1"/>
  <c r="L2970" i="1" s="1"/>
  <c r="L3090" i="1" s="1"/>
  <c r="L3210" i="1" s="1"/>
  <c r="L3330" i="1" s="1"/>
  <c r="L3450" i="1" s="1"/>
  <c r="L3570" i="1" s="1"/>
  <c r="G90" i="1"/>
  <c r="G210" i="1" s="1"/>
  <c r="G330" i="1" s="1"/>
  <c r="G450" i="1" s="1"/>
  <c r="G570" i="1" s="1"/>
  <c r="G690" i="1" s="1"/>
  <c r="G810" i="1" s="1"/>
  <c r="G930" i="1" s="1"/>
  <c r="G1050" i="1" s="1"/>
  <c r="G1170" i="1" s="1"/>
  <c r="G1290" i="1" s="1"/>
  <c r="G1410" i="1" s="1"/>
  <c r="G1530" i="1" s="1"/>
  <c r="G1650" i="1" s="1"/>
  <c r="G1770" i="1" s="1"/>
  <c r="G1890" i="1" s="1"/>
  <c r="G2010" i="1" s="1"/>
  <c r="G2130" i="1" s="1"/>
  <c r="G2250" i="1" s="1"/>
  <c r="G2370" i="1" s="1"/>
  <c r="G2490" i="1" s="1"/>
  <c r="G2610" i="1" s="1"/>
  <c r="G2730" i="1" s="1"/>
  <c r="G2850" i="1" s="1"/>
  <c r="G2970" i="1" s="1"/>
  <c r="G3090" i="1" s="1"/>
  <c r="G3210" i="1" s="1"/>
  <c r="G3330" i="1" s="1"/>
  <c r="G3450" i="1" s="1"/>
  <c r="G3570" i="1" s="1"/>
  <c r="O90" i="1"/>
  <c r="O210" i="1" s="1"/>
  <c r="O330" i="1" s="1"/>
  <c r="O450" i="1" s="1"/>
  <c r="O570" i="1" s="1"/>
  <c r="O690" i="1" s="1"/>
  <c r="O810" i="1" s="1"/>
  <c r="O930" i="1" s="1"/>
  <c r="O1050" i="1" s="1"/>
  <c r="O1170" i="1" s="1"/>
  <c r="O1290" i="1" s="1"/>
  <c r="O1410" i="1" s="1"/>
  <c r="O1530" i="1" s="1"/>
  <c r="O1650" i="1" s="1"/>
  <c r="O1770" i="1" s="1"/>
  <c r="O1890" i="1" s="1"/>
  <c r="O2010" i="1" s="1"/>
  <c r="O2130" i="1" s="1"/>
  <c r="O2250" i="1" s="1"/>
  <c r="O2370" i="1" s="1"/>
  <c r="O2490" i="1" s="1"/>
  <c r="O2610" i="1" s="1"/>
  <c r="O2730" i="1" s="1"/>
  <c r="O2850" i="1" s="1"/>
  <c r="O2970" i="1" s="1"/>
  <c r="O3090" i="1" s="1"/>
  <c r="O3210" i="1" s="1"/>
  <c r="O3330" i="1" s="1"/>
  <c r="O3450" i="1" s="1"/>
  <c r="O3570" i="1" s="1"/>
  <c r="E90" i="1"/>
  <c r="E210" i="1" s="1"/>
  <c r="E330" i="1" s="1"/>
  <c r="E450" i="1" s="1"/>
  <c r="E570" i="1" s="1"/>
  <c r="E690" i="1" s="1"/>
  <c r="E810" i="1" s="1"/>
  <c r="E930" i="1" s="1"/>
  <c r="E1050" i="1" s="1"/>
  <c r="E1170" i="1" s="1"/>
  <c r="E1290" i="1" s="1"/>
  <c r="E1410" i="1" s="1"/>
  <c r="E1530" i="1" s="1"/>
  <c r="E1650" i="1" s="1"/>
  <c r="E1770" i="1" s="1"/>
  <c r="E1890" i="1" s="1"/>
  <c r="E2010" i="1" s="1"/>
  <c r="E2130" i="1" s="1"/>
  <c r="E2250" i="1" s="1"/>
  <c r="E2370" i="1" s="1"/>
  <c r="E2490" i="1" s="1"/>
  <c r="E2610" i="1" s="1"/>
  <c r="E2730" i="1" s="1"/>
  <c r="E2850" i="1" s="1"/>
  <c r="E2970" i="1" s="1"/>
  <c r="E3090" i="1" s="1"/>
  <c r="E3210" i="1" s="1"/>
  <c r="E3330" i="1" s="1"/>
  <c r="E3450" i="1" s="1"/>
  <c r="E3570" i="1" s="1"/>
  <c r="F90" i="1"/>
  <c r="F210" i="1" s="1"/>
  <c r="F330" i="1" s="1"/>
  <c r="F450" i="1" s="1"/>
  <c r="F570" i="1" s="1"/>
  <c r="F690" i="1" s="1"/>
  <c r="F810" i="1" s="1"/>
  <c r="F930" i="1" s="1"/>
  <c r="F1050" i="1" s="1"/>
  <c r="F1170" i="1" s="1"/>
  <c r="F1290" i="1" s="1"/>
  <c r="F1410" i="1" s="1"/>
  <c r="F1530" i="1" s="1"/>
  <c r="F1650" i="1" s="1"/>
  <c r="F1770" i="1" s="1"/>
  <c r="F1890" i="1" s="1"/>
  <c r="F2010" i="1" s="1"/>
  <c r="F2130" i="1" s="1"/>
  <c r="F2250" i="1" s="1"/>
  <c r="F2370" i="1" s="1"/>
  <c r="F2490" i="1" s="1"/>
  <c r="F2610" i="1" s="1"/>
  <c r="F2730" i="1" s="1"/>
  <c r="F2850" i="1" s="1"/>
  <c r="F2970" i="1" s="1"/>
  <c r="F3090" i="1" s="1"/>
  <c r="F3210" i="1" s="1"/>
  <c r="F3330" i="1" s="1"/>
  <c r="F3450" i="1" s="1"/>
  <c r="F3570" i="1" s="1"/>
  <c r="M90" i="1"/>
  <c r="M210" i="1" s="1"/>
  <c r="M330" i="1" s="1"/>
  <c r="M450" i="1" s="1"/>
  <c r="M570" i="1" s="1"/>
  <c r="M690" i="1" s="1"/>
  <c r="M810" i="1" s="1"/>
  <c r="M930" i="1" s="1"/>
  <c r="M1050" i="1" s="1"/>
  <c r="M1170" i="1" s="1"/>
  <c r="M1290" i="1" s="1"/>
  <c r="M1410" i="1" s="1"/>
  <c r="M1530" i="1" s="1"/>
  <c r="M1650" i="1" s="1"/>
  <c r="M1770" i="1" s="1"/>
  <c r="M1890" i="1" s="1"/>
  <c r="M2010" i="1" s="1"/>
  <c r="M2130" i="1" s="1"/>
  <c r="M2250" i="1" s="1"/>
  <c r="M2370" i="1" s="1"/>
  <c r="M2490" i="1" s="1"/>
  <c r="M2610" i="1" s="1"/>
  <c r="M2730" i="1" s="1"/>
  <c r="M2850" i="1" s="1"/>
  <c r="M2970" i="1" s="1"/>
  <c r="M3090" i="1" s="1"/>
  <c r="M3210" i="1" s="1"/>
  <c r="M3330" i="1" s="1"/>
  <c r="M3450" i="1" s="1"/>
  <c r="M3570" i="1" s="1"/>
  <c r="N90" i="1"/>
  <c r="N210" i="1" s="1"/>
  <c r="N330" i="1" s="1"/>
  <c r="N450" i="1" s="1"/>
  <c r="N570" i="1" s="1"/>
  <c r="N690" i="1" s="1"/>
  <c r="N810" i="1" s="1"/>
  <c r="N930" i="1" s="1"/>
  <c r="N1050" i="1" s="1"/>
  <c r="N1170" i="1" s="1"/>
  <c r="N1290" i="1" s="1"/>
  <c r="N1410" i="1" s="1"/>
  <c r="N1530" i="1" s="1"/>
  <c r="N1650" i="1" s="1"/>
  <c r="N1770" i="1" s="1"/>
  <c r="N1890" i="1" s="1"/>
  <c r="N2010" i="1" s="1"/>
  <c r="N2130" i="1" s="1"/>
  <c r="N2250" i="1" s="1"/>
  <c r="N2370" i="1" s="1"/>
  <c r="N2490" i="1" s="1"/>
  <c r="N2610" i="1" s="1"/>
  <c r="N2730" i="1" s="1"/>
  <c r="N2850" i="1" s="1"/>
  <c r="N2970" i="1" s="1"/>
  <c r="N3090" i="1" s="1"/>
  <c r="N3210" i="1" s="1"/>
  <c r="N3330" i="1" s="1"/>
  <c r="N3450" i="1" s="1"/>
  <c r="N3570" i="1" s="1"/>
  <c r="A34" i="1"/>
  <c r="A154" i="1" s="1"/>
  <c r="A274" i="1" s="1"/>
  <c r="A394" i="1" s="1"/>
  <c r="A514" i="1" s="1"/>
  <c r="A634" i="1" s="1"/>
  <c r="A754" i="1" s="1"/>
  <c r="A874" i="1" s="1"/>
  <c r="A994" i="1" s="1"/>
  <c r="A1114" i="1" s="1"/>
  <c r="A1234" i="1" s="1"/>
  <c r="A1354" i="1" s="1"/>
  <c r="A1474" i="1" s="1"/>
  <c r="A1594" i="1" s="1"/>
  <c r="A1714" i="1" s="1"/>
  <c r="A1834" i="1" s="1"/>
  <c r="A1954" i="1" s="1"/>
  <c r="A2074" i="1" s="1"/>
  <c r="A2194" i="1" s="1"/>
  <c r="A2314" i="1" s="1"/>
  <c r="A2434" i="1" s="1"/>
  <c r="A2554" i="1" s="1"/>
  <c r="A2674" i="1" s="1"/>
  <c r="A2794" i="1" s="1"/>
  <c r="A2914" i="1" s="1"/>
  <c r="A3034" i="1" s="1"/>
  <c r="A3154" i="1" s="1"/>
  <c r="A3274" i="1" s="1"/>
  <c r="A3394" i="1" s="1"/>
  <c r="A3514" i="1" s="1"/>
  <c r="I34" i="1"/>
  <c r="I154" i="1" s="1"/>
  <c r="I274" i="1" s="1"/>
  <c r="I394" i="1" s="1"/>
  <c r="I514" i="1" s="1"/>
  <c r="I634" i="1" s="1"/>
  <c r="I754" i="1" s="1"/>
  <c r="I874" i="1" s="1"/>
  <c r="I994" i="1" s="1"/>
  <c r="I1114" i="1" s="1"/>
  <c r="I1234" i="1" s="1"/>
  <c r="I1354" i="1" s="1"/>
  <c r="I1474" i="1" s="1"/>
  <c r="I1594" i="1" s="1"/>
  <c r="I1714" i="1" s="1"/>
  <c r="I1834" i="1" s="1"/>
  <c r="I1954" i="1" s="1"/>
  <c r="I2074" i="1" s="1"/>
  <c r="I2194" i="1" s="1"/>
  <c r="I2314" i="1" s="1"/>
  <c r="I2434" i="1" s="1"/>
  <c r="I2554" i="1" s="1"/>
  <c r="I2674" i="1" s="1"/>
  <c r="I2794" i="1" s="1"/>
  <c r="I2914" i="1" s="1"/>
  <c r="I3034" i="1" s="1"/>
  <c r="I3154" i="1" s="1"/>
  <c r="I3274" i="1" s="1"/>
  <c r="I3394" i="1" s="1"/>
  <c r="I3514" i="1" s="1"/>
  <c r="Q34" i="1"/>
  <c r="Q154" i="1" s="1"/>
  <c r="Q274" i="1" s="1"/>
  <c r="Q394" i="1" s="1"/>
  <c r="Q514" i="1" s="1"/>
  <c r="Q634" i="1" s="1"/>
  <c r="Q754" i="1" s="1"/>
  <c r="Q874" i="1" s="1"/>
  <c r="Q994" i="1" s="1"/>
  <c r="Q1114" i="1" s="1"/>
  <c r="Q1234" i="1" s="1"/>
  <c r="Q1354" i="1" s="1"/>
  <c r="Q1474" i="1" s="1"/>
  <c r="Q1594" i="1" s="1"/>
  <c r="Q1714" i="1" s="1"/>
  <c r="Q1834" i="1" s="1"/>
  <c r="Q1954" i="1" s="1"/>
  <c r="Q2074" i="1" s="1"/>
  <c r="Q2194" i="1" s="1"/>
  <c r="Q2314" i="1" s="1"/>
  <c r="Q2434" i="1" s="1"/>
  <c r="Q2554" i="1" s="1"/>
  <c r="Q2674" i="1" s="1"/>
  <c r="Q2794" i="1" s="1"/>
  <c r="Q2914" i="1" s="1"/>
  <c r="Q3034" i="1" s="1"/>
  <c r="Q3154" i="1" s="1"/>
  <c r="Q3274" i="1" s="1"/>
  <c r="Q3394" i="1" s="1"/>
  <c r="Q3514" i="1" s="1"/>
  <c r="B34" i="1"/>
  <c r="B154" i="1" s="1"/>
  <c r="B274" i="1" s="1"/>
  <c r="B394" i="1" s="1"/>
  <c r="B514" i="1" s="1"/>
  <c r="B634" i="1" s="1"/>
  <c r="B754" i="1" s="1"/>
  <c r="B874" i="1" s="1"/>
  <c r="B994" i="1" s="1"/>
  <c r="B1114" i="1" s="1"/>
  <c r="B1234" i="1" s="1"/>
  <c r="B1354" i="1" s="1"/>
  <c r="B1474" i="1" s="1"/>
  <c r="B1594" i="1" s="1"/>
  <c r="B1714" i="1" s="1"/>
  <c r="B1834" i="1" s="1"/>
  <c r="B1954" i="1" s="1"/>
  <c r="B2074" i="1" s="1"/>
  <c r="B2194" i="1" s="1"/>
  <c r="B2314" i="1" s="1"/>
  <c r="B2434" i="1" s="1"/>
  <c r="B2554" i="1" s="1"/>
  <c r="B2674" i="1" s="1"/>
  <c r="B2794" i="1" s="1"/>
  <c r="B2914" i="1" s="1"/>
  <c r="B3034" i="1" s="1"/>
  <c r="B3154" i="1" s="1"/>
  <c r="B3274" i="1" s="1"/>
  <c r="B3394" i="1" s="1"/>
  <c r="B3514" i="1" s="1"/>
  <c r="J34" i="1"/>
  <c r="J154" i="1" s="1"/>
  <c r="J274" i="1" s="1"/>
  <c r="J394" i="1" s="1"/>
  <c r="J514" i="1" s="1"/>
  <c r="J634" i="1" s="1"/>
  <c r="J754" i="1" s="1"/>
  <c r="J874" i="1" s="1"/>
  <c r="J994" i="1" s="1"/>
  <c r="J1114" i="1" s="1"/>
  <c r="J1234" i="1" s="1"/>
  <c r="J1354" i="1" s="1"/>
  <c r="J1474" i="1" s="1"/>
  <c r="J1594" i="1" s="1"/>
  <c r="J1714" i="1" s="1"/>
  <c r="J1834" i="1" s="1"/>
  <c r="J1954" i="1" s="1"/>
  <c r="J2074" i="1" s="1"/>
  <c r="J2194" i="1" s="1"/>
  <c r="J2314" i="1" s="1"/>
  <c r="J2434" i="1" s="1"/>
  <c r="J2554" i="1" s="1"/>
  <c r="J2674" i="1" s="1"/>
  <c r="J2794" i="1" s="1"/>
  <c r="J2914" i="1" s="1"/>
  <c r="J3034" i="1" s="1"/>
  <c r="J3154" i="1" s="1"/>
  <c r="J3274" i="1" s="1"/>
  <c r="J3394" i="1" s="1"/>
  <c r="J3514" i="1" s="1"/>
  <c r="C34" i="1"/>
  <c r="C154" i="1" s="1"/>
  <c r="C274" i="1" s="1"/>
  <c r="C394" i="1" s="1"/>
  <c r="C514" i="1" s="1"/>
  <c r="C634" i="1" s="1"/>
  <c r="C754" i="1" s="1"/>
  <c r="C874" i="1" s="1"/>
  <c r="C994" i="1" s="1"/>
  <c r="C1114" i="1" s="1"/>
  <c r="C1234" i="1" s="1"/>
  <c r="C1354" i="1" s="1"/>
  <c r="C1474" i="1" s="1"/>
  <c r="C1594" i="1" s="1"/>
  <c r="C1714" i="1" s="1"/>
  <c r="C1834" i="1" s="1"/>
  <c r="C1954" i="1" s="1"/>
  <c r="C2074" i="1" s="1"/>
  <c r="C2194" i="1" s="1"/>
  <c r="C2314" i="1" s="1"/>
  <c r="C2434" i="1" s="1"/>
  <c r="C2554" i="1" s="1"/>
  <c r="C2674" i="1" s="1"/>
  <c r="C2794" i="1" s="1"/>
  <c r="C2914" i="1" s="1"/>
  <c r="C3034" i="1" s="1"/>
  <c r="C3154" i="1" s="1"/>
  <c r="C3274" i="1" s="1"/>
  <c r="C3394" i="1" s="1"/>
  <c r="C3514" i="1" s="1"/>
  <c r="K34" i="1"/>
  <c r="K154" i="1" s="1"/>
  <c r="K274" i="1" s="1"/>
  <c r="K394" i="1" s="1"/>
  <c r="K514" i="1" s="1"/>
  <c r="K634" i="1" s="1"/>
  <c r="K754" i="1" s="1"/>
  <c r="K874" i="1" s="1"/>
  <c r="K994" i="1" s="1"/>
  <c r="K1114" i="1" s="1"/>
  <c r="K1234" i="1" s="1"/>
  <c r="K1354" i="1" s="1"/>
  <c r="K1474" i="1" s="1"/>
  <c r="K1594" i="1" s="1"/>
  <c r="K1714" i="1" s="1"/>
  <c r="K1834" i="1" s="1"/>
  <c r="K1954" i="1" s="1"/>
  <c r="K2074" i="1" s="1"/>
  <c r="K2194" i="1" s="1"/>
  <c r="K2314" i="1" s="1"/>
  <c r="K2434" i="1" s="1"/>
  <c r="K2554" i="1" s="1"/>
  <c r="K2674" i="1" s="1"/>
  <c r="K2794" i="1" s="1"/>
  <c r="K2914" i="1" s="1"/>
  <c r="K3034" i="1" s="1"/>
  <c r="K3154" i="1" s="1"/>
  <c r="K3274" i="1" s="1"/>
  <c r="K3394" i="1" s="1"/>
  <c r="K3514" i="1" s="1"/>
  <c r="D34" i="1"/>
  <c r="D154" i="1" s="1"/>
  <c r="D274" i="1" s="1"/>
  <c r="D394" i="1" s="1"/>
  <c r="D514" i="1" s="1"/>
  <c r="D634" i="1" s="1"/>
  <c r="D754" i="1" s="1"/>
  <c r="D874" i="1" s="1"/>
  <c r="D994" i="1" s="1"/>
  <c r="D1114" i="1" s="1"/>
  <c r="D1234" i="1" s="1"/>
  <c r="D1354" i="1" s="1"/>
  <c r="D1474" i="1" s="1"/>
  <c r="D1594" i="1" s="1"/>
  <c r="D1714" i="1" s="1"/>
  <c r="D1834" i="1" s="1"/>
  <c r="D1954" i="1" s="1"/>
  <c r="D2074" i="1" s="1"/>
  <c r="D2194" i="1" s="1"/>
  <c r="D2314" i="1" s="1"/>
  <c r="D2434" i="1" s="1"/>
  <c r="D2554" i="1" s="1"/>
  <c r="D2674" i="1" s="1"/>
  <c r="D2794" i="1" s="1"/>
  <c r="D2914" i="1" s="1"/>
  <c r="D3034" i="1" s="1"/>
  <c r="D3154" i="1" s="1"/>
  <c r="D3274" i="1" s="1"/>
  <c r="D3394" i="1" s="1"/>
  <c r="D3514" i="1" s="1"/>
  <c r="L34" i="1"/>
  <c r="L154" i="1" s="1"/>
  <c r="L274" i="1" s="1"/>
  <c r="L394" i="1" s="1"/>
  <c r="L514" i="1" s="1"/>
  <c r="L634" i="1" s="1"/>
  <c r="L754" i="1" s="1"/>
  <c r="L874" i="1" s="1"/>
  <c r="L994" i="1" s="1"/>
  <c r="L1114" i="1" s="1"/>
  <c r="L1234" i="1" s="1"/>
  <c r="L1354" i="1" s="1"/>
  <c r="L1474" i="1" s="1"/>
  <c r="L1594" i="1" s="1"/>
  <c r="L1714" i="1" s="1"/>
  <c r="L1834" i="1" s="1"/>
  <c r="L1954" i="1" s="1"/>
  <c r="L2074" i="1" s="1"/>
  <c r="L2194" i="1" s="1"/>
  <c r="L2314" i="1" s="1"/>
  <c r="L2434" i="1" s="1"/>
  <c r="L2554" i="1" s="1"/>
  <c r="L2674" i="1" s="1"/>
  <c r="L2794" i="1" s="1"/>
  <c r="L2914" i="1" s="1"/>
  <c r="L3034" i="1" s="1"/>
  <c r="L3154" i="1" s="1"/>
  <c r="L3274" i="1" s="1"/>
  <c r="L3394" i="1" s="1"/>
  <c r="L3514" i="1" s="1"/>
  <c r="E34" i="1"/>
  <c r="E154" i="1" s="1"/>
  <c r="E274" i="1" s="1"/>
  <c r="E394" i="1" s="1"/>
  <c r="E514" i="1" s="1"/>
  <c r="E634" i="1" s="1"/>
  <c r="E754" i="1" s="1"/>
  <c r="E874" i="1" s="1"/>
  <c r="E994" i="1" s="1"/>
  <c r="E1114" i="1" s="1"/>
  <c r="E1234" i="1" s="1"/>
  <c r="E1354" i="1" s="1"/>
  <c r="E1474" i="1" s="1"/>
  <c r="E1594" i="1" s="1"/>
  <c r="E1714" i="1" s="1"/>
  <c r="E1834" i="1" s="1"/>
  <c r="E1954" i="1" s="1"/>
  <c r="E2074" i="1" s="1"/>
  <c r="E2194" i="1" s="1"/>
  <c r="E2314" i="1" s="1"/>
  <c r="E2434" i="1" s="1"/>
  <c r="E2554" i="1" s="1"/>
  <c r="E2674" i="1" s="1"/>
  <c r="E2794" i="1" s="1"/>
  <c r="E2914" i="1" s="1"/>
  <c r="E3034" i="1" s="1"/>
  <c r="E3154" i="1" s="1"/>
  <c r="E3274" i="1" s="1"/>
  <c r="E3394" i="1" s="1"/>
  <c r="E3514" i="1" s="1"/>
  <c r="M34" i="1"/>
  <c r="M154" i="1" s="1"/>
  <c r="M274" i="1" s="1"/>
  <c r="M394" i="1" s="1"/>
  <c r="M514" i="1" s="1"/>
  <c r="M634" i="1" s="1"/>
  <c r="M754" i="1" s="1"/>
  <c r="M874" i="1" s="1"/>
  <c r="M994" i="1" s="1"/>
  <c r="M1114" i="1" s="1"/>
  <c r="M1234" i="1" s="1"/>
  <c r="M1354" i="1" s="1"/>
  <c r="M1474" i="1" s="1"/>
  <c r="M1594" i="1" s="1"/>
  <c r="M1714" i="1" s="1"/>
  <c r="M1834" i="1" s="1"/>
  <c r="M1954" i="1" s="1"/>
  <c r="M2074" i="1" s="1"/>
  <c r="M2194" i="1" s="1"/>
  <c r="M2314" i="1" s="1"/>
  <c r="M2434" i="1" s="1"/>
  <c r="M2554" i="1" s="1"/>
  <c r="M2674" i="1" s="1"/>
  <c r="M2794" i="1" s="1"/>
  <c r="M2914" i="1" s="1"/>
  <c r="M3034" i="1" s="1"/>
  <c r="M3154" i="1" s="1"/>
  <c r="M3274" i="1" s="1"/>
  <c r="M3394" i="1" s="1"/>
  <c r="M3514" i="1" s="1"/>
  <c r="H34" i="1"/>
  <c r="H154" i="1" s="1"/>
  <c r="H274" i="1" s="1"/>
  <c r="H394" i="1" s="1"/>
  <c r="H514" i="1" s="1"/>
  <c r="H634" i="1" s="1"/>
  <c r="H754" i="1" s="1"/>
  <c r="H874" i="1" s="1"/>
  <c r="H994" i="1" s="1"/>
  <c r="H1114" i="1" s="1"/>
  <c r="H1234" i="1" s="1"/>
  <c r="H1354" i="1" s="1"/>
  <c r="H1474" i="1" s="1"/>
  <c r="H1594" i="1" s="1"/>
  <c r="H1714" i="1" s="1"/>
  <c r="H1834" i="1" s="1"/>
  <c r="H1954" i="1" s="1"/>
  <c r="H2074" i="1" s="1"/>
  <c r="H2194" i="1" s="1"/>
  <c r="H2314" i="1" s="1"/>
  <c r="H2434" i="1" s="1"/>
  <c r="H2554" i="1" s="1"/>
  <c r="H2674" i="1" s="1"/>
  <c r="H2794" i="1" s="1"/>
  <c r="H2914" i="1" s="1"/>
  <c r="H3034" i="1" s="1"/>
  <c r="H3154" i="1" s="1"/>
  <c r="H3274" i="1" s="1"/>
  <c r="H3394" i="1" s="1"/>
  <c r="H3514" i="1" s="1"/>
  <c r="P34" i="1"/>
  <c r="P154" i="1" s="1"/>
  <c r="P274" i="1" s="1"/>
  <c r="P394" i="1" s="1"/>
  <c r="P514" i="1" s="1"/>
  <c r="P634" i="1" s="1"/>
  <c r="P754" i="1" s="1"/>
  <c r="P874" i="1" s="1"/>
  <c r="P994" i="1" s="1"/>
  <c r="P1114" i="1" s="1"/>
  <c r="P1234" i="1" s="1"/>
  <c r="P1354" i="1" s="1"/>
  <c r="P1474" i="1" s="1"/>
  <c r="P1594" i="1" s="1"/>
  <c r="P1714" i="1" s="1"/>
  <c r="P1834" i="1" s="1"/>
  <c r="P1954" i="1" s="1"/>
  <c r="P2074" i="1" s="1"/>
  <c r="P2194" i="1" s="1"/>
  <c r="P2314" i="1" s="1"/>
  <c r="P2434" i="1" s="1"/>
  <c r="P2554" i="1" s="1"/>
  <c r="P2674" i="1" s="1"/>
  <c r="P2794" i="1" s="1"/>
  <c r="P2914" i="1" s="1"/>
  <c r="P3034" i="1" s="1"/>
  <c r="P3154" i="1" s="1"/>
  <c r="P3274" i="1" s="1"/>
  <c r="P3394" i="1" s="1"/>
  <c r="P3514" i="1" s="1"/>
  <c r="F34" i="1"/>
  <c r="F154" i="1" s="1"/>
  <c r="F274" i="1" s="1"/>
  <c r="F394" i="1" s="1"/>
  <c r="F514" i="1" s="1"/>
  <c r="F634" i="1" s="1"/>
  <c r="F754" i="1" s="1"/>
  <c r="F874" i="1" s="1"/>
  <c r="F994" i="1" s="1"/>
  <c r="F1114" i="1" s="1"/>
  <c r="F1234" i="1" s="1"/>
  <c r="F1354" i="1" s="1"/>
  <c r="F1474" i="1" s="1"/>
  <c r="F1594" i="1" s="1"/>
  <c r="F1714" i="1" s="1"/>
  <c r="F1834" i="1" s="1"/>
  <c r="F1954" i="1" s="1"/>
  <c r="F2074" i="1" s="1"/>
  <c r="F2194" i="1" s="1"/>
  <c r="F2314" i="1" s="1"/>
  <c r="F2434" i="1" s="1"/>
  <c r="F2554" i="1" s="1"/>
  <c r="F2674" i="1" s="1"/>
  <c r="F2794" i="1" s="1"/>
  <c r="F2914" i="1" s="1"/>
  <c r="F3034" i="1" s="1"/>
  <c r="F3154" i="1" s="1"/>
  <c r="F3274" i="1" s="1"/>
  <c r="F3394" i="1" s="1"/>
  <c r="F3514" i="1" s="1"/>
  <c r="O34" i="1"/>
  <c r="O154" i="1" s="1"/>
  <c r="O274" i="1" s="1"/>
  <c r="O394" i="1" s="1"/>
  <c r="O514" i="1" s="1"/>
  <c r="O634" i="1" s="1"/>
  <c r="O754" i="1" s="1"/>
  <c r="O874" i="1" s="1"/>
  <c r="O994" i="1" s="1"/>
  <c r="O1114" i="1" s="1"/>
  <c r="O1234" i="1" s="1"/>
  <c r="O1354" i="1" s="1"/>
  <c r="O1474" i="1" s="1"/>
  <c r="O1594" i="1" s="1"/>
  <c r="O1714" i="1" s="1"/>
  <c r="O1834" i="1" s="1"/>
  <c r="O1954" i="1" s="1"/>
  <c r="O2074" i="1" s="1"/>
  <c r="O2194" i="1" s="1"/>
  <c r="O2314" i="1" s="1"/>
  <c r="O2434" i="1" s="1"/>
  <c r="O2554" i="1" s="1"/>
  <c r="O2674" i="1" s="1"/>
  <c r="O2794" i="1" s="1"/>
  <c r="O2914" i="1" s="1"/>
  <c r="O3034" i="1" s="1"/>
  <c r="O3154" i="1" s="1"/>
  <c r="O3274" i="1" s="1"/>
  <c r="O3394" i="1" s="1"/>
  <c r="O3514" i="1" s="1"/>
  <c r="G34" i="1"/>
  <c r="G154" i="1" s="1"/>
  <c r="G274" i="1" s="1"/>
  <c r="G394" i="1" s="1"/>
  <c r="G514" i="1" s="1"/>
  <c r="G634" i="1" s="1"/>
  <c r="G754" i="1" s="1"/>
  <c r="G874" i="1" s="1"/>
  <c r="G994" i="1" s="1"/>
  <c r="G1114" i="1" s="1"/>
  <c r="G1234" i="1" s="1"/>
  <c r="G1354" i="1" s="1"/>
  <c r="G1474" i="1" s="1"/>
  <c r="G1594" i="1" s="1"/>
  <c r="G1714" i="1" s="1"/>
  <c r="G1834" i="1" s="1"/>
  <c r="G1954" i="1" s="1"/>
  <c r="G2074" i="1" s="1"/>
  <c r="G2194" i="1" s="1"/>
  <c r="G2314" i="1" s="1"/>
  <c r="G2434" i="1" s="1"/>
  <c r="G2554" i="1" s="1"/>
  <c r="G2674" i="1" s="1"/>
  <c r="G2794" i="1" s="1"/>
  <c r="G2914" i="1" s="1"/>
  <c r="G3034" i="1" s="1"/>
  <c r="G3154" i="1" s="1"/>
  <c r="G3274" i="1" s="1"/>
  <c r="G3394" i="1" s="1"/>
  <c r="G3514" i="1" s="1"/>
  <c r="N34" i="1"/>
  <c r="N154" i="1" s="1"/>
  <c r="N274" i="1" s="1"/>
  <c r="N394" i="1" s="1"/>
  <c r="N514" i="1" s="1"/>
  <c r="N634" i="1" s="1"/>
  <c r="N754" i="1" s="1"/>
  <c r="N874" i="1" s="1"/>
  <c r="N994" i="1" s="1"/>
  <c r="N1114" i="1" s="1"/>
  <c r="N1234" i="1" s="1"/>
  <c r="N1354" i="1" s="1"/>
  <c r="N1474" i="1" s="1"/>
  <c r="N1594" i="1" s="1"/>
  <c r="N1714" i="1" s="1"/>
  <c r="N1834" i="1" s="1"/>
  <c r="N1954" i="1" s="1"/>
  <c r="N2074" i="1" s="1"/>
  <c r="N2194" i="1" s="1"/>
  <c r="N2314" i="1" s="1"/>
  <c r="N2434" i="1" s="1"/>
  <c r="N2554" i="1" s="1"/>
  <c r="N2674" i="1" s="1"/>
  <c r="N2794" i="1" s="1"/>
  <c r="N2914" i="1" s="1"/>
  <c r="N3034" i="1" s="1"/>
  <c r="N3154" i="1" s="1"/>
  <c r="N3274" i="1" s="1"/>
  <c r="N3394" i="1" s="1"/>
  <c r="N3514" i="1" s="1"/>
  <c r="H98" i="1"/>
  <c r="H218" i="1" s="1"/>
  <c r="H338" i="1" s="1"/>
  <c r="H458" i="1" s="1"/>
  <c r="H578" i="1" s="1"/>
  <c r="H698" i="1" s="1"/>
  <c r="H818" i="1" s="1"/>
  <c r="H938" i="1" s="1"/>
  <c r="H1058" i="1" s="1"/>
  <c r="H1178" i="1" s="1"/>
  <c r="H1298" i="1" s="1"/>
  <c r="H1418" i="1" s="1"/>
  <c r="H1538" i="1" s="1"/>
  <c r="H1658" i="1" s="1"/>
  <c r="H1778" i="1" s="1"/>
  <c r="H1898" i="1" s="1"/>
  <c r="H2018" i="1" s="1"/>
  <c r="H2138" i="1" s="1"/>
  <c r="H2258" i="1" s="1"/>
  <c r="H2378" i="1" s="1"/>
  <c r="H2498" i="1" s="1"/>
  <c r="H2618" i="1" s="1"/>
  <c r="H2738" i="1" s="1"/>
  <c r="H2858" i="1" s="1"/>
  <c r="H2978" i="1" s="1"/>
  <c r="H3098" i="1" s="1"/>
  <c r="H3218" i="1" s="1"/>
  <c r="H3338" i="1" s="1"/>
  <c r="H3458" i="1" s="1"/>
  <c r="H3578" i="1" s="1"/>
  <c r="P98" i="1"/>
  <c r="P218" i="1" s="1"/>
  <c r="P338" i="1" s="1"/>
  <c r="P458" i="1" s="1"/>
  <c r="P578" i="1" s="1"/>
  <c r="P698" i="1" s="1"/>
  <c r="P818" i="1" s="1"/>
  <c r="P938" i="1" s="1"/>
  <c r="P1058" i="1" s="1"/>
  <c r="P1178" i="1" s="1"/>
  <c r="P1298" i="1" s="1"/>
  <c r="P1418" i="1" s="1"/>
  <c r="P1538" i="1" s="1"/>
  <c r="P1658" i="1" s="1"/>
  <c r="P1778" i="1" s="1"/>
  <c r="P1898" i="1" s="1"/>
  <c r="P2018" i="1" s="1"/>
  <c r="P2138" i="1" s="1"/>
  <c r="P2258" i="1" s="1"/>
  <c r="P2378" i="1" s="1"/>
  <c r="P2498" i="1" s="1"/>
  <c r="P2618" i="1" s="1"/>
  <c r="P2738" i="1" s="1"/>
  <c r="P2858" i="1" s="1"/>
  <c r="P2978" i="1" s="1"/>
  <c r="P3098" i="1" s="1"/>
  <c r="P3218" i="1" s="1"/>
  <c r="P3338" i="1" s="1"/>
  <c r="P3458" i="1" s="1"/>
  <c r="P3578" i="1" s="1"/>
  <c r="A98" i="1"/>
  <c r="A218" i="1" s="1"/>
  <c r="A338" i="1" s="1"/>
  <c r="A458" i="1" s="1"/>
  <c r="A578" i="1" s="1"/>
  <c r="A698" i="1" s="1"/>
  <c r="A818" i="1" s="1"/>
  <c r="A938" i="1" s="1"/>
  <c r="A1058" i="1" s="1"/>
  <c r="A1178" i="1" s="1"/>
  <c r="A1298" i="1" s="1"/>
  <c r="A1418" i="1" s="1"/>
  <c r="A1538" i="1" s="1"/>
  <c r="A1658" i="1" s="1"/>
  <c r="A1778" i="1" s="1"/>
  <c r="A1898" i="1" s="1"/>
  <c r="A2018" i="1" s="1"/>
  <c r="A2138" i="1" s="1"/>
  <c r="A2258" i="1" s="1"/>
  <c r="A2378" i="1" s="1"/>
  <c r="A2498" i="1" s="1"/>
  <c r="A2618" i="1" s="1"/>
  <c r="A2738" i="1" s="1"/>
  <c r="A2858" i="1" s="1"/>
  <c r="A2978" i="1" s="1"/>
  <c r="A3098" i="1" s="1"/>
  <c r="A3218" i="1" s="1"/>
  <c r="A3338" i="1" s="1"/>
  <c r="A3458" i="1" s="1"/>
  <c r="A3578" i="1" s="1"/>
  <c r="I98" i="1"/>
  <c r="I218" i="1" s="1"/>
  <c r="I338" i="1" s="1"/>
  <c r="I458" i="1" s="1"/>
  <c r="I578" i="1" s="1"/>
  <c r="I698" i="1" s="1"/>
  <c r="I818" i="1" s="1"/>
  <c r="I938" i="1" s="1"/>
  <c r="I1058" i="1" s="1"/>
  <c r="I1178" i="1" s="1"/>
  <c r="I1298" i="1" s="1"/>
  <c r="I1418" i="1" s="1"/>
  <c r="I1538" i="1" s="1"/>
  <c r="I1658" i="1" s="1"/>
  <c r="I1778" i="1" s="1"/>
  <c r="I1898" i="1" s="1"/>
  <c r="I2018" i="1" s="1"/>
  <c r="I2138" i="1" s="1"/>
  <c r="I2258" i="1" s="1"/>
  <c r="I2378" i="1" s="1"/>
  <c r="I2498" i="1" s="1"/>
  <c r="I2618" i="1" s="1"/>
  <c r="I2738" i="1" s="1"/>
  <c r="I2858" i="1" s="1"/>
  <c r="I2978" i="1" s="1"/>
  <c r="I3098" i="1" s="1"/>
  <c r="I3218" i="1" s="1"/>
  <c r="I3338" i="1" s="1"/>
  <c r="I3458" i="1" s="1"/>
  <c r="I3578" i="1" s="1"/>
  <c r="Q98" i="1"/>
  <c r="Q218" i="1" s="1"/>
  <c r="Q338" i="1" s="1"/>
  <c r="Q458" i="1" s="1"/>
  <c r="Q578" i="1" s="1"/>
  <c r="Q698" i="1" s="1"/>
  <c r="Q818" i="1" s="1"/>
  <c r="Q938" i="1" s="1"/>
  <c r="Q1058" i="1" s="1"/>
  <c r="Q1178" i="1" s="1"/>
  <c r="Q1298" i="1" s="1"/>
  <c r="Q1418" i="1" s="1"/>
  <c r="Q1538" i="1" s="1"/>
  <c r="Q1658" i="1" s="1"/>
  <c r="Q1778" i="1" s="1"/>
  <c r="Q1898" i="1" s="1"/>
  <c r="Q2018" i="1" s="1"/>
  <c r="Q2138" i="1" s="1"/>
  <c r="Q2258" i="1" s="1"/>
  <c r="Q2378" i="1" s="1"/>
  <c r="Q2498" i="1" s="1"/>
  <c r="Q2618" i="1" s="1"/>
  <c r="Q2738" i="1" s="1"/>
  <c r="Q2858" i="1" s="1"/>
  <c r="Q2978" i="1" s="1"/>
  <c r="Q3098" i="1" s="1"/>
  <c r="Q3218" i="1" s="1"/>
  <c r="Q3338" i="1" s="1"/>
  <c r="Q3458" i="1" s="1"/>
  <c r="Q3578" i="1" s="1"/>
  <c r="B98" i="1"/>
  <c r="B218" i="1" s="1"/>
  <c r="B338" i="1" s="1"/>
  <c r="B458" i="1" s="1"/>
  <c r="B578" i="1" s="1"/>
  <c r="B698" i="1" s="1"/>
  <c r="B818" i="1" s="1"/>
  <c r="B938" i="1" s="1"/>
  <c r="B1058" i="1" s="1"/>
  <c r="B1178" i="1" s="1"/>
  <c r="B1298" i="1" s="1"/>
  <c r="B1418" i="1" s="1"/>
  <c r="B1538" i="1" s="1"/>
  <c r="B1658" i="1" s="1"/>
  <c r="B1778" i="1" s="1"/>
  <c r="B1898" i="1" s="1"/>
  <c r="B2018" i="1" s="1"/>
  <c r="B2138" i="1" s="1"/>
  <c r="B2258" i="1" s="1"/>
  <c r="B2378" i="1" s="1"/>
  <c r="B2498" i="1" s="1"/>
  <c r="B2618" i="1" s="1"/>
  <c r="B2738" i="1" s="1"/>
  <c r="B2858" i="1" s="1"/>
  <c r="B2978" i="1" s="1"/>
  <c r="B3098" i="1" s="1"/>
  <c r="B3218" i="1" s="1"/>
  <c r="B3338" i="1" s="1"/>
  <c r="B3458" i="1" s="1"/>
  <c r="B3578" i="1" s="1"/>
  <c r="J98" i="1"/>
  <c r="J218" i="1" s="1"/>
  <c r="J338" i="1" s="1"/>
  <c r="J458" i="1" s="1"/>
  <c r="J578" i="1" s="1"/>
  <c r="J698" i="1" s="1"/>
  <c r="J818" i="1" s="1"/>
  <c r="J938" i="1" s="1"/>
  <c r="J1058" i="1" s="1"/>
  <c r="J1178" i="1" s="1"/>
  <c r="J1298" i="1" s="1"/>
  <c r="J1418" i="1" s="1"/>
  <c r="J1538" i="1" s="1"/>
  <c r="J1658" i="1" s="1"/>
  <c r="J1778" i="1" s="1"/>
  <c r="J1898" i="1" s="1"/>
  <c r="J2018" i="1" s="1"/>
  <c r="J2138" i="1" s="1"/>
  <c r="J2258" i="1" s="1"/>
  <c r="J2378" i="1" s="1"/>
  <c r="J2498" i="1" s="1"/>
  <c r="J2618" i="1" s="1"/>
  <c r="J2738" i="1" s="1"/>
  <c r="J2858" i="1" s="1"/>
  <c r="J2978" i="1" s="1"/>
  <c r="J3098" i="1" s="1"/>
  <c r="J3218" i="1" s="1"/>
  <c r="J3338" i="1" s="1"/>
  <c r="J3458" i="1" s="1"/>
  <c r="J3578" i="1" s="1"/>
  <c r="C98" i="1"/>
  <c r="C218" i="1" s="1"/>
  <c r="C338" i="1" s="1"/>
  <c r="C458" i="1" s="1"/>
  <c r="C578" i="1" s="1"/>
  <c r="C698" i="1" s="1"/>
  <c r="C818" i="1" s="1"/>
  <c r="C938" i="1" s="1"/>
  <c r="C1058" i="1" s="1"/>
  <c r="C1178" i="1" s="1"/>
  <c r="C1298" i="1" s="1"/>
  <c r="C1418" i="1" s="1"/>
  <c r="C1538" i="1" s="1"/>
  <c r="C1658" i="1" s="1"/>
  <c r="C1778" i="1" s="1"/>
  <c r="C1898" i="1" s="1"/>
  <c r="C2018" i="1" s="1"/>
  <c r="C2138" i="1" s="1"/>
  <c r="C2258" i="1" s="1"/>
  <c r="C2378" i="1" s="1"/>
  <c r="C2498" i="1" s="1"/>
  <c r="C2618" i="1" s="1"/>
  <c r="C2738" i="1" s="1"/>
  <c r="C2858" i="1" s="1"/>
  <c r="C2978" i="1" s="1"/>
  <c r="C3098" i="1" s="1"/>
  <c r="C3218" i="1" s="1"/>
  <c r="C3338" i="1" s="1"/>
  <c r="C3458" i="1" s="1"/>
  <c r="C3578" i="1" s="1"/>
  <c r="K98" i="1"/>
  <c r="K218" i="1" s="1"/>
  <c r="K338" i="1" s="1"/>
  <c r="K458" i="1" s="1"/>
  <c r="K578" i="1" s="1"/>
  <c r="K698" i="1" s="1"/>
  <c r="K818" i="1" s="1"/>
  <c r="K938" i="1" s="1"/>
  <c r="K1058" i="1" s="1"/>
  <c r="K1178" i="1" s="1"/>
  <c r="K1298" i="1" s="1"/>
  <c r="K1418" i="1" s="1"/>
  <c r="K1538" i="1" s="1"/>
  <c r="K1658" i="1" s="1"/>
  <c r="K1778" i="1" s="1"/>
  <c r="K1898" i="1" s="1"/>
  <c r="K2018" i="1" s="1"/>
  <c r="K2138" i="1" s="1"/>
  <c r="K2258" i="1" s="1"/>
  <c r="K2378" i="1" s="1"/>
  <c r="K2498" i="1" s="1"/>
  <c r="K2618" i="1" s="1"/>
  <c r="K2738" i="1" s="1"/>
  <c r="K2858" i="1" s="1"/>
  <c r="K2978" i="1" s="1"/>
  <c r="K3098" i="1" s="1"/>
  <c r="K3218" i="1" s="1"/>
  <c r="K3338" i="1" s="1"/>
  <c r="K3458" i="1" s="1"/>
  <c r="K3578" i="1" s="1"/>
  <c r="D98" i="1"/>
  <c r="D218" i="1" s="1"/>
  <c r="D338" i="1" s="1"/>
  <c r="D458" i="1" s="1"/>
  <c r="D578" i="1" s="1"/>
  <c r="D698" i="1" s="1"/>
  <c r="D818" i="1" s="1"/>
  <c r="D938" i="1" s="1"/>
  <c r="D1058" i="1" s="1"/>
  <c r="D1178" i="1" s="1"/>
  <c r="D1298" i="1" s="1"/>
  <c r="D1418" i="1" s="1"/>
  <c r="D1538" i="1" s="1"/>
  <c r="D1658" i="1" s="1"/>
  <c r="D1778" i="1" s="1"/>
  <c r="D1898" i="1" s="1"/>
  <c r="D2018" i="1" s="1"/>
  <c r="D2138" i="1" s="1"/>
  <c r="D2258" i="1" s="1"/>
  <c r="D2378" i="1" s="1"/>
  <c r="D2498" i="1" s="1"/>
  <c r="D2618" i="1" s="1"/>
  <c r="D2738" i="1" s="1"/>
  <c r="D2858" i="1" s="1"/>
  <c r="D2978" i="1" s="1"/>
  <c r="D3098" i="1" s="1"/>
  <c r="D3218" i="1" s="1"/>
  <c r="D3338" i="1" s="1"/>
  <c r="D3458" i="1" s="1"/>
  <c r="D3578" i="1" s="1"/>
  <c r="L98" i="1"/>
  <c r="L218" i="1" s="1"/>
  <c r="L338" i="1" s="1"/>
  <c r="L458" i="1" s="1"/>
  <c r="L578" i="1" s="1"/>
  <c r="L698" i="1" s="1"/>
  <c r="L818" i="1" s="1"/>
  <c r="L938" i="1" s="1"/>
  <c r="L1058" i="1" s="1"/>
  <c r="L1178" i="1" s="1"/>
  <c r="L1298" i="1" s="1"/>
  <c r="L1418" i="1" s="1"/>
  <c r="L1538" i="1" s="1"/>
  <c r="L1658" i="1" s="1"/>
  <c r="L1778" i="1" s="1"/>
  <c r="L1898" i="1" s="1"/>
  <c r="L2018" i="1" s="1"/>
  <c r="L2138" i="1" s="1"/>
  <c r="L2258" i="1" s="1"/>
  <c r="L2378" i="1" s="1"/>
  <c r="L2498" i="1" s="1"/>
  <c r="L2618" i="1" s="1"/>
  <c r="L2738" i="1" s="1"/>
  <c r="L2858" i="1" s="1"/>
  <c r="L2978" i="1" s="1"/>
  <c r="L3098" i="1" s="1"/>
  <c r="L3218" i="1" s="1"/>
  <c r="L3338" i="1" s="1"/>
  <c r="L3458" i="1" s="1"/>
  <c r="L3578" i="1" s="1"/>
  <c r="G98" i="1"/>
  <c r="G218" i="1" s="1"/>
  <c r="G338" i="1" s="1"/>
  <c r="G458" i="1" s="1"/>
  <c r="G578" i="1" s="1"/>
  <c r="G698" i="1" s="1"/>
  <c r="G818" i="1" s="1"/>
  <c r="G938" i="1" s="1"/>
  <c r="G1058" i="1" s="1"/>
  <c r="G1178" i="1" s="1"/>
  <c r="G1298" i="1" s="1"/>
  <c r="G1418" i="1" s="1"/>
  <c r="G1538" i="1" s="1"/>
  <c r="G1658" i="1" s="1"/>
  <c r="G1778" i="1" s="1"/>
  <c r="G1898" i="1" s="1"/>
  <c r="G2018" i="1" s="1"/>
  <c r="G2138" i="1" s="1"/>
  <c r="G2258" i="1" s="1"/>
  <c r="G2378" i="1" s="1"/>
  <c r="G2498" i="1" s="1"/>
  <c r="G2618" i="1" s="1"/>
  <c r="G2738" i="1" s="1"/>
  <c r="G2858" i="1" s="1"/>
  <c r="G2978" i="1" s="1"/>
  <c r="G3098" i="1" s="1"/>
  <c r="G3218" i="1" s="1"/>
  <c r="G3338" i="1" s="1"/>
  <c r="G3458" i="1" s="1"/>
  <c r="G3578" i="1" s="1"/>
  <c r="O98" i="1"/>
  <c r="O218" i="1" s="1"/>
  <c r="O338" i="1" s="1"/>
  <c r="O458" i="1" s="1"/>
  <c r="O578" i="1" s="1"/>
  <c r="O698" i="1" s="1"/>
  <c r="O818" i="1" s="1"/>
  <c r="O938" i="1" s="1"/>
  <c r="O1058" i="1" s="1"/>
  <c r="O1178" i="1" s="1"/>
  <c r="O1298" i="1" s="1"/>
  <c r="O1418" i="1" s="1"/>
  <c r="O1538" i="1" s="1"/>
  <c r="O1658" i="1" s="1"/>
  <c r="O1778" i="1" s="1"/>
  <c r="O1898" i="1" s="1"/>
  <c r="O2018" i="1" s="1"/>
  <c r="O2138" i="1" s="1"/>
  <c r="O2258" i="1" s="1"/>
  <c r="O2378" i="1" s="1"/>
  <c r="O2498" i="1" s="1"/>
  <c r="O2618" i="1" s="1"/>
  <c r="O2738" i="1" s="1"/>
  <c r="O2858" i="1" s="1"/>
  <c r="O2978" i="1" s="1"/>
  <c r="O3098" i="1" s="1"/>
  <c r="O3218" i="1" s="1"/>
  <c r="O3338" i="1" s="1"/>
  <c r="O3458" i="1" s="1"/>
  <c r="O3578" i="1" s="1"/>
  <c r="N98" i="1"/>
  <c r="N218" i="1" s="1"/>
  <c r="N338" i="1" s="1"/>
  <c r="N458" i="1" s="1"/>
  <c r="N578" i="1" s="1"/>
  <c r="N698" i="1" s="1"/>
  <c r="N818" i="1" s="1"/>
  <c r="N938" i="1" s="1"/>
  <c r="N1058" i="1" s="1"/>
  <c r="N1178" i="1" s="1"/>
  <c r="N1298" i="1" s="1"/>
  <c r="N1418" i="1" s="1"/>
  <c r="N1538" i="1" s="1"/>
  <c r="N1658" i="1" s="1"/>
  <c r="N1778" i="1" s="1"/>
  <c r="N1898" i="1" s="1"/>
  <c r="N2018" i="1" s="1"/>
  <c r="N2138" i="1" s="1"/>
  <c r="N2258" i="1" s="1"/>
  <c r="N2378" i="1" s="1"/>
  <c r="N2498" i="1" s="1"/>
  <c r="N2618" i="1" s="1"/>
  <c r="N2738" i="1" s="1"/>
  <c r="N2858" i="1" s="1"/>
  <c r="N2978" i="1" s="1"/>
  <c r="N3098" i="1" s="1"/>
  <c r="N3218" i="1" s="1"/>
  <c r="N3338" i="1" s="1"/>
  <c r="N3458" i="1" s="1"/>
  <c r="N3578" i="1" s="1"/>
  <c r="E98" i="1"/>
  <c r="E218" i="1" s="1"/>
  <c r="E338" i="1" s="1"/>
  <c r="E458" i="1" s="1"/>
  <c r="E578" i="1" s="1"/>
  <c r="E698" i="1" s="1"/>
  <c r="E818" i="1" s="1"/>
  <c r="E938" i="1" s="1"/>
  <c r="E1058" i="1" s="1"/>
  <c r="E1178" i="1" s="1"/>
  <c r="E1298" i="1" s="1"/>
  <c r="E1418" i="1" s="1"/>
  <c r="E1538" i="1" s="1"/>
  <c r="E1658" i="1" s="1"/>
  <c r="E1778" i="1" s="1"/>
  <c r="E1898" i="1" s="1"/>
  <c r="E2018" i="1" s="1"/>
  <c r="E2138" i="1" s="1"/>
  <c r="E2258" i="1" s="1"/>
  <c r="E2378" i="1" s="1"/>
  <c r="E2498" i="1" s="1"/>
  <c r="E2618" i="1" s="1"/>
  <c r="E2738" i="1" s="1"/>
  <c r="E2858" i="1" s="1"/>
  <c r="E2978" i="1" s="1"/>
  <c r="E3098" i="1" s="1"/>
  <c r="E3218" i="1" s="1"/>
  <c r="E3338" i="1" s="1"/>
  <c r="E3458" i="1" s="1"/>
  <c r="E3578" i="1" s="1"/>
  <c r="F98" i="1"/>
  <c r="F218" i="1" s="1"/>
  <c r="F338" i="1" s="1"/>
  <c r="F458" i="1" s="1"/>
  <c r="F578" i="1" s="1"/>
  <c r="F698" i="1" s="1"/>
  <c r="F818" i="1" s="1"/>
  <c r="F938" i="1" s="1"/>
  <c r="F1058" i="1" s="1"/>
  <c r="F1178" i="1" s="1"/>
  <c r="F1298" i="1" s="1"/>
  <c r="F1418" i="1" s="1"/>
  <c r="F1538" i="1" s="1"/>
  <c r="F1658" i="1" s="1"/>
  <c r="F1778" i="1" s="1"/>
  <c r="F1898" i="1" s="1"/>
  <c r="F2018" i="1" s="1"/>
  <c r="F2138" i="1" s="1"/>
  <c r="F2258" i="1" s="1"/>
  <c r="F2378" i="1" s="1"/>
  <c r="F2498" i="1" s="1"/>
  <c r="F2618" i="1" s="1"/>
  <c r="F2738" i="1" s="1"/>
  <c r="F2858" i="1" s="1"/>
  <c r="F2978" i="1" s="1"/>
  <c r="F3098" i="1" s="1"/>
  <c r="F3218" i="1" s="1"/>
  <c r="F3338" i="1" s="1"/>
  <c r="F3458" i="1" s="1"/>
  <c r="F3578" i="1" s="1"/>
  <c r="M98" i="1"/>
  <c r="M218" i="1" s="1"/>
  <c r="M338" i="1" s="1"/>
  <c r="M458" i="1" s="1"/>
  <c r="M578" i="1" s="1"/>
  <c r="M698" i="1" s="1"/>
  <c r="M818" i="1" s="1"/>
  <c r="M938" i="1" s="1"/>
  <c r="M1058" i="1" s="1"/>
  <c r="M1178" i="1" s="1"/>
  <c r="M1298" i="1" s="1"/>
  <c r="M1418" i="1" s="1"/>
  <c r="M1538" i="1" s="1"/>
  <c r="M1658" i="1" s="1"/>
  <c r="M1778" i="1" s="1"/>
  <c r="M1898" i="1" s="1"/>
  <c r="M2018" i="1" s="1"/>
  <c r="M2138" i="1" s="1"/>
  <c r="M2258" i="1" s="1"/>
  <c r="M2378" i="1" s="1"/>
  <c r="M2498" i="1" s="1"/>
  <c r="M2618" i="1" s="1"/>
  <c r="M2738" i="1" s="1"/>
  <c r="M2858" i="1" s="1"/>
  <c r="M2978" i="1" s="1"/>
  <c r="M3098" i="1" s="1"/>
  <c r="M3218" i="1" s="1"/>
  <c r="M3338" i="1" s="1"/>
  <c r="M3458" i="1" s="1"/>
  <c r="M3578" i="1" s="1"/>
  <c r="C71" i="1"/>
  <c r="C191" i="1" s="1"/>
  <c r="C311" i="1" s="1"/>
  <c r="C431" i="1" s="1"/>
  <c r="C551" i="1" s="1"/>
  <c r="C671" i="1" s="1"/>
  <c r="C791" i="1" s="1"/>
  <c r="C911" i="1" s="1"/>
  <c r="C1031" i="1" s="1"/>
  <c r="C1151" i="1" s="1"/>
  <c r="C1271" i="1" s="1"/>
  <c r="C1391" i="1" s="1"/>
  <c r="C1511" i="1" s="1"/>
  <c r="C1631" i="1" s="1"/>
  <c r="C1751" i="1" s="1"/>
  <c r="C1871" i="1" s="1"/>
  <c r="C1991" i="1" s="1"/>
  <c r="C2111" i="1" s="1"/>
  <c r="C2231" i="1" s="1"/>
  <c r="C2351" i="1" s="1"/>
  <c r="C2471" i="1" s="1"/>
  <c r="C2591" i="1" s="1"/>
  <c r="C2711" i="1" s="1"/>
  <c r="C2831" i="1" s="1"/>
  <c r="C2951" i="1" s="1"/>
  <c r="C3071" i="1" s="1"/>
  <c r="C3191" i="1" s="1"/>
  <c r="C3311" i="1" s="1"/>
  <c r="C3431" i="1" s="1"/>
  <c r="C3551" i="1" s="1"/>
  <c r="K71" i="1"/>
  <c r="K191" i="1" s="1"/>
  <c r="K311" i="1" s="1"/>
  <c r="K431" i="1" s="1"/>
  <c r="K551" i="1" s="1"/>
  <c r="K671" i="1" s="1"/>
  <c r="K791" i="1" s="1"/>
  <c r="K911" i="1" s="1"/>
  <c r="K1031" i="1" s="1"/>
  <c r="K1151" i="1" s="1"/>
  <c r="K1271" i="1" s="1"/>
  <c r="K1391" i="1" s="1"/>
  <c r="K1511" i="1" s="1"/>
  <c r="K1631" i="1" s="1"/>
  <c r="K1751" i="1" s="1"/>
  <c r="K1871" i="1" s="1"/>
  <c r="K1991" i="1" s="1"/>
  <c r="K2111" i="1" s="1"/>
  <c r="K2231" i="1" s="1"/>
  <c r="K2351" i="1" s="1"/>
  <c r="K2471" i="1" s="1"/>
  <c r="K2591" i="1" s="1"/>
  <c r="K2711" i="1" s="1"/>
  <c r="K2831" i="1" s="1"/>
  <c r="K2951" i="1" s="1"/>
  <c r="K3071" i="1" s="1"/>
  <c r="K3191" i="1" s="1"/>
  <c r="K3311" i="1" s="1"/>
  <c r="K3431" i="1" s="1"/>
  <c r="K3551" i="1" s="1"/>
  <c r="D71" i="1"/>
  <c r="D191" i="1" s="1"/>
  <c r="D311" i="1" s="1"/>
  <c r="D431" i="1" s="1"/>
  <c r="D551" i="1" s="1"/>
  <c r="D671" i="1" s="1"/>
  <c r="D791" i="1" s="1"/>
  <c r="D911" i="1" s="1"/>
  <c r="D1031" i="1" s="1"/>
  <c r="D1151" i="1" s="1"/>
  <c r="D1271" i="1" s="1"/>
  <c r="D1391" i="1" s="1"/>
  <c r="D1511" i="1" s="1"/>
  <c r="D1631" i="1" s="1"/>
  <c r="D1751" i="1" s="1"/>
  <c r="D1871" i="1" s="1"/>
  <c r="D1991" i="1" s="1"/>
  <c r="D2111" i="1" s="1"/>
  <c r="D2231" i="1" s="1"/>
  <c r="D2351" i="1" s="1"/>
  <c r="D2471" i="1" s="1"/>
  <c r="D2591" i="1" s="1"/>
  <c r="D2711" i="1" s="1"/>
  <c r="D2831" i="1" s="1"/>
  <c r="D2951" i="1" s="1"/>
  <c r="D3071" i="1" s="1"/>
  <c r="D3191" i="1" s="1"/>
  <c r="D3311" i="1" s="1"/>
  <c r="D3431" i="1" s="1"/>
  <c r="D3551" i="1" s="1"/>
  <c r="L71" i="1"/>
  <c r="L191" i="1" s="1"/>
  <c r="L311" i="1" s="1"/>
  <c r="L431" i="1" s="1"/>
  <c r="L551" i="1" s="1"/>
  <c r="L671" i="1" s="1"/>
  <c r="L791" i="1" s="1"/>
  <c r="L911" i="1" s="1"/>
  <c r="L1031" i="1" s="1"/>
  <c r="L1151" i="1" s="1"/>
  <c r="L1271" i="1" s="1"/>
  <c r="L1391" i="1" s="1"/>
  <c r="L1511" i="1" s="1"/>
  <c r="L1631" i="1" s="1"/>
  <c r="L1751" i="1" s="1"/>
  <c r="L1871" i="1" s="1"/>
  <c r="L1991" i="1" s="1"/>
  <c r="L2111" i="1" s="1"/>
  <c r="L2231" i="1" s="1"/>
  <c r="L2351" i="1" s="1"/>
  <c r="L2471" i="1" s="1"/>
  <c r="L2591" i="1" s="1"/>
  <c r="L2711" i="1" s="1"/>
  <c r="L2831" i="1" s="1"/>
  <c r="L2951" i="1" s="1"/>
  <c r="L3071" i="1" s="1"/>
  <c r="L3191" i="1" s="1"/>
  <c r="L3311" i="1" s="1"/>
  <c r="L3431" i="1" s="1"/>
  <c r="L3551" i="1" s="1"/>
  <c r="E71" i="1"/>
  <c r="E191" i="1" s="1"/>
  <c r="E311" i="1" s="1"/>
  <c r="E431" i="1" s="1"/>
  <c r="E551" i="1" s="1"/>
  <c r="E671" i="1" s="1"/>
  <c r="E791" i="1" s="1"/>
  <c r="E911" i="1" s="1"/>
  <c r="E1031" i="1" s="1"/>
  <c r="E1151" i="1" s="1"/>
  <c r="E1271" i="1" s="1"/>
  <c r="E1391" i="1" s="1"/>
  <c r="E1511" i="1" s="1"/>
  <c r="E1631" i="1" s="1"/>
  <c r="E1751" i="1" s="1"/>
  <c r="E1871" i="1" s="1"/>
  <c r="E1991" i="1" s="1"/>
  <c r="E2111" i="1" s="1"/>
  <c r="E2231" i="1" s="1"/>
  <c r="E2351" i="1" s="1"/>
  <c r="E2471" i="1" s="1"/>
  <c r="E2591" i="1" s="1"/>
  <c r="E2711" i="1" s="1"/>
  <c r="E2831" i="1" s="1"/>
  <c r="E2951" i="1" s="1"/>
  <c r="E3071" i="1" s="1"/>
  <c r="E3191" i="1" s="1"/>
  <c r="E3311" i="1" s="1"/>
  <c r="E3431" i="1" s="1"/>
  <c r="E3551" i="1" s="1"/>
  <c r="M71" i="1"/>
  <c r="M191" i="1" s="1"/>
  <c r="M311" i="1" s="1"/>
  <c r="M431" i="1" s="1"/>
  <c r="M551" i="1" s="1"/>
  <c r="M671" i="1" s="1"/>
  <c r="M791" i="1" s="1"/>
  <c r="M911" i="1" s="1"/>
  <c r="M1031" i="1" s="1"/>
  <c r="M1151" i="1" s="1"/>
  <c r="M1271" i="1" s="1"/>
  <c r="M1391" i="1" s="1"/>
  <c r="M1511" i="1" s="1"/>
  <c r="M1631" i="1" s="1"/>
  <c r="M1751" i="1" s="1"/>
  <c r="M1871" i="1" s="1"/>
  <c r="M1991" i="1" s="1"/>
  <c r="M2111" i="1" s="1"/>
  <c r="M2231" i="1" s="1"/>
  <c r="M2351" i="1" s="1"/>
  <c r="M2471" i="1" s="1"/>
  <c r="M2591" i="1" s="1"/>
  <c r="M2711" i="1" s="1"/>
  <c r="M2831" i="1" s="1"/>
  <c r="M2951" i="1" s="1"/>
  <c r="M3071" i="1" s="1"/>
  <c r="M3191" i="1" s="1"/>
  <c r="M3311" i="1" s="1"/>
  <c r="M3431" i="1" s="1"/>
  <c r="M3551" i="1" s="1"/>
  <c r="F71" i="1"/>
  <c r="F191" i="1" s="1"/>
  <c r="F311" i="1" s="1"/>
  <c r="F431" i="1" s="1"/>
  <c r="F551" i="1" s="1"/>
  <c r="F671" i="1" s="1"/>
  <c r="F791" i="1" s="1"/>
  <c r="F911" i="1" s="1"/>
  <c r="F1031" i="1" s="1"/>
  <c r="F1151" i="1" s="1"/>
  <c r="F1271" i="1" s="1"/>
  <c r="F1391" i="1" s="1"/>
  <c r="F1511" i="1" s="1"/>
  <c r="F1631" i="1" s="1"/>
  <c r="F1751" i="1" s="1"/>
  <c r="F1871" i="1" s="1"/>
  <c r="F1991" i="1" s="1"/>
  <c r="F2111" i="1" s="1"/>
  <c r="F2231" i="1" s="1"/>
  <c r="F2351" i="1" s="1"/>
  <c r="F2471" i="1" s="1"/>
  <c r="F2591" i="1" s="1"/>
  <c r="F2711" i="1" s="1"/>
  <c r="F2831" i="1" s="1"/>
  <c r="F2951" i="1" s="1"/>
  <c r="F3071" i="1" s="1"/>
  <c r="F3191" i="1" s="1"/>
  <c r="F3311" i="1" s="1"/>
  <c r="F3431" i="1" s="1"/>
  <c r="F3551" i="1" s="1"/>
  <c r="N71" i="1"/>
  <c r="N191" i="1" s="1"/>
  <c r="N311" i="1" s="1"/>
  <c r="N431" i="1" s="1"/>
  <c r="N551" i="1" s="1"/>
  <c r="N671" i="1" s="1"/>
  <c r="N791" i="1" s="1"/>
  <c r="N911" i="1" s="1"/>
  <c r="N1031" i="1" s="1"/>
  <c r="N1151" i="1" s="1"/>
  <c r="N1271" i="1" s="1"/>
  <c r="N1391" i="1" s="1"/>
  <c r="N1511" i="1" s="1"/>
  <c r="N1631" i="1" s="1"/>
  <c r="N1751" i="1" s="1"/>
  <c r="N1871" i="1" s="1"/>
  <c r="N1991" i="1" s="1"/>
  <c r="N2111" i="1" s="1"/>
  <c r="N2231" i="1" s="1"/>
  <c r="N2351" i="1" s="1"/>
  <c r="N2471" i="1" s="1"/>
  <c r="N2591" i="1" s="1"/>
  <c r="N2711" i="1" s="1"/>
  <c r="N2831" i="1" s="1"/>
  <c r="N2951" i="1" s="1"/>
  <c r="N3071" i="1" s="1"/>
  <c r="N3191" i="1" s="1"/>
  <c r="N3311" i="1" s="1"/>
  <c r="N3431" i="1" s="1"/>
  <c r="N3551" i="1" s="1"/>
  <c r="G71" i="1"/>
  <c r="G191" i="1" s="1"/>
  <c r="G311" i="1" s="1"/>
  <c r="G431" i="1" s="1"/>
  <c r="G551" i="1" s="1"/>
  <c r="G671" i="1" s="1"/>
  <c r="G791" i="1" s="1"/>
  <c r="G911" i="1" s="1"/>
  <c r="G1031" i="1" s="1"/>
  <c r="G1151" i="1" s="1"/>
  <c r="G1271" i="1" s="1"/>
  <c r="G1391" i="1" s="1"/>
  <c r="G1511" i="1" s="1"/>
  <c r="G1631" i="1" s="1"/>
  <c r="G1751" i="1" s="1"/>
  <c r="G1871" i="1" s="1"/>
  <c r="G1991" i="1" s="1"/>
  <c r="G2111" i="1" s="1"/>
  <c r="G2231" i="1" s="1"/>
  <c r="G2351" i="1" s="1"/>
  <c r="G2471" i="1" s="1"/>
  <c r="G2591" i="1" s="1"/>
  <c r="G2711" i="1" s="1"/>
  <c r="G2831" i="1" s="1"/>
  <c r="G2951" i="1" s="1"/>
  <c r="G3071" i="1" s="1"/>
  <c r="G3191" i="1" s="1"/>
  <c r="G3311" i="1" s="1"/>
  <c r="G3431" i="1" s="1"/>
  <c r="G3551" i="1" s="1"/>
  <c r="O71" i="1"/>
  <c r="O191" i="1" s="1"/>
  <c r="O311" i="1" s="1"/>
  <c r="O431" i="1" s="1"/>
  <c r="O551" i="1" s="1"/>
  <c r="O671" i="1" s="1"/>
  <c r="O791" i="1" s="1"/>
  <c r="O911" i="1" s="1"/>
  <c r="O1031" i="1" s="1"/>
  <c r="O1151" i="1" s="1"/>
  <c r="O1271" i="1" s="1"/>
  <c r="O1391" i="1" s="1"/>
  <c r="O1511" i="1" s="1"/>
  <c r="O1631" i="1" s="1"/>
  <c r="O1751" i="1" s="1"/>
  <c r="O1871" i="1" s="1"/>
  <c r="O1991" i="1" s="1"/>
  <c r="O2111" i="1" s="1"/>
  <c r="O2231" i="1" s="1"/>
  <c r="O2351" i="1" s="1"/>
  <c r="O2471" i="1" s="1"/>
  <c r="O2591" i="1" s="1"/>
  <c r="O2711" i="1" s="1"/>
  <c r="O2831" i="1" s="1"/>
  <c r="O2951" i="1" s="1"/>
  <c r="O3071" i="1" s="1"/>
  <c r="O3191" i="1" s="1"/>
  <c r="O3311" i="1" s="1"/>
  <c r="O3431" i="1" s="1"/>
  <c r="O3551" i="1" s="1"/>
  <c r="B71" i="1"/>
  <c r="B191" i="1" s="1"/>
  <c r="B311" i="1" s="1"/>
  <c r="B431" i="1" s="1"/>
  <c r="B551" i="1" s="1"/>
  <c r="B671" i="1" s="1"/>
  <c r="B791" i="1" s="1"/>
  <c r="B911" i="1" s="1"/>
  <c r="B1031" i="1" s="1"/>
  <c r="B1151" i="1" s="1"/>
  <c r="B1271" i="1" s="1"/>
  <c r="B1391" i="1" s="1"/>
  <c r="B1511" i="1" s="1"/>
  <c r="B1631" i="1" s="1"/>
  <c r="B1751" i="1" s="1"/>
  <c r="B1871" i="1" s="1"/>
  <c r="B1991" i="1" s="1"/>
  <c r="B2111" i="1" s="1"/>
  <c r="B2231" i="1" s="1"/>
  <c r="B2351" i="1" s="1"/>
  <c r="B2471" i="1" s="1"/>
  <c r="B2591" i="1" s="1"/>
  <c r="B2711" i="1" s="1"/>
  <c r="B2831" i="1" s="1"/>
  <c r="B2951" i="1" s="1"/>
  <c r="B3071" i="1" s="1"/>
  <c r="B3191" i="1" s="1"/>
  <c r="B3311" i="1" s="1"/>
  <c r="B3431" i="1" s="1"/>
  <c r="B3551" i="1" s="1"/>
  <c r="J71" i="1"/>
  <c r="J191" i="1" s="1"/>
  <c r="J311" i="1" s="1"/>
  <c r="J431" i="1" s="1"/>
  <c r="J551" i="1" s="1"/>
  <c r="J671" i="1" s="1"/>
  <c r="J791" i="1" s="1"/>
  <c r="J911" i="1" s="1"/>
  <c r="J1031" i="1" s="1"/>
  <c r="J1151" i="1" s="1"/>
  <c r="J1271" i="1" s="1"/>
  <c r="J1391" i="1" s="1"/>
  <c r="J1511" i="1" s="1"/>
  <c r="J1631" i="1" s="1"/>
  <c r="J1751" i="1" s="1"/>
  <c r="J1871" i="1" s="1"/>
  <c r="J1991" i="1" s="1"/>
  <c r="J2111" i="1" s="1"/>
  <c r="J2231" i="1" s="1"/>
  <c r="J2351" i="1" s="1"/>
  <c r="J2471" i="1" s="1"/>
  <c r="J2591" i="1" s="1"/>
  <c r="J2711" i="1" s="1"/>
  <c r="J2831" i="1" s="1"/>
  <c r="J2951" i="1" s="1"/>
  <c r="J3071" i="1" s="1"/>
  <c r="J3191" i="1" s="1"/>
  <c r="J3311" i="1" s="1"/>
  <c r="J3431" i="1" s="1"/>
  <c r="J3551" i="1" s="1"/>
  <c r="H71" i="1"/>
  <c r="H191" i="1" s="1"/>
  <c r="H311" i="1" s="1"/>
  <c r="H431" i="1" s="1"/>
  <c r="H551" i="1" s="1"/>
  <c r="H671" i="1" s="1"/>
  <c r="H791" i="1" s="1"/>
  <c r="H911" i="1" s="1"/>
  <c r="H1031" i="1" s="1"/>
  <c r="H1151" i="1" s="1"/>
  <c r="H1271" i="1" s="1"/>
  <c r="H1391" i="1" s="1"/>
  <c r="H1511" i="1" s="1"/>
  <c r="H1631" i="1" s="1"/>
  <c r="H1751" i="1" s="1"/>
  <c r="H1871" i="1" s="1"/>
  <c r="H1991" i="1" s="1"/>
  <c r="H2111" i="1" s="1"/>
  <c r="H2231" i="1" s="1"/>
  <c r="H2351" i="1" s="1"/>
  <c r="H2471" i="1" s="1"/>
  <c r="H2591" i="1" s="1"/>
  <c r="H2711" i="1" s="1"/>
  <c r="H2831" i="1" s="1"/>
  <c r="H2951" i="1" s="1"/>
  <c r="H3071" i="1" s="1"/>
  <c r="H3191" i="1" s="1"/>
  <c r="H3311" i="1" s="1"/>
  <c r="H3431" i="1" s="1"/>
  <c r="H3551" i="1" s="1"/>
  <c r="I71" i="1"/>
  <c r="I191" i="1" s="1"/>
  <c r="I311" i="1" s="1"/>
  <c r="I431" i="1" s="1"/>
  <c r="I551" i="1" s="1"/>
  <c r="I671" i="1" s="1"/>
  <c r="I791" i="1" s="1"/>
  <c r="I911" i="1" s="1"/>
  <c r="I1031" i="1" s="1"/>
  <c r="I1151" i="1" s="1"/>
  <c r="I1271" i="1" s="1"/>
  <c r="I1391" i="1" s="1"/>
  <c r="I1511" i="1" s="1"/>
  <c r="I1631" i="1" s="1"/>
  <c r="I1751" i="1" s="1"/>
  <c r="I1871" i="1" s="1"/>
  <c r="I1991" i="1" s="1"/>
  <c r="I2111" i="1" s="1"/>
  <c r="I2231" i="1" s="1"/>
  <c r="I2351" i="1" s="1"/>
  <c r="I2471" i="1" s="1"/>
  <c r="I2591" i="1" s="1"/>
  <c r="I2711" i="1" s="1"/>
  <c r="I2831" i="1" s="1"/>
  <c r="I2951" i="1" s="1"/>
  <c r="I3071" i="1" s="1"/>
  <c r="I3191" i="1" s="1"/>
  <c r="I3311" i="1" s="1"/>
  <c r="I3431" i="1" s="1"/>
  <c r="I3551" i="1" s="1"/>
  <c r="P71" i="1"/>
  <c r="P191" i="1" s="1"/>
  <c r="P311" i="1" s="1"/>
  <c r="P431" i="1" s="1"/>
  <c r="P551" i="1" s="1"/>
  <c r="P671" i="1" s="1"/>
  <c r="P791" i="1" s="1"/>
  <c r="P911" i="1" s="1"/>
  <c r="P1031" i="1" s="1"/>
  <c r="P1151" i="1" s="1"/>
  <c r="P1271" i="1" s="1"/>
  <c r="P1391" i="1" s="1"/>
  <c r="P1511" i="1" s="1"/>
  <c r="P1631" i="1" s="1"/>
  <c r="P1751" i="1" s="1"/>
  <c r="P1871" i="1" s="1"/>
  <c r="P1991" i="1" s="1"/>
  <c r="P2111" i="1" s="1"/>
  <c r="P2231" i="1" s="1"/>
  <c r="P2351" i="1" s="1"/>
  <c r="P2471" i="1" s="1"/>
  <c r="P2591" i="1" s="1"/>
  <c r="P2711" i="1" s="1"/>
  <c r="P2831" i="1" s="1"/>
  <c r="P2951" i="1" s="1"/>
  <c r="P3071" i="1" s="1"/>
  <c r="P3191" i="1" s="1"/>
  <c r="P3311" i="1" s="1"/>
  <c r="P3431" i="1" s="1"/>
  <c r="P3551" i="1" s="1"/>
  <c r="Q71" i="1"/>
  <c r="Q191" i="1" s="1"/>
  <c r="Q311" i="1" s="1"/>
  <c r="Q431" i="1" s="1"/>
  <c r="Q551" i="1" s="1"/>
  <c r="Q671" i="1" s="1"/>
  <c r="Q791" i="1" s="1"/>
  <c r="Q911" i="1" s="1"/>
  <c r="Q1031" i="1" s="1"/>
  <c r="Q1151" i="1" s="1"/>
  <c r="Q1271" i="1" s="1"/>
  <c r="Q1391" i="1" s="1"/>
  <c r="Q1511" i="1" s="1"/>
  <c r="Q1631" i="1" s="1"/>
  <c r="Q1751" i="1" s="1"/>
  <c r="Q1871" i="1" s="1"/>
  <c r="Q1991" i="1" s="1"/>
  <c r="Q2111" i="1" s="1"/>
  <c r="Q2231" i="1" s="1"/>
  <c r="Q2351" i="1" s="1"/>
  <c r="Q2471" i="1" s="1"/>
  <c r="Q2591" i="1" s="1"/>
  <c r="Q2711" i="1" s="1"/>
  <c r="Q2831" i="1" s="1"/>
  <c r="Q2951" i="1" s="1"/>
  <c r="Q3071" i="1" s="1"/>
  <c r="Q3191" i="1" s="1"/>
  <c r="Q3311" i="1" s="1"/>
  <c r="Q3431" i="1" s="1"/>
  <c r="Q3551" i="1" s="1"/>
  <c r="A71" i="1"/>
  <c r="A191" i="1" s="1"/>
  <c r="A311" i="1" s="1"/>
  <c r="A431" i="1" s="1"/>
  <c r="A551" i="1" s="1"/>
  <c r="A671" i="1" s="1"/>
  <c r="A791" i="1" s="1"/>
  <c r="A911" i="1" s="1"/>
  <c r="A1031" i="1" s="1"/>
  <c r="A1151" i="1" s="1"/>
  <c r="A1271" i="1" s="1"/>
  <c r="A1391" i="1" s="1"/>
  <c r="A1511" i="1" s="1"/>
  <c r="A1631" i="1" s="1"/>
  <c r="A1751" i="1" s="1"/>
  <c r="A1871" i="1" s="1"/>
  <c r="A1991" i="1" s="1"/>
  <c r="A2111" i="1" s="1"/>
  <c r="A2231" i="1" s="1"/>
  <c r="A2351" i="1" s="1"/>
  <c r="A2471" i="1" s="1"/>
  <c r="A2591" i="1" s="1"/>
  <c r="A2711" i="1" s="1"/>
  <c r="A2831" i="1" s="1"/>
  <c r="A2951" i="1" s="1"/>
  <c r="A3071" i="1" s="1"/>
  <c r="A3191" i="1" s="1"/>
  <c r="A3311" i="1" s="1"/>
  <c r="A3431" i="1" s="1"/>
  <c r="A3551" i="1" s="1"/>
  <c r="A42" i="1"/>
  <c r="A162" i="1" s="1"/>
  <c r="A282" i="1" s="1"/>
  <c r="A402" i="1" s="1"/>
  <c r="A522" i="1" s="1"/>
  <c r="A642" i="1" s="1"/>
  <c r="A762" i="1" s="1"/>
  <c r="A882" i="1" s="1"/>
  <c r="A1002" i="1" s="1"/>
  <c r="A1122" i="1" s="1"/>
  <c r="A1242" i="1" s="1"/>
  <c r="A1362" i="1" s="1"/>
  <c r="A1482" i="1" s="1"/>
  <c r="A1602" i="1" s="1"/>
  <c r="A1722" i="1" s="1"/>
  <c r="A1842" i="1" s="1"/>
  <c r="A1962" i="1" s="1"/>
  <c r="A2082" i="1" s="1"/>
  <c r="A2202" i="1" s="1"/>
  <c r="A2322" i="1" s="1"/>
  <c r="A2442" i="1" s="1"/>
  <c r="A2562" i="1" s="1"/>
  <c r="A2682" i="1" s="1"/>
  <c r="A2802" i="1" s="1"/>
  <c r="A2922" i="1" s="1"/>
  <c r="A3042" i="1" s="1"/>
  <c r="A3162" i="1" s="1"/>
  <c r="A3282" i="1" s="1"/>
  <c r="A3402" i="1" s="1"/>
  <c r="A3522" i="1" s="1"/>
  <c r="I42" i="1"/>
  <c r="I162" i="1" s="1"/>
  <c r="I282" i="1" s="1"/>
  <c r="I402" i="1" s="1"/>
  <c r="I522" i="1" s="1"/>
  <c r="I642" i="1" s="1"/>
  <c r="I762" i="1" s="1"/>
  <c r="I882" i="1" s="1"/>
  <c r="I1002" i="1" s="1"/>
  <c r="I1122" i="1" s="1"/>
  <c r="I1242" i="1" s="1"/>
  <c r="I1362" i="1" s="1"/>
  <c r="I1482" i="1" s="1"/>
  <c r="I1602" i="1" s="1"/>
  <c r="I1722" i="1" s="1"/>
  <c r="I1842" i="1" s="1"/>
  <c r="I1962" i="1" s="1"/>
  <c r="I2082" i="1" s="1"/>
  <c r="I2202" i="1" s="1"/>
  <c r="I2322" i="1" s="1"/>
  <c r="I2442" i="1" s="1"/>
  <c r="I2562" i="1" s="1"/>
  <c r="I2682" i="1" s="1"/>
  <c r="I2802" i="1" s="1"/>
  <c r="I2922" i="1" s="1"/>
  <c r="I3042" i="1" s="1"/>
  <c r="I3162" i="1" s="1"/>
  <c r="I3282" i="1" s="1"/>
  <c r="I3402" i="1" s="1"/>
  <c r="I3522" i="1" s="1"/>
  <c r="Q42" i="1"/>
  <c r="Q162" i="1" s="1"/>
  <c r="Q282" i="1" s="1"/>
  <c r="Q402" i="1" s="1"/>
  <c r="Q522" i="1" s="1"/>
  <c r="Q642" i="1" s="1"/>
  <c r="Q762" i="1" s="1"/>
  <c r="Q882" i="1" s="1"/>
  <c r="Q1002" i="1" s="1"/>
  <c r="Q1122" i="1" s="1"/>
  <c r="Q1242" i="1" s="1"/>
  <c r="Q1362" i="1" s="1"/>
  <c r="Q1482" i="1" s="1"/>
  <c r="Q1602" i="1" s="1"/>
  <c r="Q1722" i="1" s="1"/>
  <c r="Q1842" i="1" s="1"/>
  <c r="Q1962" i="1" s="1"/>
  <c r="Q2082" i="1" s="1"/>
  <c r="Q2202" i="1" s="1"/>
  <c r="Q2322" i="1" s="1"/>
  <c r="Q2442" i="1" s="1"/>
  <c r="Q2562" i="1" s="1"/>
  <c r="Q2682" i="1" s="1"/>
  <c r="Q2802" i="1" s="1"/>
  <c r="Q2922" i="1" s="1"/>
  <c r="Q3042" i="1" s="1"/>
  <c r="Q3162" i="1" s="1"/>
  <c r="Q3282" i="1" s="1"/>
  <c r="Q3402" i="1" s="1"/>
  <c r="Q3522" i="1" s="1"/>
  <c r="B42" i="1"/>
  <c r="B162" i="1" s="1"/>
  <c r="B282" i="1" s="1"/>
  <c r="B402" i="1" s="1"/>
  <c r="B522" i="1" s="1"/>
  <c r="B642" i="1" s="1"/>
  <c r="B762" i="1" s="1"/>
  <c r="B882" i="1" s="1"/>
  <c r="B1002" i="1" s="1"/>
  <c r="B1122" i="1" s="1"/>
  <c r="B1242" i="1" s="1"/>
  <c r="B1362" i="1" s="1"/>
  <c r="B1482" i="1" s="1"/>
  <c r="B1602" i="1" s="1"/>
  <c r="B1722" i="1" s="1"/>
  <c r="B1842" i="1" s="1"/>
  <c r="B1962" i="1" s="1"/>
  <c r="B2082" i="1" s="1"/>
  <c r="B2202" i="1" s="1"/>
  <c r="B2322" i="1" s="1"/>
  <c r="B2442" i="1" s="1"/>
  <c r="B2562" i="1" s="1"/>
  <c r="B2682" i="1" s="1"/>
  <c r="B2802" i="1" s="1"/>
  <c r="B2922" i="1" s="1"/>
  <c r="B3042" i="1" s="1"/>
  <c r="B3162" i="1" s="1"/>
  <c r="B3282" i="1" s="1"/>
  <c r="B3402" i="1" s="1"/>
  <c r="B3522" i="1" s="1"/>
  <c r="J42" i="1"/>
  <c r="J162" i="1" s="1"/>
  <c r="J282" i="1" s="1"/>
  <c r="J402" i="1" s="1"/>
  <c r="J522" i="1" s="1"/>
  <c r="J642" i="1" s="1"/>
  <c r="J762" i="1" s="1"/>
  <c r="J882" i="1" s="1"/>
  <c r="J1002" i="1" s="1"/>
  <c r="J1122" i="1" s="1"/>
  <c r="J1242" i="1" s="1"/>
  <c r="J1362" i="1" s="1"/>
  <c r="J1482" i="1" s="1"/>
  <c r="J1602" i="1" s="1"/>
  <c r="J1722" i="1" s="1"/>
  <c r="J1842" i="1" s="1"/>
  <c r="J1962" i="1" s="1"/>
  <c r="J2082" i="1" s="1"/>
  <c r="J2202" i="1" s="1"/>
  <c r="J2322" i="1" s="1"/>
  <c r="J2442" i="1" s="1"/>
  <c r="J2562" i="1" s="1"/>
  <c r="J2682" i="1" s="1"/>
  <c r="J2802" i="1" s="1"/>
  <c r="J2922" i="1" s="1"/>
  <c r="J3042" i="1" s="1"/>
  <c r="J3162" i="1" s="1"/>
  <c r="J3282" i="1" s="1"/>
  <c r="J3402" i="1" s="1"/>
  <c r="J3522" i="1" s="1"/>
  <c r="C42" i="1"/>
  <c r="C162" i="1" s="1"/>
  <c r="C282" i="1" s="1"/>
  <c r="C402" i="1" s="1"/>
  <c r="C522" i="1" s="1"/>
  <c r="C642" i="1" s="1"/>
  <c r="C762" i="1" s="1"/>
  <c r="C882" i="1" s="1"/>
  <c r="C1002" i="1" s="1"/>
  <c r="C1122" i="1" s="1"/>
  <c r="C1242" i="1" s="1"/>
  <c r="C1362" i="1" s="1"/>
  <c r="C1482" i="1" s="1"/>
  <c r="C1602" i="1" s="1"/>
  <c r="C1722" i="1" s="1"/>
  <c r="C1842" i="1" s="1"/>
  <c r="C1962" i="1" s="1"/>
  <c r="C2082" i="1" s="1"/>
  <c r="C2202" i="1" s="1"/>
  <c r="C2322" i="1" s="1"/>
  <c r="C2442" i="1" s="1"/>
  <c r="C2562" i="1" s="1"/>
  <c r="C2682" i="1" s="1"/>
  <c r="C2802" i="1" s="1"/>
  <c r="C2922" i="1" s="1"/>
  <c r="C3042" i="1" s="1"/>
  <c r="C3162" i="1" s="1"/>
  <c r="C3282" i="1" s="1"/>
  <c r="C3402" i="1" s="1"/>
  <c r="C3522" i="1" s="1"/>
  <c r="K42" i="1"/>
  <c r="K162" i="1" s="1"/>
  <c r="K282" i="1" s="1"/>
  <c r="K402" i="1" s="1"/>
  <c r="K522" i="1" s="1"/>
  <c r="K642" i="1" s="1"/>
  <c r="K762" i="1" s="1"/>
  <c r="K882" i="1" s="1"/>
  <c r="K1002" i="1" s="1"/>
  <c r="K1122" i="1" s="1"/>
  <c r="K1242" i="1" s="1"/>
  <c r="K1362" i="1" s="1"/>
  <c r="K1482" i="1" s="1"/>
  <c r="K1602" i="1" s="1"/>
  <c r="K1722" i="1" s="1"/>
  <c r="K1842" i="1" s="1"/>
  <c r="K1962" i="1" s="1"/>
  <c r="K2082" i="1" s="1"/>
  <c r="K2202" i="1" s="1"/>
  <c r="K2322" i="1" s="1"/>
  <c r="K2442" i="1" s="1"/>
  <c r="K2562" i="1" s="1"/>
  <c r="K2682" i="1" s="1"/>
  <c r="K2802" i="1" s="1"/>
  <c r="K2922" i="1" s="1"/>
  <c r="K3042" i="1" s="1"/>
  <c r="K3162" i="1" s="1"/>
  <c r="K3282" i="1" s="1"/>
  <c r="K3402" i="1" s="1"/>
  <c r="K3522" i="1" s="1"/>
  <c r="D42" i="1"/>
  <c r="D162" i="1" s="1"/>
  <c r="D282" i="1" s="1"/>
  <c r="D402" i="1" s="1"/>
  <c r="D522" i="1" s="1"/>
  <c r="D642" i="1" s="1"/>
  <c r="D762" i="1" s="1"/>
  <c r="D882" i="1" s="1"/>
  <c r="D1002" i="1" s="1"/>
  <c r="D1122" i="1" s="1"/>
  <c r="D1242" i="1" s="1"/>
  <c r="D1362" i="1" s="1"/>
  <c r="D1482" i="1" s="1"/>
  <c r="D1602" i="1" s="1"/>
  <c r="D1722" i="1" s="1"/>
  <c r="D1842" i="1" s="1"/>
  <c r="D1962" i="1" s="1"/>
  <c r="D2082" i="1" s="1"/>
  <c r="D2202" i="1" s="1"/>
  <c r="D2322" i="1" s="1"/>
  <c r="D2442" i="1" s="1"/>
  <c r="D2562" i="1" s="1"/>
  <c r="D2682" i="1" s="1"/>
  <c r="D2802" i="1" s="1"/>
  <c r="D2922" i="1" s="1"/>
  <c r="D3042" i="1" s="1"/>
  <c r="D3162" i="1" s="1"/>
  <c r="D3282" i="1" s="1"/>
  <c r="D3402" i="1" s="1"/>
  <c r="D3522" i="1" s="1"/>
  <c r="L42" i="1"/>
  <c r="L162" i="1" s="1"/>
  <c r="L282" i="1" s="1"/>
  <c r="L402" i="1" s="1"/>
  <c r="L522" i="1" s="1"/>
  <c r="L642" i="1" s="1"/>
  <c r="L762" i="1" s="1"/>
  <c r="L882" i="1" s="1"/>
  <c r="L1002" i="1" s="1"/>
  <c r="L1122" i="1" s="1"/>
  <c r="L1242" i="1" s="1"/>
  <c r="L1362" i="1" s="1"/>
  <c r="L1482" i="1" s="1"/>
  <c r="L1602" i="1" s="1"/>
  <c r="L1722" i="1" s="1"/>
  <c r="L1842" i="1" s="1"/>
  <c r="L1962" i="1" s="1"/>
  <c r="L2082" i="1" s="1"/>
  <c r="L2202" i="1" s="1"/>
  <c r="L2322" i="1" s="1"/>
  <c r="L2442" i="1" s="1"/>
  <c r="L2562" i="1" s="1"/>
  <c r="L2682" i="1" s="1"/>
  <c r="L2802" i="1" s="1"/>
  <c r="L2922" i="1" s="1"/>
  <c r="L3042" i="1" s="1"/>
  <c r="L3162" i="1" s="1"/>
  <c r="L3282" i="1" s="1"/>
  <c r="L3402" i="1" s="1"/>
  <c r="L3522" i="1" s="1"/>
  <c r="E42" i="1"/>
  <c r="E162" i="1" s="1"/>
  <c r="E282" i="1" s="1"/>
  <c r="E402" i="1" s="1"/>
  <c r="E522" i="1" s="1"/>
  <c r="E642" i="1" s="1"/>
  <c r="E762" i="1" s="1"/>
  <c r="E882" i="1" s="1"/>
  <c r="E1002" i="1" s="1"/>
  <c r="E1122" i="1" s="1"/>
  <c r="E1242" i="1" s="1"/>
  <c r="E1362" i="1" s="1"/>
  <c r="E1482" i="1" s="1"/>
  <c r="E1602" i="1" s="1"/>
  <c r="E1722" i="1" s="1"/>
  <c r="E1842" i="1" s="1"/>
  <c r="E1962" i="1" s="1"/>
  <c r="E2082" i="1" s="1"/>
  <c r="E2202" i="1" s="1"/>
  <c r="E2322" i="1" s="1"/>
  <c r="E2442" i="1" s="1"/>
  <c r="E2562" i="1" s="1"/>
  <c r="E2682" i="1" s="1"/>
  <c r="E2802" i="1" s="1"/>
  <c r="E2922" i="1" s="1"/>
  <c r="E3042" i="1" s="1"/>
  <c r="E3162" i="1" s="1"/>
  <c r="E3282" i="1" s="1"/>
  <c r="E3402" i="1" s="1"/>
  <c r="E3522" i="1" s="1"/>
  <c r="M42" i="1"/>
  <c r="M162" i="1" s="1"/>
  <c r="M282" i="1" s="1"/>
  <c r="M402" i="1" s="1"/>
  <c r="M522" i="1" s="1"/>
  <c r="M642" i="1" s="1"/>
  <c r="M762" i="1" s="1"/>
  <c r="M882" i="1" s="1"/>
  <c r="M1002" i="1" s="1"/>
  <c r="M1122" i="1" s="1"/>
  <c r="M1242" i="1" s="1"/>
  <c r="M1362" i="1" s="1"/>
  <c r="M1482" i="1" s="1"/>
  <c r="M1602" i="1" s="1"/>
  <c r="M1722" i="1" s="1"/>
  <c r="M1842" i="1" s="1"/>
  <c r="M1962" i="1" s="1"/>
  <c r="M2082" i="1" s="1"/>
  <c r="M2202" i="1" s="1"/>
  <c r="M2322" i="1" s="1"/>
  <c r="M2442" i="1" s="1"/>
  <c r="M2562" i="1" s="1"/>
  <c r="M2682" i="1" s="1"/>
  <c r="M2802" i="1" s="1"/>
  <c r="M2922" i="1" s="1"/>
  <c r="M3042" i="1" s="1"/>
  <c r="M3162" i="1" s="1"/>
  <c r="M3282" i="1" s="1"/>
  <c r="M3402" i="1" s="1"/>
  <c r="M3522" i="1" s="1"/>
  <c r="H42" i="1"/>
  <c r="H162" i="1" s="1"/>
  <c r="H282" i="1" s="1"/>
  <c r="H402" i="1" s="1"/>
  <c r="H522" i="1" s="1"/>
  <c r="H642" i="1" s="1"/>
  <c r="H762" i="1" s="1"/>
  <c r="H882" i="1" s="1"/>
  <c r="H1002" i="1" s="1"/>
  <c r="H1122" i="1" s="1"/>
  <c r="H1242" i="1" s="1"/>
  <c r="H1362" i="1" s="1"/>
  <c r="H1482" i="1" s="1"/>
  <c r="H1602" i="1" s="1"/>
  <c r="H1722" i="1" s="1"/>
  <c r="H1842" i="1" s="1"/>
  <c r="H1962" i="1" s="1"/>
  <c r="H2082" i="1" s="1"/>
  <c r="H2202" i="1" s="1"/>
  <c r="H2322" i="1" s="1"/>
  <c r="H2442" i="1" s="1"/>
  <c r="H2562" i="1" s="1"/>
  <c r="H2682" i="1" s="1"/>
  <c r="H2802" i="1" s="1"/>
  <c r="H2922" i="1" s="1"/>
  <c r="H3042" i="1" s="1"/>
  <c r="H3162" i="1" s="1"/>
  <c r="H3282" i="1" s="1"/>
  <c r="H3402" i="1" s="1"/>
  <c r="H3522" i="1" s="1"/>
  <c r="P42" i="1"/>
  <c r="P162" i="1" s="1"/>
  <c r="P282" i="1" s="1"/>
  <c r="P402" i="1" s="1"/>
  <c r="P522" i="1" s="1"/>
  <c r="P642" i="1" s="1"/>
  <c r="P762" i="1" s="1"/>
  <c r="P882" i="1" s="1"/>
  <c r="P1002" i="1" s="1"/>
  <c r="P1122" i="1" s="1"/>
  <c r="P1242" i="1" s="1"/>
  <c r="P1362" i="1" s="1"/>
  <c r="P1482" i="1" s="1"/>
  <c r="P1602" i="1" s="1"/>
  <c r="P1722" i="1" s="1"/>
  <c r="P1842" i="1" s="1"/>
  <c r="P1962" i="1" s="1"/>
  <c r="P2082" i="1" s="1"/>
  <c r="P2202" i="1" s="1"/>
  <c r="P2322" i="1" s="1"/>
  <c r="P2442" i="1" s="1"/>
  <c r="P2562" i="1" s="1"/>
  <c r="P2682" i="1" s="1"/>
  <c r="P2802" i="1" s="1"/>
  <c r="P2922" i="1" s="1"/>
  <c r="P3042" i="1" s="1"/>
  <c r="P3162" i="1" s="1"/>
  <c r="P3282" i="1" s="1"/>
  <c r="P3402" i="1" s="1"/>
  <c r="P3522" i="1" s="1"/>
  <c r="N42" i="1"/>
  <c r="N162" i="1" s="1"/>
  <c r="N282" i="1" s="1"/>
  <c r="N402" i="1" s="1"/>
  <c r="N522" i="1" s="1"/>
  <c r="N642" i="1" s="1"/>
  <c r="N762" i="1" s="1"/>
  <c r="N882" i="1" s="1"/>
  <c r="N1002" i="1" s="1"/>
  <c r="N1122" i="1" s="1"/>
  <c r="N1242" i="1" s="1"/>
  <c r="N1362" i="1" s="1"/>
  <c r="N1482" i="1" s="1"/>
  <c r="N1602" i="1" s="1"/>
  <c r="N1722" i="1" s="1"/>
  <c r="N1842" i="1" s="1"/>
  <c r="N1962" i="1" s="1"/>
  <c r="N2082" i="1" s="1"/>
  <c r="N2202" i="1" s="1"/>
  <c r="N2322" i="1" s="1"/>
  <c r="N2442" i="1" s="1"/>
  <c r="N2562" i="1" s="1"/>
  <c r="N2682" i="1" s="1"/>
  <c r="N2802" i="1" s="1"/>
  <c r="N2922" i="1" s="1"/>
  <c r="N3042" i="1" s="1"/>
  <c r="N3162" i="1" s="1"/>
  <c r="N3282" i="1" s="1"/>
  <c r="N3402" i="1" s="1"/>
  <c r="N3522" i="1" s="1"/>
  <c r="O42" i="1"/>
  <c r="O162" i="1" s="1"/>
  <c r="O282" i="1" s="1"/>
  <c r="O402" i="1" s="1"/>
  <c r="O522" i="1" s="1"/>
  <c r="O642" i="1" s="1"/>
  <c r="O762" i="1" s="1"/>
  <c r="O882" i="1" s="1"/>
  <c r="O1002" i="1" s="1"/>
  <c r="O1122" i="1" s="1"/>
  <c r="O1242" i="1" s="1"/>
  <c r="O1362" i="1" s="1"/>
  <c r="O1482" i="1" s="1"/>
  <c r="O1602" i="1" s="1"/>
  <c r="O1722" i="1" s="1"/>
  <c r="O1842" i="1" s="1"/>
  <c r="O1962" i="1" s="1"/>
  <c r="O2082" i="1" s="1"/>
  <c r="O2202" i="1" s="1"/>
  <c r="O2322" i="1" s="1"/>
  <c r="O2442" i="1" s="1"/>
  <c r="O2562" i="1" s="1"/>
  <c r="O2682" i="1" s="1"/>
  <c r="O2802" i="1" s="1"/>
  <c r="O2922" i="1" s="1"/>
  <c r="O3042" i="1" s="1"/>
  <c r="O3162" i="1" s="1"/>
  <c r="O3282" i="1" s="1"/>
  <c r="O3402" i="1" s="1"/>
  <c r="O3522" i="1" s="1"/>
  <c r="G42" i="1"/>
  <c r="G162" i="1" s="1"/>
  <c r="G282" i="1" s="1"/>
  <c r="G402" i="1" s="1"/>
  <c r="G522" i="1" s="1"/>
  <c r="G642" i="1" s="1"/>
  <c r="G762" i="1" s="1"/>
  <c r="G882" i="1" s="1"/>
  <c r="G1002" i="1" s="1"/>
  <c r="G1122" i="1" s="1"/>
  <c r="G1242" i="1" s="1"/>
  <c r="G1362" i="1" s="1"/>
  <c r="G1482" i="1" s="1"/>
  <c r="G1602" i="1" s="1"/>
  <c r="G1722" i="1" s="1"/>
  <c r="G1842" i="1" s="1"/>
  <c r="G1962" i="1" s="1"/>
  <c r="G2082" i="1" s="1"/>
  <c r="G2202" i="1" s="1"/>
  <c r="G2322" i="1" s="1"/>
  <c r="G2442" i="1" s="1"/>
  <c r="G2562" i="1" s="1"/>
  <c r="G2682" i="1" s="1"/>
  <c r="G2802" i="1" s="1"/>
  <c r="G2922" i="1" s="1"/>
  <c r="G3042" i="1" s="1"/>
  <c r="G3162" i="1" s="1"/>
  <c r="G3282" i="1" s="1"/>
  <c r="G3402" i="1" s="1"/>
  <c r="G3522" i="1" s="1"/>
  <c r="F42" i="1"/>
  <c r="F162" i="1" s="1"/>
  <c r="F282" i="1" s="1"/>
  <c r="F402" i="1" s="1"/>
  <c r="F522" i="1" s="1"/>
  <c r="F642" i="1" s="1"/>
  <c r="F762" i="1" s="1"/>
  <c r="F882" i="1" s="1"/>
  <c r="F1002" i="1" s="1"/>
  <c r="F1122" i="1" s="1"/>
  <c r="F1242" i="1" s="1"/>
  <c r="F1362" i="1" s="1"/>
  <c r="F1482" i="1" s="1"/>
  <c r="F1602" i="1" s="1"/>
  <c r="F1722" i="1" s="1"/>
  <c r="F1842" i="1" s="1"/>
  <c r="F1962" i="1" s="1"/>
  <c r="F2082" i="1" s="1"/>
  <c r="F2202" i="1" s="1"/>
  <c r="F2322" i="1" s="1"/>
  <c r="F2442" i="1" s="1"/>
  <c r="F2562" i="1" s="1"/>
  <c r="F2682" i="1" s="1"/>
  <c r="F2802" i="1" s="1"/>
  <c r="F2922" i="1" s="1"/>
  <c r="F3042" i="1" s="1"/>
  <c r="F3162" i="1" s="1"/>
  <c r="F3282" i="1" s="1"/>
  <c r="F3402" i="1" s="1"/>
  <c r="F3522" i="1" s="1"/>
  <c r="A58" i="1"/>
  <c r="A178" i="1" s="1"/>
  <c r="A298" i="1" s="1"/>
  <c r="A418" i="1" s="1"/>
  <c r="A538" i="1" s="1"/>
  <c r="A658" i="1" s="1"/>
  <c r="A778" i="1" s="1"/>
  <c r="A898" i="1" s="1"/>
  <c r="A1018" i="1" s="1"/>
  <c r="A1138" i="1" s="1"/>
  <c r="A1258" i="1" s="1"/>
  <c r="A1378" i="1" s="1"/>
  <c r="A1498" i="1" s="1"/>
  <c r="A1618" i="1" s="1"/>
  <c r="A1738" i="1" s="1"/>
  <c r="A1858" i="1" s="1"/>
  <c r="A1978" i="1" s="1"/>
  <c r="A2098" i="1" s="1"/>
  <c r="A2218" i="1" s="1"/>
  <c r="A2338" i="1" s="1"/>
  <c r="A2458" i="1" s="1"/>
  <c r="A2578" i="1" s="1"/>
  <c r="A2698" i="1" s="1"/>
  <c r="A2818" i="1" s="1"/>
  <c r="A2938" i="1" s="1"/>
  <c r="A3058" i="1" s="1"/>
  <c r="A3178" i="1" s="1"/>
  <c r="A3298" i="1" s="1"/>
  <c r="A3418" i="1" s="1"/>
  <c r="A3538" i="1" s="1"/>
  <c r="I58" i="1"/>
  <c r="I178" i="1" s="1"/>
  <c r="I298" i="1" s="1"/>
  <c r="I418" i="1" s="1"/>
  <c r="I538" i="1" s="1"/>
  <c r="I658" i="1" s="1"/>
  <c r="I778" i="1" s="1"/>
  <c r="I898" i="1" s="1"/>
  <c r="I1018" i="1" s="1"/>
  <c r="I1138" i="1" s="1"/>
  <c r="I1258" i="1" s="1"/>
  <c r="I1378" i="1" s="1"/>
  <c r="I1498" i="1" s="1"/>
  <c r="I1618" i="1" s="1"/>
  <c r="I1738" i="1" s="1"/>
  <c r="I1858" i="1" s="1"/>
  <c r="I1978" i="1" s="1"/>
  <c r="I2098" i="1" s="1"/>
  <c r="I2218" i="1" s="1"/>
  <c r="I2338" i="1" s="1"/>
  <c r="I2458" i="1" s="1"/>
  <c r="I2578" i="1" s="1"/>
  <c r="I2698" i="1" s="1"/>
  <c r="I2818" i="1" s="1"/>
  <c r="I2938" i="1" s="1"/>
  <c r="I3058" i="1" s="1"/>
  <c r="I3178" i="1" s="1"/>
  <c r="I3298" i="1" s="1"/>
  <c r="I3418" i="1" s="1"/>
  <c r="I3538" i="1" s="1"/>
  <c r="Q58" i="1"/>
  <c r="Q178" i="1" s="1"/>
  <c r="Q298" i="1" s="1"/>
  <c r="Q418" i="1" s="1"/>
  <c r="Q538" i="1" s="1"/>
  <c r="Q658" i="1" s="1"/>
  <c r="Q778" i="1" s="1"/>
  <c r="Q898" i="1" s="1"/>
  <c r="Q1018" i="1" s="1"/>
  <c r="Q1138" i="1" s="1"/>
  <c r="Q1258" i="1" s="1"/>
  <c r="Q1378" i="1" s="1"/>
  <c r="Q1498" i="1" s="1"/>
  <c r="Q1618" i="1" s="1"/>
  <c r="Q1738" i="1" s="1"/>
  <c r="Q1858" i="1" s="1"/>
  <c r="Q1978" i="1" s="1"/>
  <c r="Q2098" i="1" s="1"/>
  <c r="Q2218" i="1" s="1"/>
  <c r="Q2338" i="1" s="1"/>
  <c r="Q2458" i="1" s="1"/>
  <c r="Q2578" i="1" s="1"/>
  <c r="Q2698" i="1" s="1"/>
  <c r="Q2818" i="1" s="1"/>
  <c r="Q2938" i="1" s="1"/>
  <c r="Q3058" i="1" s="1"/>
  <c r="Q3178" i="1" s="1"/>
  <c r="Q3298" i="1" s="1"/>
  <c r="Q3418" i="1" s="1"/>
  <c r="Q3538" i="1" s="1"/>
  <c r="G58" i="1"/>
  <c r="G178" i="1" s="1"/>
  <c r="G298" i="1" s="1"/>
  <c r="G418" i="1" s="1"/>
  <c r="G538" i="1" s="1"/>
  <c r="G658" i="1" s="1"/>
  <c r="G778" i="1" s="1"/>
  <c r="G898" i="1" s="1"/>
  <c r="G1018" i="1" s="1"/>
  <c r="G1138" i="1" s="1"/>
  <c r="G1258" i="1" s="1"/>
  <c r="G1378" i="1" s="1"/>
  <c r="G1498" i="1" s="1"/>
  <c r="G1618" i="1" s="1"/>
  <c r="G1738" i="1" s="1"/>
  <c r="G1858" i="1" s="1"/>
  <c r="G1978" i="1" s="1"/>
  <c r="G2098" i="1" s="1"/>
  <c r="G2218" i="1" s="1"/>
  <c r="G2338" i="1" s="1"/>
  <c r="G2458" i="1" s="1"/>
  <c r="G2578" i="1" s="1"/>
  <c r="G2698" i="1" s="1"/>
  <c r="G2818" i="1" s="1"/>
  <c r="G2938" i="1" s="1"/>
  <c r="G3058" i="1" s="1"/>
  <c r="G3178" i="1" s="1"/>
  <c r="G3298" i="1" s="1"/>
  <c r="G3418" i="1" s="1"/>
  <c r="G3538" i="1" s="1"/>
  <c r="P58" i="1"/>
  <c r="P178" i="1" s="1"/>
  <c r="P298" i="1" s="1"/>
  <c r="P418" i="1" s="1"/>
  <c r="P538" i="1" s="1"/>
  <c r="P658" i="1" s="1"/>
  <c r="P778" i="1" s="1"/>
  <c r="P898" i="1" s="1"/>
  <c r="P1018" i="1" s="1"/>
  <c r="P1138" i="1" s="1"/>
  <c r="P1258" i="1" s="1"/>
  <c r="P1378" i="1" s="1"/>
  <c r="P1498" i="1" s="1"/>
  <c r="P1618" i="1" s="1"/>
  <c r="P1738" i="1" s="1"/>
  <c r="P1858" i="1" s="1"/>
  <c r="P1978" i="1" s="1"/>
  <c r="P2098" i="1" s="1"/>
  <c r="P2218" i="1" s="1"/>
  <c r="P2338" i="1" s="1"/>
  <c r="P2458" i="1" s="1"/>
  <c r="P2578" i="1" s="1"/>
  <c r="P2698" i="1" s="1"/>
  <c r="P2818" i="1" s="1"/>
  <c r="P2938" i="1" s="1"/>
  <c r="P3058" i="1" s="1"/>
  <c r="P3178" i="1" s="1"/>
  <c r="P3298" i="1" s="1"/>
  <c r="P3418" i="1" s="1"/>
  <c r="P3538" i="1" s="1"/>
  <c r="H58" i="1"/>
  <c r="H178" i="1" s="1"/>
  <c r="H298" i="1" s="1"/>
  <c r="H418" i="1" s="1"/>
  <c r="H538" i="1" s="1"/>
  <c r="H658" i="1" s="1"/>
  <c r="H778" i="1" s="1"/>
  <c r="H898" i="1" s="1"/>
  <c r="H1018" i="1" s="1"/>
  <c r="H1138" i="1" s="1"/>
  <c r="H1258" i="1" s="1"/>
  <c r="H1378" i="1" s="1"/>
  <c r="H1498" i="1" s="1"/>
  <c r="H1618" i="1" s="1"/>
  <c r="H1738" i="1" s="1"/>
  <c r="H1858" i="1" s="1"/>
  <c r="H1978" i="1" s="1"/>
  <c r="H2098" i="1" s="1"/>
  <c r="H2218" i="1" s="1"/>
  <c r="H2338" i="1" s="1"/>
  <c r="H2458" i="1" s="1"/>
  <c r="H2578" i="1" s="1"/>
  <c r="H2698" i="1" s="1"/>
  <c r="H2818" i="1" s="1"/>
  <c r="H2938" i="1" s="1"/>
  <c r="H3058" i="1" s="1"/>
  <c r="H3178" i="1" s="1"/>
  <c r="H3298" i="1" s="1"/>
  <c r="H3418" i="1" s="1"/>
  <c r="H3538" i="1" s="1"/>
  <c r="J58" i="1"/>
  <c r="J178" i="1" s="1"/>
  <c r="J298" i="1" s="1"/>
  <c r="J418" i="1" s="1"/>
  <c r="J538" i="1" s="1"/>
  <c r="J658" i="1" s="1"/>
  <c r="J778" i="1" s="1"/>
  <c r="J898" i="1" s="1"/>
  <c r="J1018" i="1" s="1"/>
  <c r="J1138" i="1" s="1"/>
  <c r="J1258" i="1" s="1"/>
  <c r="J1378" i="1" s="1"/>
  <c r="J1498" i="1" s="1"/>
  <c r="J1618" i="1" s="1"/>
  <c r="J1738" i="1" s="1"/>
  <c r="J1858" i="1" s="1"/>
  <c r="J1978" i="1" s="1"/>
  <c r="J2098" i="1" s="1"/>
  <c r="J2218" i="1" s="1"/>
  <c r="J2338" i="1" s="1"/>
  <c r="J2458" i="1" s="1"/>
  <c r="J2578" i="1" s="1"/>
  <c r="J2698" i="1" s="1"/>
  <c r="J2818" i="1" s="1"/>
  <c r="J2938" i="1" s="1"/>
  <c r="J3058" i="1" s="1"/>
  <c r="J3178" i="1" s="1"/>
  <c r="J3298" i="1" s="1"/>
  <c r="J3418" i="1" s="1"/>
  <c r="J3538" i="1" s="1"/>
  <c r="B58" i="1"/>
  <c r="B178" i="1" s="1"/>
  <c r="B298" i="1" s="1"/>
  <c r="B418" i="1" s="1"/>
  <c r="B538" i="1" s="1"/>
  <c r="B658" i="1" s="1"/>
  <c r="B778" i="1" s="1"/>
  <c r="B898" i="1" s="1"/>
  <c r="B1018" i="1" s="1"/>
  <c r="B1138" i="1" s="1"/>
  <c r="B1258" i="1" s="1"/>
  <c r="B1378" i="1" s="1"/>
  <c r="B1498" i="1" s="1"/>
  <c r="B1618" i="1" s="1"/>
  <c r="B1738" i="1" s="1"/>
  <c r="B1858" i="1" s="1"/>
  <c r="B1978" i="1" s="1"/>
  <c r="B2098" i="1" s="1"/>
  <c r="B2218" i="1" s="1"/>
  <c r="B2338" i="1" s="1"/>
  <c r="B2458" i="1" s="1"/>
  <c r="B2578" i="1" s="1"/>
  <c r="B2698" i="1" s="1"/>
  <c r="B2818" i="1" s="1"/>
  <c r="B2938" i="1" s="1"/>
  <c r="B3058" i="1" s="1"/>
  <c r="B3178" i="1" s="1"/>
  <c r="B3298" i="1" s="1"/>
  <c r="B3418" i="1" s="1"/>
  <c r="B3538" i="1" s="1"/>
  <c r="K58" i="1"/>
  <c r="K178" i="1" s="1"/>
  <c r="K298" i="1" s="1"/>
  <c r="K418" i="1" s="1"/>
  <c r="K538" i="1" s="1"/>
  <c r="K658" i="1" s="1"/>
  <c r="K778" i="1" s="1"/>
  <c r="K898" i="1" s="1"/>
  <c r="K1018" i="1" s="1"/>
  <c r="K1138" i="1" s="1"/>
  <c r="K1258" i="1" s="1"/>
  <c r="K1378" i="1" s="1"/>
  <c r="K1498" i="1" s="1"/>
  <c r="K1618" i="1" s="1"/>
  <c r="K1738" i="1" s="1"/>
  <c r="K1858" i="1" s="1"/>
  <c r="K1978" i="1" s="1"/>
  <c r="K2098" i="1" s="1"/>
  <c r="K2218" i="1" s="1"/>
  <c r="K2338" i="1" s="1"/>
  <c r="K2458" i="1" s="1"/>
  <c r="K2578" i="1" s="1"/>
  <c r="K2698" i="1" s="1"/>
  <c r="K2818" i="1" s="1"/>
  <c r="K2938" i="1" s="1"/>
  <c r="K3058" i="1" s="1"/>
  <c r="K3178" i="1" s="1"/>
  <c r="K3298" i="1" s="1"/>
  <c r="K3418" i="1" s="1"/>
  <c r="K3538" i="1" s="1"/>
  <c r="C58" i="1"/>
  <c r="C178" i="1" s="1"/>
  <c r="C298" i="1" s="1"/>
  <c r="C418" i="1" s="1"/>
  <c r="C538" i="1" s="1"/>
  <c r="C658" i="1" s="1"/>
  <c r="C778" i="1" s="1"/>
  <c r="C898" i="1" s="1"/>
  <c r="C1018" i="1" s="1"/>
  <c r="C1138" i="1" s="1"/>
  <c r="C1258" i="1" s="1"/>
  <c r="C1378" i="1" s="1"/>
  <c r="C1498" i="1" s="1"/>
  <c r="C1618" i="1" s="1"/>
  <c r="C1738" i="1" s="1"/>
  <c r="C1858" i="1" s="1"/>
  <c r="C1978" i="1" s="1"/>
  <c r="C2098" i="1" s="1"/>
  <c r="C2218" i="1" s="1"/>
  <c r="C2338" i="1" s="1"/>
  <c r="C2458" i="1" s="1"/>
  <c r="C2578" i="1" s="1"/>
  <c r="C2698" i="1" s="1"/>
  <c r="C2818" i="1" s="1"/>
  <c r="C2938" i="1" s="1"/>
  <c r="C3058" i="1" s="1"/>
  <c r="C3178" i="1" s="1"/>
  <c r="C3298" i="1" s="1"/>
  <c r="C3418" i="1" s="1"/>
  <c r="C3538" i="1" s="1"/>
  <c r="L58" i="1"/>
  <c r="L178" i="1" s="1"/>
  <c r="L298" i="1" s="1"/>
  <c r="L418" i="1" s="1"/>
  <c r="L538" i="1" s="1"/>
  <c r="L658" i="1" s="1"/>
  <c r="L778" i="1" s="1"/>
  <c r="L898" i="1" s="1"/>
  <c r="L1018" i="1" s="1"/>
  <c r="L1138" i="1" s="1"/>
  <c r="L1258" i="1" s="1"/>
  <c r="L1378" i="1" s="1"/>
  <c r="L1498" i="1" s="1"/>
  <c r="L1618" i="1" s="1"/>
  <c r="L1738" i="1" s="1"/>
  <c r="L1858" i="1" s="1"/>
  <c r="L1978" i="1" s="1"/>
  <c r="L2098" i="1" s="1"/>
  <c r="L2218" i="1" s="1"/>
  <c r="L2338" i="1" s="1"/>
  <c r="L2458" i="1" s="1"/>
  <c r="L2578" i="1" s="1"/>
  <c r="L2698" i="1" s="1"/>
  <c r="L2818" i="1" s="1"/>
  <c r="L2938" i="1" s="1"/>
  <c r="L3058" i="1" s="1"/>
  <c r="L3178" i="1" s="1"/>
  <c r="L3298" i="1" s="1"/>
  <c r="L3418" i="1" s="1"/>
  <c r="L3538" i="1" s="1"/>
  <c r="F58" i="1"/>
  <c r="F178" i="1" s="1"/>
  <c r="F298" i="1" s="1"/>
  <c r="F418" i="1" s="1"/>
  <c r="F538" i="1" s="1"/>
  <c r="F658" i="1" s="1"/>
  <c r="F778" i="1" s="1"/>
  <c r="F898" i="1" s="1"/>
  <c r="F1018" i="1" s="1"/>
  <c r="F1138" i="1" s="1"/>
  <c r="F1258" i="1" s="1"/>
  <c r="F1378" i="1" s="1"/>
  <c r="F1498" i="1" s="1"/>
  <c r="F1618" i="1" s="1"/>
  <c r="F1738" i="1" s="1"/>
  <c r="F1858" i="1" s="1"/>
  <c r="F1978" i="1" s="1"/>
  <c r="F2098" i="1" s="1"/>
  <c r="F2218" i="1" s="1"/>
  <c r="F2338" i="1" s="1"/>
  <c r="F2458" i="1" s="1"/>
  <c r="F2578" i="1" s="1"/>
  <c r="F2698" i="1" s="1"/>
  <c r="F2818" i="1" s="1"/>
  <c r="F2938" i="1" s="1"/>
  <c r="F3058" i="1" s="1"/>
  <c r="F3178" i="1" s="1"/>
  <c r="F3298" i="1" s="1"/>
  <c r="F3418" i="1" s="1"/>
  <c r="F3538" i="1" s="1"/>
  <c r="O58" i="1"/>
  <c r="O178" i="1" s="1"/>
  <c r="O298" i="1" s="1"/>
  <c r="O418" i="1" s="1"/>
  <c r="O538" i="1" s="1"/>
  <c r="O658" i="1" s="1"/>
  <c r="O778" i="1" s="1"/>
  <c r="O898" i="1" s="1"/>
  <c r="O1018" i="1" s="1"/>
  <c r="O1138" i="1" s="1"/>
  <c r="O1258" i="1" s="1"/>
  <c r="O1378" i="1" s="1"/>
  <c r="O1498" i="1" s="1"/>
  <c r="O1618" i="1" s="1"/>
  <c r="O1738" i="1" s="1"/>
  <c r="O1858" i="1" s="1"/>
  <c r="O1978" i="1" s="1"/>
  <c r="O2098" i="1" s="1"/>
  <c r="O2218" i="1" s="1"/>
  <c r="O2338" i="1" s="1"/>
  <c r="O2458" i="1" s="1"/>
  <c r="O2578" i="1" s="1"/>
  <c r="O2698" i="1" s="1"/>
  <c r="O2818" i="1" s="1"/>
  <c r="O2938" i="1" s="1"/>
  <c r="O3058" i="1" s="1"/>
  <c r="O3178" i="1" s="1"/>
  <c r="O3298" i="1" s="1"/>
  <c r="O3418" i="1" s="1"/>
  <c r="O3538" i="1" s="1"/>
  <c r="E58" i="1"/>
  <c r="E178" i="1" s="1"/>
  <c r="E298" i="1" s="1"/>
  <c r="E418" i="1" s="1"/>
  <c r="E538" i="1" s="1"/>
  <c r="E658" i="1" s="1"/>
  <c r="E778" i="1" s="1"/>
  <c r="E898" i="1" s="1"/>
  <c r="E1018" i="1" s="1"/>
  <c r="E1138" i="1" s="1"/>
  <c r="E1258" i="1" s="1"/>
  <c r="E1378" i="1" s="1"/>
  <c r="E1498" i="1" s="1"/>
  <c r="E1618" i="1" s="1"/>
  <c r="E1738" i="1" s="1"/>
  <c r="E1858" i="1" s="1"/>
  <c r="E1978" i="1" s="1"/>
  <c r="E2098" i="1" s="1"/>
  <c r="E2218" i="1" s="1"/>
  <c r="E2338" i="1" s="1"/>
  <c r="E2458" i="1" s="1"/>
  <c r="E2578" i="1" s="1"/>
  <c r="E2698" i="1" s="1"/>
  <c r="E2818" i="1" s="1"/>
  <c r="E2938" i="1" s="1"/>
  <c r="E3058" i="1" s="1"/>
  <c r="E3178" i="1" s="1"/>
  <c r="E3298" i="1" s="1"/>
  <c r="E3418" i="1" s="1"/>
  <c r="E3538" i="1" s="1"/>
  <c r="M58" i="1"/>
  <c r="M178" i="1" s="1"/>
  <c r="M298" i="1" s="1"/>
  <c r="M418" i="1" s="1"/>
  <c r="M538" i="1" s="1"/>
  <c r="M658" i="1" s="1"/>
  <c r="M778" i="1" s="1"/>
  <c r="M898" i="1" s="1"/>
  <c r="M1018" i="1" s="1"/>
  <c r="M1138" i="1" s="1"/>
  <c r="M1258" i="1" s="1"/>
  <c r="M1378" i="1" s="1"/>
  <c r="M1498" i="1" s="1"/>
  <c r="M1618" i="1" s="1"/>
  <c r="M1738" i="1" s="1"/>
  <c r="M1858" i="1" s="1"/>
  <c r="M1978" i="1" s="1"/>
  <c r="M2098" i="1" s="1"/>
  <c r="M2218" i="1" s="1"/>
  <c r="M2338" i="1" s="1"/>
  <c r="M2458" i="1" s="1"/>
  <c r="M2578" i="1" s="1"/>
  <c r="M2698" i="1" s="1"/>
  <c r="M2818" i="1" s="1"/>
  <c r="M2938" i="1" s="1"/>
  <c r="M3058" i="1" s="1"/>
  <c r="M3178" i="1" s="1"/>
  <c r="M3298" i="1" s="1"/>
  <c r="M3418" i="1" s="1"/>
  <c r="M3538" i="1" s="1"/>
  <c r="D58" i="1"/>
  <c r="D178" i="1" s="1"/>
  <c r="D298" i="1" s="1"/>
  <c r="D418" i="1" s="1"/>
  <c r="D538" i="1" s="1"/>
  <c r="D658" i="1" s="1"/>
  <c r="D778" i="1" s="1"/>
  <c r="D898" i="1" s="1"/>
  <c r="D1018" i="1" s="1"/>
  <c r="D1138" i="1" s="1"/>
  <c r="D1258" i="1" s="1"/>
  <c r="D1378" i="1" s="1"/>
  <c r="D1498" i="1" s="1"/>
  <c r="D1618" i="1" s="1"/>
  <c r="D1738" i="1" s="1"/>
  <c r="D1858" i="1" s="1"/>
  <c r="D1978" i="1" s="1"/>
  <c r="D2098" i="1" s="1"/>
  <c r="D2218" i="1" s="1"/>
  <c r="D2338" i="1" s="1"/>
  <c r="D2458" i="1" s="1"/>
  <c r="D2578" i="1" s="1"/>
  <c r="D2698" i="1" s="1"/>
  <c r="D2818" i="1" s="1"/>
  <c r="D2938" i="1" s="1"/>
  <c r="D3058" i="1" s="1"/>
  <c r="D3178" i="1" s="1"/>
  <c r="D3298" i="1" s="1"/>
  <c r="D3418" i="1" s="1"/>
  <c r="D3538" i="1" s="1"/>
  <c r="N58" i="1"/>
  <c r="N178" i="1" s="1"/>
  <c r="N298" i="1" s="1"/>
  <c r="N418" i="1" s="1"/>
  <c r="N538" i="1" s="1"/>
  <c r="N658" i="1" s="1"/>
  <c r="N778" i="1" s="1"/>
  <c r="N898" i="1" s="1"/>
  <c r="N1018" i="1" s="1"/>
  <c r="N1138" i="1" s="1"/>
  <c r="N1258" i="1" s="1"/>
  <c r="N1378" i="1" s="1"/>
  <c r="N1498" i="1" s="1"/>
  <c r="N1618" i="1" s="1"/>
  <c r="N1738" i="1" s="1"/>
  <c r="N1858" i="1" s="1"/>
  <c r="N1978" i="1" s="1"/>
  <c r="N2098" i="1" s="1"/>
  <c r="N2218" i="1" s="1"/>
  <c r="N2338" i="1" s="1"/>
  <c r="N2458" i="1" s="1"/>
  <c r="N2578" i="1" s="1"/>
  <c r="N2698" i="1" s="1"/>
  <c r="N2818" i="1" s="1"/>
  <c r="N2938" i="1" s="1"/>
  <c r="N3058" i="1" s="1"/>
  <c r="N3178" i="1" s="1"/>
  <c r="N3298" i="1" s="1"/>
  <c r="N3418" i="1" s="1"/>
  <c r="N3538" i="1" s="1"/>
  <c r="B49" i="1"/>
  <c r="B169" i="1" s="1"/>
  <c r="B289" i="1" s="1"/>
  <c r="B409" i="1" s="1"/>
  <c r="B529" i="1" s="1"/>
  <c r="B649" i="1" s="1"/>
  <c r="B769" i="1" s="1"/>
  <c r="B889" i="1" s="1"/>
  <c r="B1009" i="1" s="1"/>
  <c r="B1129" i="1" s="1"/>
  <c r="B1249" i="1" s="1"/>
  <c r="B1369" i="1" s="1"/>
  <c r="B1489" i="1" s="1"/>
  <c r="B1609" i="1" s="1"/>
  <c r="B1729" i="1" s="1"/>
  <c r="B1849" i="1" s="1"/>
  <c r="B1969" i="1" s="1"/>
  <c r="B2089" i="1" s="1"/>
  <c r="B2209" i="1" s="1"/>
  <c r="B2329" i="1" s="1"/>
  <c r="B2449" i="1" s="1"/>
  <c r="B2569" i="1" s="1"/>
  <c r="B2689" i="1" s="1"/>
  <c r="B2809" i="1" s="1"/>
  <c r="B2929" i="1" s="1"/>
  <c r="B3049" i="1" s="1"/>
  <c r="B3169" i="1" s="1"/>
  <c r="B3289" i="1" s="1"/>
  <c r="B3409" i="1" s="1"/>
  <c r="B3529" i="1" s="1"/>
  <c r="J49" i="1"/>
  <c r="J169" i="1" s="1"/>
  <c r="J289" i="1" s="1"/>
  <c r="J409" i="1" s="1"/>
  <c r="J529" i="1" s="1"/>
  <c r="J649" i="1" s="1"/>
  <c r="J769" i="1" s="1"/>
  <c r="J889" i="1" s="1"/>
  <c r="J1009" i="1" s="1"/>
  <c r="J1129" i="1" s="1"/>
  <c r="J1249" i="1" s="1"/>
  <c r="J1369" i="1" s="1"/>
  <c r="J1489" i="1" s="1"/>
  <c r="J1609" i="1" s="1"/>
  <c r="J1729" i="1" s="1"/>
  <c r="J1849" i="1" s="1"/>
  <c r="J1969" i="1" s="1"/>
  <c r="J2089" i="1" s="1"/>
  <c r="J2209" i="1" s="1"/>
  <c r="J2329" i="1" s="1"/>
  <c r="J2449" i="1" s="1"/>
  <c r="J2569" i="1" s="1"/>
  <c r="J2689" i="1" s="1"/>
  <c r="J2809" i="1" s="1"/>
  <c r="J2929" i="1" s="1"/>
  <c r="J3049" i="1" s="1"/>
  <c r="J3169" i="1" s="1"/>
  <c r="J3289" i="1" s="1"/>
  <c r="J3409" i="1" s="1"/>
  <c r="J3529" i="1" s="1"/>
  <c r="D49" i="1"/>
  <c r="D169" i="1" s="1"/>
  <c r="D289" i="1" s="1"/>
  <c r="D409" i="1" s="1"/>
  <c r="D529" i="1" s="1"/>
  <c r="D649" i="1" s="1"/>
  <c r="D769" i="1" s="1"/>
  <c r="D889" i="1" s="1"/>
  <c r="D1009" i="1" s="1"/>
  <c r="D1129" i="1" s="1"/>
  <c r="D1249" i="1" s="1"/>
  <c r="D1369" i="1" s="1"/>
  <c r="D1489" i="1" s="1"/>
  <c r="D1609" i="1" s="1"/>
  <c r="D1729" i="1" s="1"/>
  <c r="D1849" i="1" s="1"/>
  <c r="D1969" i="1" s="1"/>
  <c r="D2089" i="1" s="1"/>
  <c r="D2209" i="1" s="1"/>
  <c r="D2329" i="1" s="1"/>
  <c r="D2449" i="1" s="1"/>
  <c r="D2569" i="1" s="1"/>
  <c r="D2689" i="1" s="1"/>
  <c r="D2809" i="1" s="1"/>
  <c r="D2929" i="1" s="1"/>
  <c r="D3049" i="1" s="1"/>
  <c r="D3169" i="1" s="1"/>
  <c r="D3289" i="1" s="1"/>
  <c r="D3409" i="1" s="1"/>
  <c r="D3529" i="1" s="1"/>
  <c r="L49" i="1"/>
  <c r="L169" i="1" s="1"/>
  <c r="L289" i="1" s="1"/>
  <c r="L409" i="1" s="1"/>
  <c r="L529" i="1" s="1"/>
  <c r="L649" i="1" s="1"/>
  <c r="L769" i="1" s="1"/>
  <c r="L889" i="1" s="1"/>
  <c r="L1009" i="1" s="1"/>
  <c r="L1129" i="1" s="1"/>
  <c r="L1249" i="1" s="1"/>
  <c r="L1369" i="1" s="1"/>
  <c r="L1489" i="1" s="1"/>
  <c r="L1609" i="1" s="1"/>
  <c r="L1729" i="1" s="1"/>
  <c r="L1849" i="1" s="1"/>
  <c r="L1969" i="1" s="1"/>
  <c r="L2089" i="1" s="1"/>
  <c r="L2209" i="1" s="1"/>
  <c r="L2329" i="1" s="1"/>
  <c r="L2449" i="1" s="1"/>
  <c r="L2569" i="1" s="1"/>
  <c r="L2689" i="1" s="1"/>
  <c r="L2809" i="1" s="1"/>
  <c r="L2929" i="1" s="1"/>
  <c r="L3049" i="1" s="1"/>
  <c r="L3169" i="1" s="1"/>
  <c r="L3289" i="1" s="1"/>
  <c r="L3409" i="1" s="1"/>
  <c r="L3529" i="1" s="1"/>
  <c r="F49" i="1"/>
  <c r="F169" i="1" s="1"/>
  <c r="F289" i="1" s="1"/>
  <c r="F409" i="1" s="1"/>
  <c r="F529" i="1" s="1"/>
  <c r="F649" i="1" s="1"/>
  <c r="F769" i="1" s="1"/>
  <c r="F889" i="1" s="1"/>
  <c r="F1009" i="1" s="1"/>
  <c r="F1129" i="1" s="1"/>
  <c r="F1249" i="1" s="1"/>
  <c r="F1369" i="1" s="1"/>
  <c r="F1489" i="1" s="1"/>
  <c r="F1609" i="1" s="1"/>
  <c r="F1729" i="1" s="1"/>
  <c r="F1849" i="1" s="1"/>
  <c r="F1969" i="1" s="1"/>
  <c r="F2089" i="1" s="1"/>
  <c r="F2209" i="1" s="1"/>
  <c r="F2329" i="1" s="1"/>
  <c r="F2449" i="1" s="1"/>
  <c r="F2569" i="1" s="1"/>
  <c r="F2689" i="1" s="1"/>
  <c r="F2809" i="1" s="1"/>
  <c r="F2929" i="1" s="1"/>
  <c r="F3049" i="1" s="1"/>
  <c r="F3169" i="1" s="1"/>
  <c r="F3289" i="1" s="1"/>
  <c r="F3409" i="1" s="1"/>
  <c r="F3529" i="1" s="1"/>
  <c r="N49" i="1"/>
  <c r="N169" i="1" s="1"/>
  <c r="N289" i="1" s="1"/>
  <c r="N409" i="1" s="1"/>
  <c r="N529" i="1" s="1"/>
  <c r="N649" i="1" s="1"/>
  <c r="N769" i="1" s="1"/>
  <c r="N889" i="1" s="1"/>
  <c r="N1009" i="1" s="1"/>
  <c r="N1129" i="1" s="1"/>
  <c r="N1249" i="1" s="1"/>
  <c r="N1369" i="1" s="1"/>
  <c r="N1489" i="1" s="1"/>
  <c r="N1609" i="1" s="1"/>
  <c r="N1729" i="1" s="1"/>
  <c r="N1849" i="1" s="1"/>
  <c r="N1969" i="1" s="1"/>
  <c r="N2089" i="1" s="1"/>
  <c r="N2209" i="1" s="1"/>
  <c r="N2329" i="1" s="1"/>
  <c r="N2449" i="1" s="1"/>
  <c r="N2569" i="1" s="1"/>
  <c r="N2689" i="1" s="1"/>
  <c r="N2809" i="1" s="1"/>
  <c r="N2929" i="1" s="1"/>
  <c r="N3049" i="1" s="1"/>
  <c r="N3169" i="1" s="1"/>
  <c r="N3289" i="1" s="1"/>
  <c r="N3409" i="1" s="1"/>
  <c r="N3529" i="1" s="1"/>
  <c r="A49" i="1"/>
  <c r="A169" i="1" s="1"/>
  <c r="A289" i="1" s="1"/>
  <c r="A409" i="1" s="1"/>
  <c r="A529" i="1" s="1"/>
  <c r="A649" i="1" s="1"/>
  <c r="A769" i="1" s="1"/>
  <c r="A889" i="1" s="1"/>
  <c r="A1009" i="1" s="1"/>
  <c r="A1129" i="1" s="1"/>
  <c r="A1249" i="1" s="1"/>
  <c r="A1369" i="1" s="1"/>
  <c r="A1489" i="1" s="1"/>
  <c r="A1609" i="1" s="1"/>
  <c r="A1729" i="1" s="1"/>
  <c r="A1849" i="1" s="1"/>
  <c r="A1969" i="1" s="1"/>
  <c r="A2089" i="1" s="1"/>
  <c r="A2209" i="1" s="1"/>
  <c r="A2329" i="1" s="1"/>
  <c r="A2449" i="1" s="1"/>
  <c r="A2569" i="1" s="1"/>
  <c r="A2689" i="1" s="1"/>
  <c r="A2809" i="1" s="1"/>
  <c r="A2929" i="1" s="1"/>
  <c r="A3049" i="1" s="1"/>
  <c r="A3169" i="1" s="1"/>
  <c r="A3289" i="1" s="1"/>
  <c r="A3409" i="1" s="1"/>
  <c r="A3529" i="1" s="1"/>
  <c r="I49" i="1"/>
  <c r="I169" i="1" s="1"/>
  <c r="I289" i="1" s="1"/>
  <c r="I409" i="1" s="1"/>
  <c r="I529" i="1" s="1"/>
  <c r="I649" i="1" s="1"/>
  <c r="I769" i="1" s="1"/>
  <c r="I889" i="1" s="1"/>
  <c r="I1009" i="1" s="1"/>
  <c r="I1129" i="1" s="1"/>
  <c r="I1249" i="1" s="1"/>
  <c r="I1369" i="1" s="1"/>
  <c r="I1489" i="1" s="1"/>
  <c r="I1609" i="1" s="1"/>
  <c r="I1729" i="1" s="1"/>
  <c r="I1849" i="1" s="1"/>
  <c r="I1969" i="1" s="1"/>
  <c r="I2089" i="1" s="1"/>
  <c r="I2209" i="1" s="1"/>
  <c r="I2329" i="1" s="1"/>
  <c r="I2449" i="1" s="1"/>
  <c r="I2569" i="1" s="1"/>
  <c r="I2689" i="1" s="1"/>
  <c r="I2809" i="1" s="1"/>
  <c r="I2929" i="1" s="1"/>
  <c r="I3049" i="1" s="1"/>
  <c r="I3169" i="1" s="1"/>
  <c r="I3289" i="1" s="1"/>
  <c r="I3409" i="1" s="1"/>
  <c r="I3529" i="1" s="1"/>
  <c r="Q49" i="1"/>
  <c r="Q169" i="1" s="1"/>
  <c r="Q289" i="1" s="1"/>
  <c r="Q409" i="1" s="1"/>
  <c r="Q529" i="1" s="1"/>
  <c r="Q649" i="1" s="1"/>
  <c r="Q769" i="1" s="1"/>
  <c r="Q889" i="1" s="1"/>
  <c r="Q1009" i="1" s="1"/>
  <c r="Q1129" i="1" s="1"/>
  <c r="Q1249" i="1" s="1"/>
  <c r="Q1369" i="1" s="1"/>
  <c r="Q1489" i="1" s="1"/>
  <c r="Q1609" i="1" s="1"/>
  <c r="Q1729" i="1" s="1"/>
  <c r="Q1849" i="1" s="1"/>
  <c r="Q1969" i="1" s="1"/>
  <c r="Q2089" i="1" s="1"/>
  <c r="Q2209" i="1" s="1"/>
  <c r="Q2329" i="1" s="1"/>
  <c r="Q2449" i="1" s="1"/>
  <c r="Q2569" i="1" s="1"/>
  <c r="Q2689" i="1" s="1"/>
  <c r="Q2809" i="1" s="1"/>
  <c r="Q2929" i="1" s="1"/>
  <c r="Q3049" i="1" s="1"/>
  <c r="Q3169" i="1" s="1"/>
  <c r="Q3289" i="1" s="1"/>
  <c r="Q3409" i="1" s="1"/>
  <c r="Q3529" i="1" s="1"/>
  <c r="K49" i="1"/>
  <c r="K169" i="1" s="1"/>
  <c r="K289" i="1" s="1"/>
  <c r="K409" i="1" s="1"/>
  <c r="K529" i="1" s="1"/>
  <c r="K649" i="1" s="1"/>
  <c r="K769" i="1" s="1"/>
  <c r="K889" i="1" s="1"/>
  <c r="K1009" i="1" s="1"/>
  <c r="K1129" i="1" s="1"/>
  <c r="K1249" i="1" s="1"/>
  <c r="K1369" i="1" s="1"/>
  <c r="K1489" i="1" s="1"/>
  <c r="K1609" i="1" s="1"/>
  <c r="K1729" i="1" s="1"/>
  <c r="K1849" i="1" s="1"/>
  <c r="K1969" i="1" s="1"/>
  <c r="K2089" i="1" s="1"/>
  <c r="K2209" i="1" s="1"/>
  <c r="K2329" i="1" s="1"/>
  <c r="K2449" i="1" s="1"/>
  <c r="K2569" i="1" s="1"/>
  <c r="K2689" i="1" s="1"/>
  <c r="K2809" i="1" s="1"/>
  <c r="K2929" i="1" s="1"/>
  <c r="K3049" i="1" s="1"/>
  <c r="K3169" i="1" s="1"/>
  <c r="K3289" i="1" s="1"/>
  <c r="K3409" i="1" s="1"/>
  <c r="K3529" i="1" s="1"/>
  <c r="M49" i="1"/>
  <c r="M169" i="1" s="1"/>
  <c r="M289" i="1" s="1"/>
  <c r="M409" i="1" s="1"/>
  <c r="M529" i="1" s="1"/>
  <c r="M649" i="1" s="1"/>
  <c r="M769" i="1" s="1"/>
  <c r="M889" i="1" s="1"/>
  <c r="M1009" i="1" s="1"/>
  <c r="M1129" i="1" s="1"/>
  <c r="M1249" i="1" s="1"/>
  <c r="M1369" i="1" s="1"/>
  <c r="M1489" i="1" s="1"/>
  <c r="M1609" i="1" s="1"/>
  <c r="M1729" i="1" s="1"/>
  <c r="M1849" i="1" s="1"/>
  <c r="M1969" i="1" s="1"/>
  <c r="M2089" i="1" s="1"/>
  <c r="M2209" i="1" s="1"/>
  <c r="M2329" i="1" s="1"/>
  <c r="M2449" i="1" s="1"/>
  <c r="M2569" i="1" s="1"/>
  <c r="M2689" i="1" s="1"/>
  <c r="M2809" i="1" s="1"/>
  <c r="M2929" i="1" s="1"/>
  <c r="M3049" i="1" s="1"/>
  <c r="M3169" i="1" s="1"/>
  <c r="M3289" i="1" s="1"/>
  <c r="M3409" i="1" s="1"/>
  <c r="M3529" i="1" s="1"/>
  <c r="O49" i="1"/>
  <c r="O169" i="1" s="1"/>
  <c r="O289" i="1" s="1"/>
  <c r="O409" i="1" s="1"/>
  <c r="O529" i="1" s="1"/>
  <c r="O649" i="1" s="1"/>
  <c r="O769" i="1" s="1"/>
  <c r="O889" i="1" s="1"/>
  <c r="O1009" i="1" s="1"/>
  <c r="O1129" i="1" s="1"/>
  <c r="O1249" i="1" s="1"/>
  <c r="O1369" i="1" s="1"/>
  <c r="O1489" i="1" s="1"/>
  <c r="O1609" i="1" s="1"/>
  <c r="O1729" i="1" s="1"/>
  <c r="O1849" i="1" s="1"/>
  <c r="O1969" i="1" s="1"/>
  <c r="O2089" i="1" s="1"/>
  <c r="O2209" i="1" s="1"/>
  <c r="O2329" i="1" s="1"/>
  <c r="O2449" i="1" s="1"/>
  <c r="O2569" i="1" s="1"/>
  <c r="O2689" i="1" s="1"/>
  <c r="O2809" i="1" s="1"/>
  <c r="O2929" i="1" s="1"/>
  <c r="O3049" i="1" s="1"/>
  <c r="O3169" i="1" s="1"/>
  <c r="O3289" i="1" s="1"/>
  <c r="O3409" i="1" s="1"/>
  <c r="O3529" i="1" s="1"/>
  <c r="P49" i="1"/>
  <c r="P169" i="1" s="1"/>
  <c r="P289" i="1" s="1"/>
  <c r="P409" i="1" s="1"/>
  <c r="P529" i="1" s="1"/>
  <c r="P649" i="1" s="1"/>
  <c r="P769" i="1" s="1"/>
  <c r="P889" i="1" s="1"/>
  <c r="P1009" i="1" s="1"/>
  <c r="P1129" i="1" s="1"/>
  <c r="P1249" i="1" s="1"/>
  <c r="P1369" i="1" s="1"/>
  <c r="P1489" i="1" s="1"/>
  <c r="P1609" i="1" s="1"/>
  <c r="P1729" i="1" s="1"/>
  <c r="P1849" i="1" s="1"/>
  <c r="P1969" i="1" s="1"/>
  <c r="P2089" i="1" s="1"/>
  <c r="P2209" i="1" s="1"/>
  <c r="P2329" i="1" s="1"/>
  <c r="P2449" i="1" s="1"/>
  <c r="P2569" i="1" s="1"/>
  <c r="P2689" i="1" s="1"/>
  <c r="P2809" i="1" s="1"/>
  <c r="P2929" i="1" s="1"/>
  <c r="P3049" i="1" s="1"/>
  <c r="P3169" i="1" s="1"/>
  <c r="P3289" i="1" s="1"/>
  <c r="P3409" i="1" s="1"/>
  <c r="P3529" i="1" s="1"/>
  <c r="C49" i="1"/>
  <c r="C169" i="1" s="1"/>
  <c r="C289" i="1" s="1"/>
  <c r="C409" i="1" s="1"/>
  <c r="C529" i="1" s="1"/>
  <c r="C649" i="1" s="1"/>
  <c r="C769" i="1" s="1"/>
  <c r="C889" i="1" s="1"/>
  <c r="C1009" i="1" s="1"/>
  <c r="C1129" i="1" s="1"/>
  <c r="C1249" i="1" s="1"/>
  <c r="C1369" i="1" s="1"/>
  <c r="C1489" i="1" s="1"/>
  <c r="C1609" i="1" s="1"/>
  <c r="C1729" i="1" s="1"/>
  <c r="C1849" i="1" s="1"/>
  <c r="C1969" i="1" s="1"/>
  <c r="C2089" i="1" s="1"/>
  <c r="C2209" i="1" s="1"/>
  <c r="C2329" i="1" s="1"/>
  <c r="C2449" i="1" s="1"/>
  <c r="C2569" i="1" s="1"/>
  <c r="C2689" i="1" s="1"/>
  <c r="C2809" i="1" s="1"/>
  <c r="C2929" i="1" s="1"/>
  <c r="C3049" i="1" s="1"/>
  <c r="C3169" i="1" s="1"/>
  <c r="C3289" i="1" s="1"/>
  <c r="C3409" i="1" s="1"/>
  <c r="C3529" i="1" s="1"/>
  <c r="H49" i="1"/>
  <c r="H169" i="1" s="1"/>
  <c r="H289" i="1" s="1"/>
  <c r="H409" i="1" s="1"/>
  <c r="H529" i="1" s="1"/>
  <c r="H649" i="1" s="1"/>
  <c r="H769" i="1" s="1"/>
  <c r="H889" i="1" s="1"/>
  <c r="H1009" i="1" s="1"/>
  <c r="H1129" i="1" s="1"/>
  <c r="H1249" i="1" s="1"/>
  <c r="H1369" i="1" s="1"/>
  <c r="H1489" i="1" s="1"/>
  <c r="H1609" i="1" s="1"/>
  <c r="H1729" i="1" s="1"/>
  <c r="H1849" i="1" s="1"/>
  <c r="H1969" i="1" s="1"/>
  <c r="H2089" i="1" s="1"/>
  <c r="H2209" i="1" s="1"/>
  <c r="H2329" i="1" s="1"/>
  <c r="H2449" i="1" s="1"/>
  <c r="H2569" i="1" s="1"/>
  <c r="H2689" i="1" s="1"/>
  <c r="H2809" i="1" s="1"/>
  <c r="H2929" i="1" s="1"/>
  <c r="H3049" i="1" s="1"/>
  <c r="H3169" i="1" s="1"/>
  <c r="H3289" i="1" s="1"/>
  <c r="H3409" i="1" s="1"/>
  <c r="H3529" i="1" s="1"/>
  <c r="E49" i="1"/>
  <c r="E169" i="1" s="1"/>
  <c r="E289" i="1" s="1"/>
  <c r="E409" i="1" s="1"/>
  <c r="E529" i="1" s="1"/>
  <c r="E649" i="1" s="1"/>
  <c r="E769" i="1" s="1"/>
  <c r="E889" i="1" s="1"/>
  <c r="E1009" i="1" s="1"/>
  <c r="E1129" i="1" s="1"/>
  <c r="E1249" i="1" s="1"/>
  <c r="E1369" i="1" s="1"/>
  <c r="E1489" i="1" s="1"/>
  <c r="E1609" i="1" s="1"/>
  <c r="E1729" i="1" s="1"/>
  <c r="E1849" i="1" s="1"/>
  <c r="E1969" i="1" s="1"/>
  <c r="E2089" i="1" s="1"/>
  <c r="E2209" i="1" s="1"/>
  <c r="E2329" i="1" s="1"/>
  <c r="E2449" i="1" s="1"/>
  <c r="E2569" i="1" s="1"/>
  <c r="E2689" i="1" s="1"/>
  <c r="E2809" i="1" s="1"/>
  <c r="E2929" i="1" s="1"/>
  <c r="E3049" i="1" s="1"/>
  <c r="E3169" i="1" s="1"/>
  <c r="E3289" i="1" s="1"/>
  <c r="E3409" i="1" s="1"/>
  <c r="E3529" i="1" s="1"/>
  <c r="G49" i="1"/>
  <c r="G169" i="1" s="1"/>
  <c r="G289" i="1" s="1"/>
  <c r="G409" i="1" s="1"/>
  <c r="G529" i="1" s="1"/>
  <c r="G649" i="1" s="1"/>
  <c r="G769" i="1" s="1"/>
  <c r="G889" i="1" s="1"/>
  <c r="G1009" i="1" s="1"/>
  <c r="G1129" i="1" s="1"/>
  <c r="G1249" i="1" s="1"/>
  <c r="G1369" i="1" s="1"/>
  <c r="G1489" i="1" s="1"/>
  <c r="G1609" i="1" s="1"/>
  <c r="G1729" i="1" s="1"/>
  <c r="G1849" i="1" s="1"/>
  <c r="G1969" i="1" s="1"/>
  <c r="G2089" i="1" s="1"/>
  <c r="G2209" i="1" s="1"/>
  <c r="G2329" i="1" s="1"/>
  <c r="G2449" i="1" s="1"/>
  <c r="G2569" i="1" s="1"/>
  <c r="G2689" i="1" s="1"/>
  <c r="G2809" i="1" s="1"/>
  <c r="G2929" i="1" s="1"/>
  <c r="G3049" i="1" s="1"/>
  <c r="G3169" i="1" s="1"/>
  <c r="G3289" i="1" s="1"/>
  <c r="G3409" i="1" s="1"/>
  <c r="G3529" i="1" s="1"/>
  <c r="A66" i="1"/>
  <c r="A186" i="1" s="1"/>
  <c r="A306" i="1" s="1"/>
  <c r="A426" i="1" s="1"/>
  <c r="A546" i="1" s="1"/>
  <c r="A666" i="1" s="1"/>
  <c r="A786" i="1" s="1"/>
  <c r="A906" i="1" s="1"/>
  <c r="A1026" i="1" s="1"/>
  <c r="A1146" i="1" s="1"/>
  <c r="A1266" i="1" s="1"/>
  <c r="A1386" i="1" s="1"/>
  <c r="A1506" i="1" s="1"/>
  <c r="A1626" i="1" s="1"/>
  <c r="A1746" i="1" s="1"/>
  <c r="A1866" i="1" s="1"/>
  <c r="A1986" i="1" s="1"/>
  <c r="A2106" i="1" s="1"/>
  <c r="A2226" i="1" s="1"/>
  <c r="A2346" i="1" s="1"/>
  <c r="A2466" i="1" s="1"/>
  <c r="A2586" i="1" s="1"/>
  <c r="A2706" i="1" s="1"/>
  <c r="A2826" i="1" s="1"/>
  <c r="A2946" i="1" s="1"/>
  <c r="A3066" i="1" s="1"/>
  <c r="A3186" i="1" s="1"/>
  <c r="A3306" i="1" s="1"/>
  <c r="A3426" i="1" s="1"/>
  <c r="A3546" i="1" s="1"/>
  <c r="H66" i="1"/>
  <c r="H186" i="1" s="1"/>
  <c r="H306" i="1" s="1"/>
  <c r="H426" i="1" s="1"/>
  <c r="H546" i="1" s="1"/>
  <c r="H666" i="1" s="1"/>
  <c r="H786" i="1" s="1"/>
  <c r="H906" i="1" s="1"/>
  <c r="H1026" i="1" s="1"/>
  <c r="H1146" i="1" s="1"/>
  <c r="H1266" i="1" s="1"/>
  <c r="H1386" i="1" s="1"/>
  <c r="H1506" i="1" s="1"/>
  <c r="H1626" i="1" s="1"/>
  <c r="H1746" i="1" s="1"/>
  <c r="H1866" i="1" s="1"/>
  <c r="H1986" i="1" s="1"/>
  <c r="H2106" i="1" s="1"/>
  <c r="H2226" i="1" s="1"/>
  <c r="H2346" i="1" s="1"/>
  <c r="H2466" i="1" s="1"/>
  <c r="H2586" i="1" s="1"/>
  <c r="H2706" i="1" s="1"/>
  <c r="H2826" i="1" s="1"/>
  <c r="H2946" i="1" s="1"/>
  <c r="H3066" i="1" s="1"/>
  <c r="H3186" i="1" s="1"/>
  <c r="H3306" i="1" s="1"/>
  <c r="H3426" i="1" s="1"/>
  <c r="H3546" i="1" s="1"/>
  <c r="P66" i="1"/>
  <c r="P186" i="1" s="1"/>
  <c r="P306" i="1" s="1"/>
  <c r="P426" i="1" s="1"/>
  <c r="P546" i="1" s="1"/>
  <c r="P666" i="1" s="1"/>
  <c r="P786" i="1" s="1"/>
  <c r="P906" i="1" s="1"/>
  <c r="P1026" i="1" s="1"/>
  <c r="P1146" i="1" s="1"/>
  <c r="P1266" i="1" s="1"/>
  <c r="P1386" i="1" s="1"/>
  <c r="P1506" i="1" s="1"/>
  <c r="P1626" i="1" s="1"/>
  <c r="P1746" i="1" s="1"/>
  <c r="P1866" i="1" s="1"/>
  <c r="P1986" i="1" s="1"/>
  <c r="P2106" i="1" s="1"/>
  <c r="P2226" i="1" s="1"/>
  <c r="P2346" i="1" s="1"/>
  <c r="P2466" i="1" s="1"/>
  <c r="P2586" i="1" s="1"/>
  <c r="P2706" i="1" s="1"/>
  <c r="P2826" i="1" s="1"/>
  <c r="P2946" i="1" s="1"/>
  <c r="P3066" i="1" s="1"/>
  <c r="P3186" i="1" s="1"/>
  <c r="P3306" i="1" s="1"/>
  <c r="P3426" i="1" s="1"/>
  <c r="P3546" i="1" s="1"/>
  <c r="I66" i="1"/>
  <c r="I186" i="1" s="1"/>
  <c r="I306" i="1" s="1"/>
  <c r="I426" i="1" s="1"/>
  <c r="I546" i="1" s="1"/>
  <c r="I666" i="1" s="1"/>
  <c r="I786" i="1" s="1"/>
  <c r="I906" i="1" s="1"/>
  <c r="I1026" i="1" s="1"/>
  <c r="I1146" i="1" s="1"/>
  <c r="I1266" i="1" s="1"/>
  <c r="I1386" i="1" s="1"/>
  <c r="I1506" i="1" s="1"/>
  <c r="I1626" i="1" s="1"/>
  <c r="I1746" i="1" s="1"/>
  <c r="I1866" i="1" s="1"/>
  <c r="I1986" i="1" s="1"/>
  <c r="I2106" i="1" s="1"/>
  <c r="I2226" i="1" s="1"/>
  <c r="I2346" i="1" s="1"/>
  <c r="I2466" i="1" s="1"/>
  <c r="I2586" i="1" s="1"/>
  <c r="I2706" i="1" s="1"/>
  <c r="I2826" i="1" s="1"/>
  <c r="I2946" i="1" s="1"/>
  <c r="I3066" i="1" s="1"/>
  <c r="I3186" i="1" s="1"/>
  <c r="I3306" i="1" s="1"/>
  <c r="I3426" i="1" s="1"/>
  <c r="I3546" i="1" s="1"/>
  <c r="Q66" i="1"/>
  <c r="Q186" i="1" s="1"/>
  <c r="Q306" i="1" s="1"/>
  <c r="Q426" i="1" s="1"/>
  <c r="Q546" i="1" s="1"/>
  <c r="Q666" i="1" s="1"/>
  <c r="Q786" i="1" s="1"/>
  <c r="Q906" i="1" s="1"/>
  <c r="Q1026" i="1" s="1"/>
  <c r="Q1146" i="1" s="1"/>
  <c r="Q1266" i="1" s="1"/>
  <c r="Q1386" i="1" s="1"/>
  <c r="Q1506" i="1" s="1"/>
  <c r="Q1626" i="1" s="1"/>
  <c r="Q1746" i="1" s="1"/>
  <c r="Q1866" i="1" s="1"/>
  <c r="Q1986" i="1" s="1"/>
  <c r="Q2106" i="1" s="1"/>
  <c r="Q2226" i="1" s="1"/>
  <c r="Q2346" i="1" s="1"/>
  <c r="Q2466" i="1" s="1"/>
  <c r="Q2586" i="1" s="1"/>
  <c r="Q2706" i="1" s="1"/>
  <c r="Q2826" i="1" s="1"/>
  <c r="Q2946" i="1" s="1"/>
  <c r="Q3066" i="1" s="1"/>
  <c r="Q3186" i="1" s="1"/>
  <c r="Q3306" i="1" s="1"/>
  <c r="Q3426" i="1" s="1"/>
  <c r="Q3546" i="1" s="1"/>
  <c r="B66" i="1"/>
  <c r="B186" i="1" s="1"/>
  <c r="B306" i="1" s="1"/>
  <c r="B426" i="1" s="1"/>
  <c r="B546" i="1" s="1"/>
  <c r="B666" i="1" s="1"/>
  <c r="B786" i="1" s="1"/>
  <c r="B906" i="1" s="1"/>
  <c r="B1026" i="1" s="1"/>
  <c r="B1146" i="1" s="1"/>
  <c r="B1266" i="1" s="1"/>
  <c r="B1386" i="1" s="1"/>
  <c r="B1506" i="1" s="1"/>
  <c r="B1626" i="1" s="1"/>
  <c r="B1746" i="1" s="1"/>
  <c r="B1866" i="1" s="1"/>
  <c r="B1986" i="1" s="1"/>
  <c r="B2106" i="1" s="1"/>
  <c r="B2226" i="1" s="1"/>
  <c r="B2346" i="1" s="1"/>
  <c r="B2466" i="1" s="1"/>
  <c r="B2586" i="1" s="1"/>
  <c r="B2706" i="1" s="1"/>
  <c r="B2826" i="1" s="1"/>
  <c r="B2946" i="1" s="1"/>
  <c r="B3066" i="1" s="1"/>
  <c r="B3186" i="1" s="1"/>
  <c r="B3306" i="1" s="1"/>
  <c r="B3426" i="1" s="1"/>
  <c r="B3546" i="1" s="1"/>
  <c r="J66" i="1"/>
  <c r="J186" i="1" s="1"/>
  <c r="J306" i="1" s="1"/>
  <c r="J426" i="1" s="1"/>
  <c r="J546" i="1" s="1"/>
  <c r="J666" i="1" s="1"/>
  <c r="J786" i="1" s="1"/>
  <c r="J906" i="1" s="1"/>
  <c r="J1026" i="1" s="1"/>
  <c r="J1146" i="1" s="1"/>
  <c r="J1266" i="1" s="1"/>
  <c r="J1386" i="1" s="1"/>
  <c r="J1506" i="1" s="1"/>
  <c r="J1626" i="1" s="1"/>
  <c r="J1746" i="1" s="1"/>
  <c r="J1866" i="1" s="1"/>
  <c r="J1986" i="1" s="1"/>
  <c r="J2106" i="1" s="1"/>
  <c r="J2226" i="1" s="1"/>
  <c r="J2346" i="1" s="1"/>
  <c r="J2466" i="1" s="1"/>
  <c r="J2586" i="1" s="1"/>
  <c r="J2706" i="1" s="1"/>
  <c r="J2826" i="1" s="1"/>
  <c r="J2946" i="1" s="1"/>
  <c r="J3066" i="1" s="1"/>
  <c r="J3186" i="1" s="1"/>
  <c r="J3306" i="1" s="1"/>
  <c r="J3426" i="1" s="1"/>
  <c r="J3546" i="1" s="1"/>
  <c r="C66" i="1"/>
  <c r="C186" i="1" s="1"/>
  <c r="C306" i="1" s="1"/>
  <c r="C426" i="1" s="1"/>
  <c r="C546" i="1" s="1"/>
  <c r="C666" i="1" s="1"/>
  <c r="C786" i="1" s="1"/>
  <c r="C906" i="1" s="1"/>
  <c r="C1026" i="1" s="1"/>
  <c r="C1146" i="1" s="1"/>
  <c r="C1266" i="1" s="1"/>
  <c r="C1386" i="1" s="1"/>
  <c r="C1506" i="1" s="1"/>
  <c r="C1626" i="1" s="1"/>
  <c r="C1746" i="1" s="1"/>
  <c r="C1866" i="1" s="1"/>
  <c r="C1986" i="1" s="1"/>
  <c r="C2106" i="1" s="1"/>
  <c r="C2226" i="1" s="1"/>
  <c r="C2346" i="1" s="1"/>
  <c r="C2466" i="1" s="1"/>
  <c r="C2586" i="1" s="1"/>
  <c r="C2706" i="1" s="1"/>
  <c r="C2826" i="1" s="1"/>
  <c r="C2946" i="1" s="1"/>
  <c r="C3066" i="1" s="1"/>
  <c r="C3186" i="1" s="1"/>
  <c r="C3306" i="1" s="1"/>
  <c r="C3426" i="1" s="1"/>
  <c r="C3546" i="1" s="1"/>
  <c r="K66" i="1"/>
  <c r="K186" i="1" s="1"/>
  <c r="K306" i="1" s="1"/>
  <c r="K426" i="1" s="1"/>
  <c r="K546" i="1" s="1"/>
  <c r="K666" i="1" s="1"/>
  <c r="K786" i="1" s="1"/>
  <c r="K906" i="1" s="1"/>
  <c r="K1026" i="1" s="1"/>
  <c r="K1146" i="1" s="1"/>
  <c r="K1266" i="1" s="1"/>
  <c r="K1386" i="1" s="1"/>
  <c r="K1506" i="1" s="1"/>
  <c r="K1626" i="1" s="1"/>
  <c r="K1746" i="1" s="1"/>
  <c r="K1866" i="1" s="1"/>
  <c r="K1986" i="1" s="1"/>
  <c r="K2106" i="1" s="1"/>
  <c r="K2226" i="1" s="1"/>
  <c r="K2346" i="1" s="1"/>
  <c r="K2466" i="1" s="1"/>
  <c r="K2586" i="1" s="1"/>
  <c r="K2706" i="1" s="1"/>
  <c r="K2826" i="1" s="1"/>
  <c r="K2946" i="1" s="1"/>
  <c r="K3066" i="1" s="1"/>
  <c r="K3186" i="1" s="1"/>
  <c r="K3306" i="1" s="1"/>
  <c r="K3426" i="1" s="1"/>
  <c r="K3546" i="1" s="1"/>
  <c r="D66" i="1"/>
  <c r="D186" i="1" s="1"/>
  <c r="D306" i="1" s="1"/>
  <c r="D426" i="1" s="1"/>
  <c r="D546" i="1" s="1"/>
  <c r="D666" i="1" s="1"/>
  <c r="D786" i="1" s="1"/>
  <c r="D906" i="1" s="1"/>
  <c r="D1026" i="1" s="1"/>
  <c r="D1146" i="1" s="1"/>
  <c r="D1266" i="1" s="1"/>
  <c r="D1386" i="1" s="1"/>
  <c r="D1506" i="1" s="1"/>
  <c r="D1626" i="1" s="1"/>
  <c r="D1746" i="1" s="1"/>
  <c r="D1866" i="1" s="1"/>
  <c r="D1986" i="1" s="1"/>
  <c r="D2106" i="1" s="1"/>
  <c r="D2226" i="1" s="1"/>
  <c r="D2346" i="1" s="1"/>
  <c r="D2466" i="1" s="1"/>
  <c r="D2586" i="1" s="1"/>
  <c r="D2706" i="1" s="1"/>
  <c r="D2826" i="1" s="1"/>
  <c r="D2946" i="1" s="1"/>
  <c r="D3066" i="1" s="1"/>
  <c r="D3186" i="1" s="1"/>
  <c r="D3306" i="1" s="1"/>
  <c r="D3426" i="1" s="1"/>
  <c r="D3546" i="1" s="1"/>
  <c r="L66" i="1"/>
  <c r="L186" i="1" s="1"/>
  <c r="L306" i="1" s="1"/>
  <c r="L426" i="1" s="1"/>
  <c r="L546" i="1" s="1"/>
  <c r="L666" i="1" s="1"/>
  <c r="L786" i="1" s="1"/>
  <c r="L906" i="1" s="1"/>
  <c r="L1026" i="1" s="1"/>
  <c r="L1146" i="1" s="1"/>
  <c r="L1266" i="1" s="1"/>
  <c r="L1386" i="1" s="1"/>
  <c r="L1506" i="1" s="1"/>
  <c r="L1626" i="1" s="1"/>
  <c r="L1746" i="1" s="1"/>
  <c r="L1866" i="1" s="1"/>
  <c r="L1986" i="1" s="1"/>
  <c r="L2106" i="1" s="1"/>
  <c r="L2226" i="1" s="1"/>
  <c r="L2346" i="1" s="1"/>
  <c r="L2466" i="1" s="1"/>
  <c r="L2586" i="1" s="1"/>
  <c r="L2706" i="1" s="1"/>
  <c r="L2826" i="1" s="1"/>
  <c r="L2946" i="1" s="1"/>
  <c r="L3066" i="1" s="1"/>
  <c r="L3186" i="1" s="1"/>
  <c r="L3306" i="1" s="1"/>
  <c r="L3426" i="1" s="1"/>
  <c r="L3546" i="1" s="1"/>
  <c r="G66" i="1"/>
  <c r="G186" i="1" s="1"/>
  <c r="G306" i="1" s="1"/>
  <c r="G426" i="1" s="1"/>
  <c r="G546" i="1" s="1"/>
  <c r="G666" i="1" s="1"/>
  <c r="G786" i="1" s="1"/>
  <c r="G906" i="1" s="1"/>
  <c r="G1026" i="1" s="1"/>
  <c r="G1146" i="1" s="1"/>
  <c r="G1266" i="1" s="1"/>
  <c r="G1386" i="1" s="1"/>
  <c r="G1506" i="1" s="1"/>
  <c r="G1626" i="1" s="1"/>
  <c r="G1746" i="1" s="1"/>
  <c r="G1866" i="1" s="1"/>
  <c r="G1986" i="1" s="1"/>
  <c r="G2106" i="1" s="1"/>
  <c r="G2226" i="1" s="1"/>
  <c r="G2346" i="1" s="1"/>
  <c r="G2466" i="1" s="1"/>
  <c r="G2586" i="1" s="1"/>
  <c r="G2706" i="1" s="1"/>
  <c r="G2826" i="1" s="1"/>
  <c r="G2946" i="1" s="1"/>
  <c r="G3066" i="1" s="1"/>
  <c r="G3186" i="1" s="1"/>
  <c r="G3306" i="1" s="1"/>
  <c r="G3426" i="1" s="1"/>
  <c r="G3546" i="1" s="1"/>
  <c r="O66" i="1"/>
  <c r="O186" i="1" s="1"/>
  <c r="O306" i="1" s="1"/>
  <c r="O426" i="1" s="1"/>
  <c r="O546" i="1" s="1"/>
  <c r="O666" i="1" s="1"/>
  <c r="O786" i="1" s="1"/>
  <c r="O906" i="1" s="1"/>
  <c r="O1026" i="1" s="1"/>
  <c r="O1146" i="1" s="1"/>
  <c r="O1266" i="1" s="1"/>
  <c r="O1386" i="1" s="1"/>
  <c r="O1506" i="1" s="1"/>
  <c r="O1626" i="1" s="1"/>
  <c r="O1746" i="1" s="1"/>
  <c r="O1866" i="1" s="1"/>
  <c r="O1986" i="1" s="1"/>
  <c r="O2106" i="1" s="1"/>
  <c r="O2226" i="1" s="1"/>
  <c r="O2346" i="1" s="1"/>
  <c r="O2466" i="1" s="1"/>
  <c r="O2586" i="1" s="1"/>
  <c r="O2706" i="1" s="1"/>
  <c r="O2826" i="1" s="1"/>
  <c r="O2946" i="1" s="1"/>
  <c r="O3066" i="1" s="1"/>
  <c r="O3186" i="1" s="1"/>
  <c r="O3306" i="1" s="1"/>
  <c r="O3426" i="1" s="1"/>
  <c r="O3546" i="1" s="1"/>
  <c r="N66" i="1"/>
  <c r="N186" i="1" s="1"/>
  <c r="N306" i="1" s="1"/>
  <c r="N426" i="1" s="1"/>
  <c r="N546" i="1" s="1"/>
  <c r="N666" i="1" s="1"/>
  <c r="N786" i="1" s="1"/>
  <c r="N906" i="1" s="1"/>
  <c r="N1026" i="1" s="1"/>
  <c r="N1146" i="1" s="1"/>
  <c r="N1266" i="1" s="1"/>
  <c r="N1386" i="1" s="1"/>
  <c r="N1506" i="1" s="1"/>
  <c r="N1626" i="1" s="1"/>
  <c r="N1746" i="1" s="1"/>
  <c r="N1866" i="1" s="1"/>
  <c r="N1986" i="1" s="1"/>
  <c r="N2106" i="1" s="1"/>
  <c r="N2226" i="1" s="1"/>
  <c r="N2346" i="1" s="1"/>
  <c r="N2466" i="1" s="1"/>
  <c r="N2586" i="1" s="1"/>
  <c r="N2706" i="1" s="1"/>
  <c r="N2826" i="1" s="1"/>
  <c r="N2946" i="1" s="1"/>
  <c r="N3066" i="1" s="1"/>
  <c r="N3186" i="1" s="1"/>
  <c r="N3306" i="1" s="1"/>
  <c r="N3426" i="1" s="1"/>
  <c r="N3546" i="1" s="1"/>
  <c r="E66" i="1"/>
  <c r="E186" i="1" s="1"/>
  <c r="E306" i="1" s="1"/>
  <c r="E426" i="1" s="1"/>
  <c r="E546" i="1" s="1"/>
  <c r="E666" i="1" s="1"/>
  <c r="E786" i="1" s="1"/>
  <c r="E906" i="1" s="1"/>
  <c r="E1026" i="1" s="1"/>
  <c r="E1146" i="1" s="1"/>
  <c r="E1266" i="1" s="1"/>
  <c r="E1386" i="1" s="1"/>
  <c r="E1506" i="1" s="1"/>
  <c r="E1626" i="1" s="1"/>
  <c r="E1746" i="1" s="1"/>
  <c r="E1866" i="1" s="1"/>
  <c r="E1986" i="1" s="1"/>
  <c r="E2106" i="1" s="1"/>
  <c r="E2226" i="1" s="1"/>
  <c r="E2346" i="1" s="1"/>
  <c r="E2466" i="1" s="1"/>
  <c r="E2586" i="1" s="1"/>
  <c r="E2706" i="1" s="1"/>
  <c r="E2826" i="1" s="1"/>
  <c r="E2946" i="1" s="1"/>
  <c r="E3066" i="1" s="1"/>
  <c r="E3186" i="1" s="1"/>
  <c r="E3306" i="1" s="1"/>
  <c r="E3426" i="1" s="1"/>
  <c r="E3546" i="1" s="1"/>
  <c r="F66" i="1"/>
  <c r="F186" i="1" s="1"/>
  <c r="F306" i="1" s="1"/>
  <c r="F426" i="1" s="1"/>
  <c r="F546" i="1" s="1"/>
  <c r="F666" i="1" s="1"/>
  <c r="F786" i="1" s="1"/>
  <c r="F906" i="1" s="1"/>
  <c r="F1026" i="1" s="1"/>
  <c r="F1146" i="1" s="1"/>
  <c r="F1266" i="1" s="1"/>
  <c r="F1386" i="1" s="1"/>
  <c r="F1506" i="1" s="1"/>
  <c r="F1626" i="1" s="1"/>
  <c r="F1746" i="1" s="1"/>
  <c r="F1866" i="1" s="1"/>
  <c r="F1986" i="1" s="1"/>
  <c r="F2106" i="1" s="1"/>
  <c r="F2226" i="1" s="1"/>
  <c r="F2346" i="1" s="1"/>
  <c r="F2466" i="1" s="1"/>
  <c r="F2586" i="1" s="1"/>
  <c r="F2706" i="1" s="1"/>
  <c r="F2826" i="1" s="1"/>
  <c r="F2946" i="1" s="1"/>
  <c r="F3066" i="1" s="1"/>
  <c r="F3186" i="1" s="1"/>
  <c r="F3306" i="1" s="1"/>
  <c r="F3426" i="1" s="1"/>
  <c r="F3546" i="1" s="1"/>
  <c r="M66" i="1"/>
  <c r="M186" i="1" s="1"/>
  <c r="M306" i="1" s="1"/>
  <c r="M426" i="1" s="1"/>
  <c r="M546" i="1" s="1"/>
  <c r="M666" i="1" s="1"/>
  <c r="M786" i="1" s="1"/>
  <c r="M906" i="1" s="1"/>
  <c r="M1026" i="1" s="1"/>
  <c r="M1146" i="1" s="1"/>
  <c r="M1266" i="1" s="1"/>
  <c r="M1386" i="1" s="1"/>
  <c r="M1506" i="1" s="1"/>
  <c r="M1626" i="1" s="1"/>
  <c r="M1746" i="1" s="1"/>
  <c r="M1866" i="1" s="1"/>
  <c r="M1986" i="1" s="1"/>
  <c r="M2106" i="1" s="1"/>
  <c r="M2226" i="1" s="1"/>
  <c r="M2346" i="1" s="1"/>
  <c r="M2466" i="1" s="1"/>
  <c r="M2586" i="1" s="1"/>
  <c r="M2706" i="1" s="1"/>
  <c r="M2826" i="1" s="1"/>
  <c r="M2946" i="1" s="1"/>
  <c r="M3066" i="1" s="1"/>
  <c r="M3186" i="1" s="1"/>
  <c r="M3306" i="1" s="1"/>
  <c r="M3426" i="1" s="1"/>
  <c r="M3546" i="1" s="1"/>
  <c r="A7" i="1"/>
  <c r="A127" i="1" s="1"/>
  <c r="A247" i="1" s="1"/>
  <c r="A367" i="1" s="1"/>
  <c r="A487" i="1" s="1"/>
  <c r="A607" i="1" s="1"/>
  <c r="A727" i="1" s="1"/>
  <c r="A847" i="1" s="1"/>
  <c r="A967" i="1" s="1"/>
  <c r="A1087" i="1" s="1"/>
  <c r="A1207" i="1" s="1"/>
  <c r="A1327" i="1" s="1"/>
  <c r="A1447" i="1" s="1"/>
  <c r="A1567" i="1" s="1"/>
  <c r="A1687" i="1" s="1"/>
  <c r="A1807" i="1" s="1"/>
  <c r="A1927" i="1" s="1"/>
  <c r="A2047" i="1" s="1"/>
  <c r="A2167" i="1" s="1"/>
  <c r="A2287" i="1" s="1"/>
  <c r="A2407" i="1" s="1"/>
  <c r="A2527" i="1" s="1"/>
  <c r="A2647" i="1" s="1"/>
  <c r="A2767" i="1" s="1"/>
  <c r="A2887" i="1" s="1"/>
  <c r="A3007" i="1" s="1"/>
  <c r="A3127" i="1" s="1"/>
  <c r="A3247" i="1" s="1"/>
  <c r="A3367" i="1" s="1"/>
  <c r="A3487" i="1" s="1"/>
  <c r="I7" i="1"/>
  <c r="I127" i="1" s="1"/>
  <c r="I247" i="1" s="1"/>
  <c r="I367" i="1" s="1"/>
  <c r="I487" i="1" s="1"/>
  <c r="I607" i="1" s="1"/>
  <c r="I727" i="1" s="1"/>
  <c r="I847" i="1" s="1"/>
  <c r="I967" i="1" s="1"/>
  <c r="I1087" i="1" s="1"/>
  <c r="I1207" i="1" s="1"/>
  <c r="I1327" i="1" s="1"/>
  <c r="I1447" i="1" s="1"/>
  <c r="I1567" i="1" s="1"/>
  <c r="I1687" i="1" s="1"/>
  <c r="I1807" i="1" s="1"/>
  <c r="I1927" i="1" s="1"/>
  <c r="I2047" i="1" s="1"/>
  <c r="I2167" i="1" s="1"/>
  <c r="I2287" i="1" s="1"/>
  <c r="I2407" i="1" s="1"/>
  <c r="I2527" i="1" s="1"/>
  <c r="I2647" i="1" s="1"/>
  <c r="I2767" i="1" s="1"/>
  <c r="I2887" i="1" s="1"/>
  <c r="I3007" i="1" s="1"/>
  <c r="I3127" i="1" s="1"/>
  <c r="I3247" i="1" s="1"/>
  <c r="I3367" i="1" s="1"/>
  <c r="I3487" i="1" s="1"/>
  <c r="Q7" i="1"/>
  <c r="Q127" i="1" s="1"/>
  <c r="Q247" i="1" s="1"/>
  <c r="Q367" i="1" s="1"/>
  <c r="Q487" i="1" s="1"/>
  <c r="Q607" i="1" s="1"/>
  <c r="Q727" i="1" s="1"/>
  <c r="Q847" i="1" s="1"/>
  <c r="Q967" i="1" s="1"/>
  <c r="Q1087" i="1" s="1"/>
  <c r="Q1207" i="1" s="1"/>
  <c r="Q1327" i="1" s="1"/>
  <c r="Q1447" i="1" s="1"/>
  <c r="Q1567" i="1" s="1"/>
  <c r="Q1687" i="1" s="1"/>
  <c r="Q1807" i="1" s="1"/>
  <c r="Q1927" i="1" s="1"/>
  <c r="Q2047" i="1" s="1"/>
  <c r="Q2167" i="1" s="1"/>
  <c r="Q2287" i="1" s="1"/>
  <c r="Q2407" i="1" s="1"/>
  <c r="Q2527" i="1" s="1"/>
  <c r="Q2647" i="1" s="1"/>
  <c r="Q2767" i="1" s="1"/>
  <c r="Q2887" i="1" s="1"/>
  <c r="Q3007" i="1" s="1"/>
  <c r="Q3127" i="1" s="1"/>
  <c r="Q3247" i="1" s="1"/>
  <c r="Q3367" i="1" s="1"/>
  <c r="Q3487" i="1" s="1"/>
  <c r="B7" i="1"/>
  <c r="B127" i="1" s="1"/>
  <c r="B247" i="1" s="1"/>
  <c r="B367" i="1" s="1"/>
  <c r="B487" i="1" s="1"/>
  <c r="B607" i="1" s="1"/>
  <c r="B727" i="1" s="1"/>
  <c r="B847" i="1" s="1"/>
  <c r="B967" i="1" s="1"/>
  <c r="B1087" i="1" s="1"/>
  <c r="B1207" i="1" s="1"/>
  <c r="B1327" i="1" s="1"/>
  <c r="B1447" i="1" s="1"/>
  <c r="B1567" i="1" s="1"/>
  <c r="B1687" i="1" s="1"/>
  <c r="B1807" i="1" s="1"/>
  <c r="B1927" i="1" s="1"/>
  <c r="B2047" i="1" s="1"/>
  <c r="B2167" i="1" s="1"/>
  <c r="B2287" i="1" s="1"/>
  <c r="B2407" i="1" s="1"/>
  <c r="B2527" i="1" s="1"/>
  <c r="B2647" i="1" s="1"/>
  <c r="B2767" i="1" s="1"/>
  <c r="B2887" i="1" s="1"/>
  <c r="B3007" i="1" s="1"/>
  <c r="B3127" i="1" s="1"/>
  <c r="B3247" i="1" s="1"/>
  <c r="B3367" i="1" s="1"/>
  <c r="B3487" i="1" s="1"/>
  <c r="J7" i="1"/>
  <c r="J127" i="1" s="1"/>
  <c r="J247" i="1" s="1"/>
  <c r="J367" i="1" s="1"/>
  <c r="J487" i="1" s="1"/>
  <c r="J607" i="1" s="1"/>
  <c r="J727" i="1" s="1"/>
  <c r="J847" i="1" s="1"/>
  <c r="J967" i="1" s="1"/>
  <c r="J1087" i="1" s="1"/>
  <c r="J1207" i="1" s="1"/>
  <c r="J1327" i="1" s="1"/>
  <c r="J1447" i="1" s="1"/>
  <c r="J1567" i="1" s="1"/>
  <c r="J1687" i="1" s="1"/>
  <c r="J1807" i="1" s="1"/>
  <c r="J1927" i="1" s="1"/>
  <c r="J2047" i="1" s="1"/>
  <c r="J2167" i="1" s="1"/>
  <c r="J2287" i="1" s="1"/>
  <c r="J2407" i="1" s="1"/>
  <c r="J2527" i="1" s="1"/>
  <c r="J2647" i="1" s="1"/>
  <c r="J2767" i="1" s="1"/>
  <c r="J2887" i="1" s="1"/>
  <c r="J3007" i="1" s="1"/>
  <c r="J3127" i="1" s="1"/>
  <c r="J3247" i="1" s="1"/>
  <c r="J3367" i="1" s="1"/>
  <c r="J3487" i="1" s="1"/>
  <c r="D7" i="1"/>
  <c r="D127" i="1" s="1"/>
  <c r="D247" i="1" s="1"/>
  <c r="D367" i="1" s="1"/>
  <c r="D487" i="1" s="1"/>
  <c r="D607" i="1" s="1"/>
  <c r="D727" i="1" s="1"/>
  <c r="D847" i="1" s="1"/>
  <c r="D967" i="1" s="1"/>
  <c r="D1087" i="1" s="1"/>
  <c r="D1207" i="1" s="1"/>
  <c r="D1327" i="1" s="1"/>
  <c r="D1447" i="1" s="1"/>
  <c r="D1567" i="1" s="1"/>
  <c r="D1687" i="1" s="1"/>
  <c r="D1807" i="1" s="1"/>
  <c r="D1927" i="1" s="1"/>
  <c r="D2047" i="1" s="1"/>
  <c r="D2167" i="1" s="1"/>
  <c r="D2287" i="1" s="1"/>
  <c r="D2407" i="1" s="1"/>
  <c r="D2527" i="1" s="1"/>
  <c r="D2647" i="1" s="1"/>
  <c r="D2767" i="1" s="1"/>
  <c r="D2887" i="1" s="1"/>
  <c r="D3007" i="1" s="1"/>
  <c r="D3127" i="1" s="1"/>
  <c r="D3247" i="1" s="1"/>
  <c r="D3367" i="1" s="1"/>
  <c r="D3487" i="1" s="1"/>
  <c r="L7" i="1"/>
  <c r="L127" i="1" s="1"/>
  <c r="L247" i="1" s="1"/>
  <c r="L367" i="1" s="1"/>
  <c r="L487" i="1" s="1"/>
  <c r="L607" i="1" s="1"/>
  <c r="L727" i="1" s="1"/>
  <c r="L847" i="1" s="1"/>
  <c r="L967" i="1" s="1"/>
  <c r="L1087" i="1" s="1"/>
  <c r="L1207" i="1" s="1"/>
  <c r="L1327" i="1" s="1"/>
  <c r="L1447" i="1" s="1"/>
  <c r="L1567" i="1" s="1"/>
  <c r="L1687" i="1" s="1"/>
  <c r="L1807" i="1" s="1"/>
  <c r="L1927" i="1" s="1"/>
  <c r="L2047" i="1" s="1"/>
  <c r="L2167" i="1" s="1"/>
  <c r="L2287" i="1" s="1"/>
  <c r="L2407" i="1" s="1"/>
  <c r="L2527" i="1" s="1"/>
  <c r="L2647" i="1" s="1"/>
  <c r="L2767" i="1" s="1"/>
  <c r="L2887" i="1" s="1"/>
  <c r="L3007" i="1" s="1"/>
  <c r="L3127" i="1" s="1"/>
  <c r="L3247" i="1" s="1"/>
  <c r="L3367" i="1" s="1"/>
  <c r="L3487" i="1" s="1"/>
  <c r="E7" i="1"/>
  <c r="E127" i="1" s="1"/>
  <c r="E247" i="1" s="1"/>
  <c r="E367" i="1" s="1"/>
  <c r="E487" i="1" s="1"/>
  <c r="E607" i="1" s="1"/>
  <c r="E727" i="1" s="1"/>
  <c r="E847" i="1" s="1"/>
  <c r="E967" i="1" s="1"/>
  <c r="E1087" i="1" s="1"/>
  <c r="E1207" i="1" s="1"/>
  <c r="E1327" i="1" s="1"/>
  <c r="E1447" i="1" s="1"/>
  <c r="E1567" i="1" s="1"/>
  <c r="E1687" i="1" s="1"/>
  <c r="E1807" i="1" s="1"/>
  <c r="E1927" i="1" s="1"/>
  <c r="E2047" i="1" s="1"/>
  <c r="E2167" i="1" s="1"/>
  <c r="E2287" i="1" s="1"/>
  <c r="E2407" i="1" s="1"/>
  <c r="E2527" i="1" s="1"/>
  <c r="E2647" i="1" s="1"/>
  <c r="E2767" i="1" s="1"/>
  <c r="E2887" i="1" s="1"/>
  <c r="E3007" i="1" s="1"/>
  <c r="E3127" i="1" s="1"/>
  <c r="E3247" i="1" s="1"/>
  <c r="E3367" i="1" s="1"/>
  <c r="E3487" i="1" s="1"/>
  <c r="M7" i="1"/>
  <c r="M127" i="1" s="1"/>
  <c r="M247" i="1" s="1"/>
  <c r="M367" i="1" s="1"/>
  <c r="M487" i="1" s="1"/>
  <c r="M607" i="1" s="1"/>
  <c r="M727" i="1" s="1"/>
  <c r="M847" i="1" s="1"/>
  <c r="M967" i="1" s="1"/>
  <c r="M1087" i="1" s="1"/>
  <c r="M1207" i="1" s="1"/>
  <c r="M1327" i="1" s="1"/>
  <c r="M1447" i="1" s="1"/>
  <c r="M1567" i="1" s="1"/>
  <c r="M1687" i="1" s="1"/>
  <c r="M1807" i="1" s="1"/>
  <c r="M1927" i="1" s="1"/>
  <c r="M2047" i="1" s="1"/>
  <c r="M2167" i="1" s="1"/>
  <c r="M2287" i="1" s="1"/>
  <c r="M2407" i="1" s="1"/>
  <c r="M2527" i="1" s="1"/>
  <c r="M2647" i="1" s="1"/>
  <c r="M2767" i="1" s="1"/>
  <c r="M2887" i="1" s="1"/>
  <c r="M3007" i="1" s="1"/>
  <c r="M3127" i="1" s="1"/>
  <c r="M3247" i="1" s="1"/>
  <c r="M3367" i="1" s="1"/>
  <c r="M3487" i="1" s="1"/>
  <c r="H7" i="1"/>
  <c r="H127" i="1" s="1"/>
  <c r="H247" i="1" s="1"/>
  <c r="H367" i="1" s="1"/>
  <c r="H487" i="1" s="1"/>
  <c r="H607" i="1" s="1"/>
  <c r="H727" i="1" s="1"/>
  <c r="H847" i="1" s="1"/>
  <c r="H967" i="1" s="1"/>
  <c r="H1087" i="1" s="1"/>
  <c r="H1207" i="1" s="1"/>
  <c r="H1327" i="1" s="1"/>
  <c r="H1447" i="1" s="1"/>
  <c r="H1567" i="1" s="1"/>
  <c r="H1687" i="1" s="1"/>
  <c r="H1807" i="1" s="1"/>
  <c r="H1927" i="1" s="1"/>
  <c r="H2047" i="1" s="1"/>
  <c r="H2167" i="1" s="1"/>
  <c r="H2287" i="1" s="1"/>
  <c r="H2407" i="1" s="1"/>
  <c r="H2527" i="1" s="1"/>
  <c r="H2647" i="1" s="1"/>
  <c r="H2767" i="1" s="1"/>
  <c r="H2887" i="1" s="1"/>
  <c r="H3007" i="1" s="1"/>
  <c r="H3127" i="1" s="1"/>
  <c r="H3247" i="1" s="1"/>
  <c r="H3367" i="1" s="1"/>
  <c r="H3487" i="1" s="1"/>
  <c r="P7" i="1"/>
  <c r="P127" i="1" s="1"/>
  <c r="P247" i="1" s="1"/>
  <c r="P367" i="1" s="1"/>
  <c r="P487" i="1" s="1"/>
  <c r="P607" i="1" s="1"/>
  <c r="P727" i="1" s="1"/>
  <c r="P847" i="1" s="1"/>
  <c r="P967" i="1" s="1"/>
  <c r="P1087" i="1" s="1"/>
  <c r="P1207" i="1" s="1"/>
  <c r="P1327" i="1" s="1"/>
  <c r="P1447" i="1" s="1"/>
  <c r="P1567" i="1" s="1"/>
  <c r="P1687" i="1" s="1"/>
  <c r="P1807" i="1" s="1"/>
  <c r="P1927" i="1" s="1"/>
  <c r="P2047" i="1" s="1"/>
  <c r="P2167" i="1" s="1"/>
  <c r="P2287" i="1" s="1"/>
  <c r="P2407" i="1" s="1"/>
  <c r="P2527" i="1" s="1"/>
  <c r="P2647" i="1" s="1"/>
  <c r="P2767" i="1" s="1"/>
  <c r="P2887" i="1" s="1"/>
  <c r="P3007" i="1" s="1"/>
  <c r="P3127" i="1" s="1"/>
  <c r="P3247" i="1" s="1"/>
  <c r="P3367" i="1" s="1"/>
  <c r="P3487" i="1" s="1"/>
  <c r="C7" i="1"/>
  <c r="C127" i="1" s="1"/>
  <c r="C247" i="1" s="1"/>
  <c r="C367" i="1" s="1"/>
  <c r="C487" i="1" s="1"/>
  <c r="C607" i="1" s="1"/>
  <c r="C727" i="1" s="1"/>
  <c r="C847" i="1" s="1"/>
  <c r="C967" i="1" s="1"/>
  <c r="C1087" i="1" s="1"/>
  <c r="C1207" i="1" s="1"/>
  <c r="C1327" i="1" s="1"/>
  <c r="C1447" i="1" s="1"/>
  <c r="C1567" i="1" s="1"/>
  <c r="C1687" i="1" s="1"/>
  <c r="C1807" i="1" s="1"/>
  <c r="C1927" i="1" s="1"/>
  <c r="C2047" i="1" s="1"/>
  <c r="C2167" i="1" s="1"/>
  <c r="C2287" i="1" s="1"/>
  <c r="C2407" i="1" s="1"/>
  <c r="C2527" i="1" s="1"/>
  <c r="C2647" i="1" s="1"/>
  <c r="C2767" i="1" s="1"/>
  <c r="C2887" i="1" s="1"/>
  <c r="C3007" i="1" s="1"/>
  <c r="C3127" i="1" s="1"/>
  <c r="C3247" i="1" s="1"/>
  <c r="C3367" i="1" s="1"/>
  <c r="C3487" i="1" s="1"/>
  <c r="F7" i="1"/>
  <c r="F127" i="1" s="1"/>
  <c r="F247" i="1" s="1"/>
  <c r="F367" i="1" s="1"/>
  <c r="F487" i="1" s="1"/>
  <c r="F607" i="1" s="1"/>
  <c r="F727" i="1" s="1"/>
  <c r="F847" i="1" s="1"/>
  <c r="F967" i="1" s="1"/>
  <c r="F1087" i="1" s="1"/>
  <c r="F1207" i="1" s="1"/>
  <c r="F1327" i="1" s="1"/>
  <c r="F1447" i="1" s="1"/>
  <c r="F1567" i="1" s="1"/>
  <c r="F1687" i="1" s="1"/>
  <c r="F1807" i="1" s="1"/>
  <c r="F1927" i="1" s="1"/>
  <c r="F2047" i="1" s="1"/>
  <c r="F2167" i="1" s="1"/>
  <c r="F2287" i="1" s="1"/>
  <c r="F2407" i="1" s="1"/>
  <c r="F2527" i="1" s="1"/>
  <c r="F2647" i="1" s="1"/>
  <c r="F2767" i="1" s="1"/>
  <c r="F2887" i="1" s="1"/>
  <c r="F3007" i="1" s="1"/>
  <c r="F3127" i="1" s="1"/>
  <c r="F3247" i="1" s="1"/>
  <c r="F3367" i="1" s="1"/>
  <c r="F3487" i="1" s="1"/>
  <c r="G7" i="1"/>
  <c r="G127" i="1" s="1"/>
  <c r="G247" i="1" s="1"/>
  <c r="G367" i="1" s="1"/>
  <c r="G487" i="1" s="1"/>
  <c r="G607" i="1" s="1"/>
  <c r="G727" i="1" s="1"/>
  <c r="G847" i="1" s="1"/>
  <c r="G967" i="1" s="1"/>
  <c r="G1087" i="1" s="1"/>
  <c r="G1207" i="1" s="1"/>
  <c r="G1327" i="1" s="1"/>
  <c r="G1447" i="1" s="1"/>
  <c r="G1567" i="1" s="1"/>
  <c r="G1687" i="1" s="1"/>
  <c r="G1807" i="1" s="1"/>
  <c r="G1927" i="1" s="1"/>
  <c r="G2047" i="1" s="1"/>
  <c r="G2167" i="1" s="1"/>
  <c r="G2287" i="1" s="1"/>
  <c r="G2407" i="1" s="1"/>
  <c r="G2527" i="1" s="1"/>
  <c r="G2647" i="1" s="1"/>
  <c r="G2767" i="1" s="1"/>
  <c r="G2887" i="1" s="1"/>
  <c r="G3007" i="1" s="1"/>
  <c r="G3127" i="1" s="1"/>
  <c r="G3247" i="1" s="1"/>
  <c r="G3367" i="1" s="1"/>
  <c r="G3487" i="1" s="1"/>
  <c r="K7" i="1"/>
  <c r="K127" i="1" s="1"/>
  <c r="K247" i="1" s="1"/>
  <c r="K367" i="1" s="1"/>
  <c r="K487" i="1" s="1"/>
  <c r="K607" i="1" s="1"/>
  <c r="K727" i="1" s="1"/>
  <c r="K847" i="1" s="1"/>
  <c r="K967" i="1" s="1"/>
  <c r="K1087" i="1" s="1"/>
  <c r="K1207" i="1" s="1"/>
  <c r="K1327" i="1" s="1"/>
  <c r="K1447" i="1" s="1"/>
  <c r="K1567" i="1" s="1"/>
  <c r="K1687" i="1" s="1"/>
  <c r="K1807" i="1" s="1"/>
  <c r="K1927" i="1" s="1"/>
  <c r="K2047" i="1" s="1"/>
  <c r="K2167" i="1" s="1"/>
  <c r="K2287" i="1" s="1"/>
  <c r="K2407" i="1" s="1"/>
  <c r="K2527" i="1" s="1"/>
  <c r="K2647" i="1" s="1"/>
  <c r="K2767" i="1" s="1"/>
  <c r="K2887" i="1" s="1"/>
  <c r="K3007" i="1" s="1"/>
  <c r="K3127" i="1" s="1"/>
  <c r="K3247" i="1" s="1"/>
  <c r="K3367" i="1" s="1"/>
  <c r="K3487" i="1" s="1"/>
  <c r="N7" i="1"/>
  <c r="N127" i="1" s="1"/>
  <c r="N247" i="1" s="1"/>
  <c r="N367" i="1" s="1"/>
  <c r="N487" i="1" s="1"/>
  <c r="N607" i="1" s="1"/>
  <c r="N727" i="1" s="1"/>
  <c r="N847" i="1" s="1"/>
  <c r="N967" i="1" s="1"/>
  <c r="N1087" i="1" s="1"/>
  <c r="N1207" i="1" s="1"/>
  <c r="N1327" i="1" s="1"/>
  <c r="N1447" i="1" s="1"/>
  <c r="N1567" i="1" s="1"/>
  <c r="N1687" i="1" s="1"/>
  <c r="N1807" i="1" s="1"/>
  <c r="N1927" i="1" s="1"/>
  <c r="N2047" i="1" s="1"/>
  <c r="N2167" i="1" s="1"/>
  <c r="N2287" i="1" s="1"/>
  <c r="N2407" i="1" s="1"/>
  <c r="N2527" i="1" s="1"/>
  <c r="N2647" i="1" s="1"/>
  <c r="N2767" i="1" s="1"/>
  <c r="N2887" i="1" s="1"/>
  <c r="N3007" i="1" s="1"/>
  <c r="N3127" i="1" s="1"/>
  <c r="N3247" i="1" s="1"/>
  <c r="N3367" i="1" s="1"/>
  <c r="N3487" i="1" s="1"/>
  <c r="O7" i="1"/>
  <c r="O127" i="1" s="1"/>
  <c r="O247" i="1" s="1"/>
  <c r="O367" i="1" s="1"/>
  <c r="O487" i="1" s="1"/>
  <c r="O607" i="1" s="1"/>
  <c r="O727" i="1" s="1"/>
  <c r="O847" i="1" s="1"/>
  <c r="O967" i="1" s="1"/>
  <c r="O1087" i="1" s="1"/>
  <c r="O1207" i="1" s="1"/>
  <c r="O1327" i="1" s="1"/>
  <c r="O1447" i="1" s="1"/>
  <c r="O1567" i="1" s="1"/>
  <c r="O1687" i="1" s="1"/>
  <c r="O1807" i="1" s="1"/>
  <c r="O1927" i="1" s="1"/>
  <c r="O2047" i="1" s="1"/>
  <c r="O2167" i="1" s="1"/>
  <c r="O2287" i="1" s="1"/>
  <c r="O2407" i="1" s="1"/>
  <c r="O2527" i="1" s="1"/>
  <c r="O2647" i="1" s="1"/>
  <c r="O2767" i="1" s="1"/>
  <c r="O2887" i="1" s="1"/>
  <c r="O3007" i="1" s="1"/>
  <c r="O3127" i="1" s="1"/>
  <c r="O3247" i="1" s="1"/>
  <c r="O3367" i="1" s="1"/>
  <c r="O3487" i="1" s="1"/>
  <c r="A105" i="1"/>
  <c r="A225" i="1" s="1"/>
  <c r="A345" i="1" s="1"/>
  <c r="A465" i="1" s="1"/>
  <c r="A585" i="1" s="1"/>
  <c r="A705" i="1" s="1"/>
  <c r="A825" i="1" s="1"/>
  <c r="A945" i="1" s="1"/>
  <c r="A1065" i="1" s="1"/>
  <c r="A1185" i="1" s="1"/>
  <c r="A1305" i="1" s="1"/>
  <c r="A1425" i="1" s="1"/>
  <c r="A1545" i="1" s="1"/>
  <c r="A1665" i="1" s="1"/>
  <c r="A1785" i="1" s="1"/>
  <c r="A1905" i="1" s="1"/>
  <c r="A2025" i="1" s="1"/>
  <c r="A2145" i="1" s="1"/>
  <c r="A2265" i="1" s="1"/>
  <c r="A2385" i="1" s="1"/>
  <c r="A2505" i="1" s="1"/>
  <c r="A2625" i="1" s="1"/>
  <c r="A2745" i="1" s="1"/>
  <c r="A2865" i="1" s="1"/>
  <c r="A2985" i="1" s="1"/>
  <c r="A3105" i="1" s="1"/>
  <c r="A3225" i="1" s="1"/>
  <c r="A3345" i="1" s="1"/>
  <c r="A3465" i="1" s="1"/>
  <c r="A3585" i="1" s="1"/>
  <c r="I105" i="1"/>
  <c r="I225" i="1" s="1"/>
  <c r="I345" i="1" s="1"/>
  <c r="I465" i="1" s="1"/>
  <c r="I585" i="1" s="1"/>
  <c r="I705" i="1" s="1"/>
  <c r="I825" i="1" s="1"/>
  <c r="I945" i="1" s="1"/>
  <c r="I1065" i="1" s="1"/>
  <c r="I1185" i="1" s="1"/>
  <c r="I1305" i="1" s="1"/>
  <c r="I1425" i="1" s="1"/>
  <c r="I1545" i="1" s="1"/>
  <c r="I1665" i="1" s="1"/>
  <c r="I1785" i="1" s="1"/>
  <c r="I1905" i="1" s="1"/>
  <c r="I2025" i="1" s="1"/>
  <c r="I2145" i="1" s="1"/>
  <c r="I2265" i="1" s="1"/>
  <c r="I2385" i="1" s="1"/>
  <c r="I2505" i="1" s="1"/>
  <c r="I2625" i="1" s="1"/>
  <c r="I2745" i="1" s="1"/>
  <c r="I2865" i="1" s="1"/>
  <c r="I2985" i="1" s="1"/>
  <c r="I3105" i="1" s="1"/>
  <c r="I3225" i="1" s="1"/>
  <c r="I3345" i="1" s="1"/>
  <c r="I3465" i="1" s="1"/>
  <c r="I3585" i="1" s="1"/>
  <c r="Q105" i="1"/>
  <c r="Q225" i="1" s="1"/>
  <c r="Q345" i="1" s="1"/>
  <c r="Q465" i="1" s="1"/>
  <c r="Q585" i="1" s="1"/>
  <c r="Q705" i="1" s="1"/>
  <c r="Q825" i="1" s="1"/>
  <c r="Q945" i="1" s="1"/>
  <c r="Q1065" i="1" s="1"/>
  <c r="Q1185" i="1" s="1"/>
  <c r="Q1305" i="1" s="1"/>
  <c r="Q1425" i="1" s="1"/>
  <c r="Q1545" i="1" s="1"/>
  <c r="Q1665" i="1" s="1"/>
  <c r="Q1785" i="1" s="1"/>
  <c r="Q1905" i="1" s="1"/>
  <c r="Q2025" i="1" s="1"/>
  <c r="Q2145" i="1" s="1"/>
  <c r="Q2265" i="1" s="1"/>
  <c r="Q2385" i="1" s="1"/>
  <c r="Q2505" i="1" s="1"/>
  <c r="Q2625" i="1" s="1"/>
  <c r="Q2745" i="1" s="1"/>
  <c r="Q2865" i="1" s="1"/>
  <c r="Q2985" i="1" s="1"/>
  <c r="Q3105" i="1" s="1"/>
  <c r="Q3225" i="1" s="1"/>
  <c r="Q3345" i="1" s="1"/>
  <c r="Q3465" i="1" s="1"/>
  <c r="Q3585" i="1" s="1"/>
  <c r="B105" i="1"/>
  <c r="B225" i="1" s="1"/>
  <c r="B345" i="1" s="1"/>
  <c r="B465" i="1" s="1"/>
  <c r="B585" i="1" s="1"/>
  <c r="B705" i="1" s="1"/>
  <c r="B825" i="1" s="1"/>
  <c r="B945" i="1" s="1"/>
  <c r="B1065" i="1" s="1"/>
  <c r="B1185" i="1" s="1"/>
  <c r="B1305" i="1" s="1"/>
  <c r="B1425" i="1" s="1"/>
  <c r="B1545" i="1" s="1"/>
  <c r="B1665" i="1" s="1"/>
  <c r="B1785" i="1" s="1"/>
  <c r="B1905" i="1" s="1"/>
  <c r="B2025" i="1" s="1"/>
  <c r="B2145" i="1" s="1"/>
  <c r="B2265" i="1" s="1"/>
  <c r="B2385" i="1" s="1"/>
  <c r="B2505" i="1" s="1"/>
  <c r="B2625" i="1" s="1"/>
  <c r="B2745" i="1" s="1"/>
  <c r="B2865" i="1" s="1"/>
  <c r="B2985" i="1" s="1"/>
  <c r="B3105" i="1" s="1"/>
  <c r="B3225" i="1" s="1"/>
  <c r="B3345" i="1" s="1"/>
  <c r="B3465" i="1" s="1"/>
  <c r="B3585" i="1" s="1"/>
  <c r="J105" i="1"/>
  <c r="J225" i="1" s="1"/>
  <c r="J345" i="1" s="1"/>
  <c r="J465" i="1" s="1"/>
  <c r="J585" i="1" s="1"/>
  <c r="J705" i="1" s="1"/>
  <c r="J825" i="1" s="1"/>
  <c r="J945" i="1" s="1"/>
  <c r="J1065" i="1" s="1"/>
  <c r="J1185" i="1" s="1"/>
  <c r="J1305" i="1" s="1"/>
  <c r="J1425" i="1" s="1"/>
  <c r="J1545" i="1" s="1"/>
  <c r="J1665" i="1" s="1"/>
  <c r="J1785" i="1" s="1"/>
  <c r="J1905" i="1" s="1"/>
  <c r="J2025" i="1" s="1"/>
  <c r="J2145" i="1" s="1"/>
  <c r="J2265" i="1" s="1"/>
  <c r="J2385" i="1" s="1"/>
  <c r="J2505" i="1" s="1"/>
  <c r="J2625" i="1" s="1"/>
  <c r="J2745" i="1" s="1"/>
  <c r="J2865" i="1" s="1"/>
  <c r="J2985" i="1" s="1"/>
  <c r="J3105" i="1" s="1"/>
  <c r="J3225" i="1" s="1"/>
  <c r="J3345" i="1" s="1"/>
  <c r="J3465" i="1" s="1"/>
  <c r="J3585" i="1" s="1"/>
  <c r="C105" i="1"/>
  <c r="C225" i="1" s="1"/>
  <c r="C345" i="1" s="1"/>
  <c r="C465" i="1" s="1"/>
  <c r="C585" i="1" s="1"/>
  <c r="C705" i="1" s="1"/>
  <c r="C825" i="1" s="1"/>
  <c r="C945" i="1" s="1"/>
  <c r="C1065" i="1" s="1"/>
  <c r="C1185" i="1" s="1"/>
  <c r="C1305" i="1" s="1"/>
  <c r="C1425" i="1" s="1"/>
  <c r="C1545" i="1" s="1"/>
  <c r="C1665" i="1" s="1"/>
  <c r="C1785" i="1" s="1"/>
  <c r="C1905" i="1" s="1"/>
  <c r="C2025" i="1" s="1"/>
  <c r="C2145" i="1" s="1"/>
  <c r="C2265" i="1" s="1"/>
  <c r="C2385" i="1" s="1"/>
  <c r="C2505" i="1" s="1"/>
  <c r="C2625" i="1" s="1"/>
  <c r="C2745" i="1" s="1"/>
  <c r="C2865" i="1" s="1"/>
  <c r="C2985" i="1" s="1"/>
  <c r="C3105" i="1" s="1"/>
  <c r="C3225" i="1" s="1"/>
  <c r="C3345" i="1" s="1"/>
  <c r="C3465" i="1" s="1"/>
  <c r="C3585" i="1" s="1"/>
  <c r="K105" i="1"/>
  <c r="K225" i="1" s="1"/>
  <c r="K345" i="1" s="1"/>
  <c r="K465" i="1" s="1"/>
  <c r="K585" i="1" s="1"/>
  <c r="K705" i="1" s="1"/>
  <c r="K825" i="1" s="1"/>
  <c r="K945" i="1" s="1"/>
  <c r="K1065" i="1" s="1"/>
  <c r="K1185" i="1" s="1"/>
  <c r="K1305" i="1" s="1"/>
  <c r="K1425" i="1" s="1"/>
  <c r="K1545" i="1" s="1"/>
  <c r="K1665" i="1" s="1"/>
  <c r="K1785" i="1" s="1"/>
  <c r="K1905" i="1" s="1"/>
  <c r="K2025" i="1" s="1"/>
  <c r="K2145" i="1" s="1"/>
  <c r="K2265" i="1" s="1"/>
  <c r="K2385" i="1" s="1"/>
  <c r="K2505" i="1" s="1"/>
  <c r="K2625" i="1" s="1"/>
  <c r="K2745" i="1" s="1"/>
  <c r="K2865" i="1" s="1"/>
  <c r="K2985" i="1" s="1"/>
  <c r="K3105" i="1" s="1"/>
  <c r="K3225" i="1" s="1"/>
  <c r="K3345" i="1" s="1"/>
  <c r="K3465" i="1" s="1"/>
  <c r="K3585" i="1" s="1"/>
  <c r="D105" i="1"/>
  <c r="D225" i="1" s="1"/>
  <c r="D345" i="1" s="1"/>
  <c r="D465" i="1" s="1"/>
  <c r="D585" i="1" s="1"/>
  <c r="D705" i="1" s="1"/>
  <c r="D825" i="1" s="1"/>
  <c r="D945" i="1" s="1"/>
  <c r="D1065" i="1" s="1"/>
  <c r="D1185" i="1" s="1"/>
  <c r="D1305" i="1" s="1"/>
  <c r="D1425" i="1" s="1"/>
  <c r="D1545" i="1" s="1"/>
  <c r="D1665" i="1" s="1"/>
  <c r="D1785" i="1" s="1"/>
  <c r="D1905" i="1" s="1"/>
  <c r="D2025" i="1" s="1"/>
  <c r="D2145" i="1" s="1"/>
  <c r="D2265" i="1" s="1"/>
  <c r="D2385" i="1" s="1"/>
  <c r="D2505" i="1" s="1"/>
  <c r="D2625" i="1" s="1"/>
  <c r="D2745" i="1" s="1"/>
  <c r="D2865" i="1" s="1"/>
  <c r="D2985" i="1" s="1"/>
  <c r="D3105" i="1" s="1"/>
  <c r="D3225" i="1" s="1"/>
  <c r="D3345" i="1" s="1"/>
  <c r="D3465" i="1" s="1"/>
  <c r="D3585" i="1" s="1"/>
  <c r="L105" i="1"/>
  <c r="L225" i="1" s="1"/>
  <c r="L345" i="1" s="1"/>
  <c r="L465" i="1" s="1"/>
  <c r="L585" i="1" s="1"/>
  <c r="L705" i="1" s="1"/>
  <c r="L825" i="1" s="1"/>
  <c r="L945" i="1" s="1"/>
  <c r="L1065" i="1" s="1"/>
  <c r="L1185" i="1" s="1"/>
  <c r="L1305" i="1" s="1"/>
  <c r="L1425" i="1" s="1"/>
  <c r="L1545" i="1" s="1"/>
  <c r="L1665" i="1" s="1"/>
  <c r="L1785" i="1" s="1"/>
  <c r="L1905" i="1" s="1"/>
  <c r="L2025" i="1" s="1"/>
  <c r="L2145" i="1" s="1"/>
  <c r="L2265" i="1" s="1"/>
  <c r="L2385" i="1" s="1"/>
  <c r="L2505" i="1" s="1"/>
  <c r="L2625" i="1" s="1"/>
  <c r="L2745" i="1" s="1"/>
  <c r="L2865" i="1" s="1"/>
  <c r="L2985" i="1" s="1"/>
  <c r="L3105" i="1" s="1"/>
  <c r="L3225" i="1" s="1"/>
  <c r="L3345" i="1" s="1"/>
  <c r="L3465" i="1" s="1"/>
  <c r="L3585" i="1" s="1"/>
  <c r="E105" i="1"/>
  <c r="E225" i="1" s="1"/>
  <c r="E345" i="1" s="1"/>
  <c r="E465" i="1" s="1"/>
  <c r="E585" i="1" s="1"/>
  <c r="E705" i="1" s="1"/>
  <c r="E825" i="1" s="1"/>
  <c r="E945" i="1" s="1"/>
  <c r="E1065" i="1" s="1"/>
  <c r="E1185" i="1" s="1"/>
  <c r="E1305" i="1" s="1"/>
  <c r="E1425" i="1" s="1"/>
  <c r="E1545" i="1" s="1"/>
  <c r="E1665" i="1" s="1"/>
  <c r="E1785" i="1" s="1"/>
  <c r="E1905" i="1" s="1"/>
  <c r="E2025" i="1" s="1"/>
  <c r="E2145" i="1" s="1"/>
  <c r="E2265" i="1" s="1"/>
  <c r="E2385" i="1" s="1"/>
  <c r="E2505" i="1" s="1"/>
  <c r="E2625" i="1" s="1"/>
  <c r="E2745" i="1" s="1"/>
  <c r="E2865" i="1" s="1"/>
  <c r="E2985" i="1" s="1"/>
  <c r="E3105" i="1" s="1"/>
  <c r="E3225" i="1" s="1"/>
  <c r="E3345" i="1" s="1"/>
  <c r="E3465" i="1" s="1"/>
  <c r="E3585" i="1" s="1"/>
  <c r="M105" i="1"/>
  <c r="M225" i="1" s="1"/>
  <c r="M345" i="1" s="1"/>
  <c r="M465" i="1" s="1"/>
  <c r="M585" i="1" s="1"/>
  <c r="M705" i="1" s="1"/>
  <c r="M825" i="1" s="1"/>
  <c r="M945" i="1" s="1"/>
  <c r="M1065" i="1" s="1"/>
  <c r="M1185" i="1" s="1"/>
  <c r="M1305" i="1" s="1"/>
  <c r="M1425" i="1" s="1"/>
  <c r="M1545" i="1" s="1"/>
  <c r="M1665" i="1" s="1"/>
  <c r="M1785" i="1" s="1"/>
  <c r="M1905" i="1" s="1"/>
  <c r="M2025" i="1" s="1"/>
  <c r="M2145" i="1" s="1"/>
  <c r="M2265" i="1" s="1"/>
  <c r="M2385" i="1" s="1"/>
  <c r="M2505" i="1" s="1"/>
  <c r="M2625" i="1" s="1"/>
  <c r="M2745" i="1" s="1"/>
  <c r="M2865" i="1" s="1"/>
  <c r="M2985" i="1" s="1"/>
  <c r="M3105" i="1" s="1"/>
  <c r="M3225" i="1" s="1"/>
  <c r="M3345" i="1" s="1"/>
  <c r="M3465" i="1" s="1"/>
  <c r="M3585" i="1" s="1"/>
  <c r="H105" i="1"/>
  <c r="H225" i="1" s="1"/>
  <c r="H345" i="1" s="1"/>
  <c r="H465" i="1" s="1"/>
  <c r="H585" i="1" s="1"/>
  <c r="H705" i="1" s="1"/>
  <c r="H825" i="1" s="1"/>
  <c r="H945" i="1" s="1"/>
  <c r="H1065" i="1" s="1"/>
  <c r="H1185" i="1" s="1"/>
  <c r="H1305" i="1" s="1"/>
  <c r="H1425" i="1" s="1"/>
  <c r="H1545" i="1" s="1"/>
  <c r="H1665" i="1" s="1"/>
  <c r="H1785" i="1" s="1"/>
  <c r="H1905" i="1" s="1"/>
  <c r="H2025" i="1" s="1"/>
  <c r="H2145" i="1" s="1"/>
  <c r="H2265" i="1" s="1"/>
  <c r="H2385" i="1" s="1"/>
  <c r="H2505" i="1" s="1"/>
  <c r="H2625" i="1" s="1"/>
  <c r="H2745" i="1" s="1"/>
  <c r="H2865" i="1" s="1"/>
  <c r="H2985" i="1" s="1"/>
  <c r="H3105" i="1" s="1"/>
  <c r="H3225" i="1" s="1"/>
  <c r="H3345" i="1" s="1"/>
  <c r="H3465" i="1" s="1"/>
  <c r="H3585" i="1" s="1"/>
  <c r="P105" i="1"/>
  <c r="P225" i="1" s="1"/>
  <c r="P345" i="1" s="1"/>
  <c r="P465" i="1" s="1"/>
  <c r="P585" i="1" s="1"/>
  <c r="P705" i="1" s="1"/>
  <c r="P825" i="1" s="1"/>
  <c r="P945" i="1" s="1"/>
  <c r="P1065" i="1" s="1"/>
  <c r="P1185" i="1" s="1"/>
  <c r="P1305" i="1" s="1"/>
  <c r="P1425" i="1" s="1"/>
  <c r="P1545" i="1" s="1"/>
  <c r="P1665" i="1" s="1"/>
  <c r="P1785" i="1" s="1"/>
  <c r="P1905" i="1" s="1"/>
  <c r="P2025" i="1" s="1"/>
  <c r="P2145" i="1" s="1"/>
  <c r="P2265" i="1" s="1"/>
  <c r="P2385" i="1" s="1"/>
  <c r="P2505" i="1" s="1"/>
  <c r="P2625" i="1" s="1"/>
  <c r="P2745" i="1" s="1"/>
  <c r="P2865" i="1" s="1"/>
  <c r="P2985" i="1" s="1"/>
  <c r="P3105" i="1" s="1"/>
  <c r="P3225" i="1" s="1"/>
  <c r="P3345" i="1" s="1"/>
  <c r="P3465" i="1" s="1"/>
  <c r="P3585" i="1" s="1"/>
  <c r="F105" i="1"/>
  <c r="F225" i="1" s="1"/>
  <c r="F345" i="1" s="1"/>
  <c r="F465" i="1" s="1"/>
  <c r="F585" i="1" s="1"/>
  <c r="F705" i="1" s="1"/>
  <c r="F825" i="1" s="1"/>
  <c r="F945" i="1" s="1"/>
  <c r="F1065" i="1" s="1"/>
  <c r="F1185" i="1" s="1"/>
  <c r="F1305" i="1" s="1"/>
  <c r="F1425" i="1" s="1"/>
  <c r="F1545" i="1" s="1"/>
  <c r="F1665" i="1" s="1"/>
  <c r="F1785" i="1" s="1"/>
  <c r="F1905" i="1" s="1"/>
  <c r="F2025" i="1" s="1"/>
  <c r="F2145" i="1" s="1"/>
  <c r="F2265" i="1" s="1"/>
  <c r="F2385" i="1" s="1"/>
  <c r="F2505" i="1" s="1"/>
  <c r="F2625" i="1" s="1"/>
  <c r="F2745" i="1" s="1"/>
  <c r="F2865" i="1" s="1"/>
  <c r="F2985" i="1" s="1"/>
  <c r="F3105" i="1" s="1"/>
  <c r="F3225" i="1" s="1"/>
  <c r="F3345" i="1" s="1"/>
  <c r="F3465" i="1" s="1"/>
  <c r="F3585" i="1" s="1"/>
  <c r="G105" i="1"/>
  <c r="G225" i="1" s="1"/>
  <c r="G345" i="1" s="1"/>
  <c r="G465" i="1" s="1"/>
  <c r="G585" i="1" s="1"/>
  <c r="G705" i="1" s="1"/>
  <c r="G825" i="1" s="1"/>
  <c r="G945" i="1" s="1"/>
  <c r="G1065" i="1" s="1"/>
  <c r="G1185" i="1" s="1"/>
  <c r="G1305" i="1" s="1"/>
  <c r="G1425" i="1" s="1"/>
  <c r="G1545" i="1" s="1"/>
  <c r="G1665" i="1" s="1"/>
  <c r="G1785" i="1" s="1"/>
  <c r="G1905" i="1" s="1"/>
  <c r="G2025" i="1" s="1"/>
  <c r="G2145" i="1" s="1"/>
  <c r="G2265" i="1" s="1"/>
  <c r="G2385" i="1" s="1"/>
  <c r="G2505" i="1" s="1"/>
  <c r="G2625" i="1" s="1"/>
  <c r="G2745" i="1" s="1"/>
  <c r="G2865" i="1" s="1"/>
  <c r="G2985" i="1" s="1"/>
  <c r="G3105" i="1" s="1"/>
  <c r="G3225" i="1" s="1"/>
  <c r="G3345" i="1" s="1"/>
  <c r="G3465" i="1" s="1"/>
  <c r="G3585" i="1" s="1"/>
  <c r="N105" i="1"/>
  <c r="N225" i="1" s="1"/>
  <c r="N345" i="1" s="1"/>
  <c r="N465" i="1" s="1"/>
  <c r="N585" i="1" s="1"/>
  <c r="N705" i="1" s="1"/>
  <c r="N825" i="1" s="1"/>
  <c r="N945" i="1" s="1"/>
  <c r="N1065" i="1" s="1"/>
  <c r="N1185" i="1" s="1"/>
  <c r="N1305" i="1" s="1"/>
  <c r="N1425" i="1" s="1"/>
  <c r="N1545" i="1" s="1"/>
  <c r="N1665" i="1" s="1"/>
  <c r="N1785" i="1" s="1"/>
  <c r="N1905" i="1" s="1"/>
  <c r="N2025" i="1" s="1"/>
  <c r="N2145" i="1" s="1"/>
  <c r="N2265" i="1" s="1"/>
  <c r="N2385" i="1" s="1"/>
  <c r="N2505" i="1" s="1"/>
  <c r="N2625" i="1" s="1"/>
  <c r="N2745" i="1" s="1"/>
  <c r="N2865" i="1" s="1"/>
  <c r="N2985" i="1" s="1"/>
  <c r="N3105" i="1" s="1"/>
  <c r="N3225" i="1" s="1"/>
  <c r="N3345" i="1" s="1"/>
  <c r="N3465" i="1" s="1"/>
  <c r="N3585" i="1" s="1"/>
  <c r="O105" i="1"/>
  <c r="O225" i="1" s="1"/>
  <c r="O345" i="1" s="1"/>
  <c r="O465" i="1" s="1"/>
  <c r="O585" i="1" s="1"/>
  <c r="O705" i="1" s="1"/>
  <c r="O825" i="1" s="1"/>
  <c r="O945" i="1" s="1"/>
  <c r="O1065" i="1" s="1"/>
  <c r="O1185" i="1" s="1"/>
  <c r="O1305" i="1" s="1"/>
  <c r="O1425" i="1" s="1"/>
  <c r="O1545" i="1" s="1"/>
  <c r="O1665" i="1" s="1"/>
  <c r="O1785" i="1" s="1"/>
  <c r="O1905" i="1" s="1"/>
  <c r="O2025" i="1" s="1"/>
  <c r="O2145" i="1" s="1"/>
  <c r="O2265" i="1" s="1"/>
  <c r="O2385" i="1" s="1"/>
  <c r="O2505" i="1" s="1"/>
  <c r="O2625" i="1" s="1"/>
  <c r="O2745" i="1" s="1"/>
  <c r="O2865" i="1" s="1"/>
  <c r="O2985" i="1" s="1"/>
  <c r="O3105" i="1" s="1"/>
  <c r="O3225" i="1" s="1"/>
  <c r="O3345" i="1" s="1"/>
  <c r="O3465" i="1" s="1"/>
  <c r="O3585" i="1" s="1"/>
  <c r="A121" i="1"/>
  <c r="A241" i="1" s="1"/>
  <c r="A361" i="1" s="1"/>
  <c r="A481" i="1" s="1"/>
  <c r="A601" i="1" s="1"/>
  <c r="A721" i="1" s="1"/>
  <c r="A841" i="1" s="1"/>
  <c r="A961" i="1" s="1"/>
  <c r="A1081" i="1" s="1"/>
  <c r="A1201" i="1" s="1"/>
  <c r="A1321" i="1" s="1"/>
  <c r="A1441" i="1" s="1"/>
  <c r="A1561" i="1" s="1"/>
  <c r="A1681" i="1" s="1"/>
  <c r="A1801" i="1" s="1"/>
  <c r="A1921" i="1" s="1"/>
  <c r="A2041" i="1" s="1"/>
  <c r="A2161" i="1" s="1"/>
  <c r="A2281" i="1" s="1"/>
  <c r="A2401" i="1" s="1"/>
  <c r="A2521" i="1" s="1"/>
  <c r="A2641" i="1" s="1"/>
  <c r="A2761" i="1" s="1"/>
  <c r="A2881" i="1" s="1"/>
  <c r="A3001" i="1" s="1"/>
  <c r="A3121" i="1" s="1"/>
  <c r="A3241" i="1" s="1"/>
  <c r="A3361" i="1" s="1"/>
  <c r="A3481" i="1" s="1"/>
  <c r="A3601" i="1" s="1"/>
  <c r="I121" i="1"/>
  <c r="I241" i="1" s="1"/>
  <c r="I361" i="1" s="1"/>
  <c r="I481" i="1" s="1"/>
  <c r="I601" i="1" s="1"/>
  <c r="I721" i="1" s="1"/>
  <c r="I841" i="1" s="1"/>
  <c r="I961" i="1" s="1"/>
  <c r="I1081" i="1" s="1"/>
  <c r="I1201" i="1" s="1"/>
  <c r="I1321" i="1" s="1"/>
  <c r="I1441" i="1" s="1"/>
  <c r="I1561" i="1" s="1"/>
  <c r="I1681" i="1" s="1"/>
  <c r="I1801" i="1" s="1"/>
  <c r="I1921" i="1" s="1"/>
  <c r="I2041" i="1" s="1"/>
  <c r="I2161" i="1" s="1"/>
  <c r="I2281" i="1" s="1"/>
  <c r="I2401" i="1" s="1"/>
  <c r="I2521" i="1" s="1"/>
  <c r="I2641" i="1" s="1"/>
  <c r="I2761" i="1" s="1"/>
  <c r="I2881" i="1" s="1"/>
  <c r="I3001" i="1" s="1"/>
  <c r="I3121" i="1" s="1"/>
  <c r="I3241" i="1" s="1"/>
  <c r="I3361" i="1" s="1"/>
  <c r="I3481" i="1" s="1"/>
  <c r="I3601" i="1" s="1"/>
  <c r="Q121" i="1"/>
  <c r="Q241" i="1" s="1"/>
  <c r="Q361" i="1" s="1"/>
  <c r="Q481" i="1" s="1"/>
  <c r="Q601" i="1" s="1"/>
  <c r="Q721" i="1" s="1"/>
  <c r="Q841" i="1" s="1"/>
  <c r="Q961" i="1" s="1"/>
  <c r="Q1081" i="1" s="1"/>
  <c r="Q1201" i="1" s="1"/>
  <c r="Q1321" i="1" s="1"/>
  <c r="Q1441" i="1" s="1"/>
  <c r="Q1561" i="1" s="1"/>
  <c r="Q1681" i="1" s="1"/>
  <c r="Q1801" i="1" s="1"/>
  <c r="Q1921" i="1" s="1"/>
  <c r="Q2041" i="1" s="1"/>
  <c r="Q2161" i="1" s="1"/>
  <c r="Q2281" i="1" s="1"/>
  <c r="Q2401" i="1" s="1"/>
  <c r="Q2521" i="1" s="1"/>
  <c r="Q2641" i="1" s="1"/>
  <c r="Q2761" i="1" s="1"/>
  <c r="Q2881" i="1" s="1"/>
  <c r="Q3001" i="1" s="1"/>
  <c r="Q3121" i="1" s="1"/>
  <c r="Q3241" i="1" s="1"/>
  <c r="Q3361" i="1" s="1"/>
  <c r="Q3481" i="1" s="1"/>
  <c r="Q3601" i="1" s="1"/>
  <c r="B121" i="1"/>
  <c r="B241" i="1" s="1"/>
  <c r="B361" i="1" s="1"/>
  <c r="B481" i="1" s="1"/>
  <c r="B601" i="1" s="1"/>
  <c r="B721" i="1" s="1"/>
  <c r="B841" i="1" s="1"/>
  <c r="B961" i="1" s="1"/>
  <c r="B1081" i="1" s="1"/>
  <c r="B1201" i="1" s="1"/>
  <c r="B1321" i="1" s="1"/>
  <c r="B1441" i="1" s="1"/>
  <c r="B1561" i="1" s="1"/>
  <c r="B1681" i="1" s="1"/>
  <c r="B1801" i="1" s="1"/>
  <c r="B1921" i="1" s="1"/>
  <c r="B2041" i="1" s="1"/>
  <c r="B2161" i="1" s="1"/>
  <c r="B2281" i="1" s="1"/>
  <c r="B2401" i="1" s="1"/>
  <c r="B2521" i="1" s="1"/>
  <c r="B2641" i="1" s="1"/>
  <c r="B2761" i="1" s="1"/>
  <c r="B2881" i="1" s="1"/>
  <c r="B3001" i="1" s="1"/>
  <c r="B3121" i="1" s="1"/>
  <c r="B3241" i="1" s="1"/>
  <c r="B3361" i="1" s="1"/>
  <c r="B3481" i="1" s="1"/>
  <c r="B3601" i="1" s="1"/>
  <c r="J121" i="1"/>
  <c r="J241" i="1" s="1"/>
  <c r="J361" i="1" s="1"/>
  <c r="J481" i="1" s="1"/>
  <c r="J601" i="1" s="1"/>
  <c r="J721" i="1" s="1"/>
  <c r="J841" i="1" s="1"/>
  <c r="J961" i="1" s="1"/>
  <c r="J1081" i="1" s="1"/>
  <c r="J1201" i="1" s="1"/>
  <c r="J1321" i="1" s="1"/>
  <c r="J1441" i="1" s="1"/>
  <c r="J1561" i="1" s="1"/>
  <c r="J1681" i="1" s="1"/>
  <c r="J1801" i="1" s="1"/>
  <c r="J1921" i="1" s="1"/>
  <c r="J2041" i="1" s="1"/>
  <c r="J2161" i="1" s="1"/>
  <c r="J2281" i="1" s="1"/>
  <c r="J2401" i="1" s="1"/>
  <c r="J2521" i="1" s="1"/>
  <c r="J2641" i="1" s="1"/>
  <c r="J2761" i="1" s="1"/>
  <c r="J2881" i="1" s="1"/>
  <c r="J3001" i="1" s="1"/>
  <c r="J3121" i="1" s="1"/>
  <c r="J3241" i="1" s="1"/>
  <c r="J3361" i="1" s="1"/>
  <c r="J3481" i="1" s="1"/>
  <c r="J3601" i="1" s="1"/>
  <c r="C121" i="1"/>
  <c r="C241" i="1" s="1"/>
  <c r="C361" i="1" s="1"/>
  <c r="C481" i="1" s="1"/>
  <c r="C601" i="1" s="1"/>
  <c r="C721" i="1" s="1"/>
  <c r="C841" i="1" s="1"/>
  <c r="C961" i="1" s="1"/>
  <c r="C1081" i="1" s="1"/>
  <c r="C1201" i="1" s="1"/>
  <c r="C1321" i="1" s="1"/>
  <c r="C1441" i="1" s="1"/>
  <c r="C1561" i="1" s="1"/>
  <c r="C1681" i="1" s="1"/>
  <c r="C1801" i="1" s="1"/>
  <c r="C1921" i="1" s="1"/>
  <c r="C2041" i="1" s="1"/>
  <c r="C2161" i="1" s="1"/>
  <c r="C2281" i="1" s="1"/>
  <c r="C2401" i="1" s="1"/>
  <c r="C2521" i="1" s="1"/>
  <c r="C2641" i="1" s="1"/>
  <c r="C2761" i="1" s="1"/>
  <c r="C2881" i="1" s="1"/>
  <c r="C3001" i="1" s="1"/>
  <c r="C3121" i="1" s="1"/>
  <c r="C3241" i="1" s="1"/>
  <c r="C3361" i="1" s="1"/>
  <c r="C3481" i="1" s="1"/>
  <c r="C3601" i="1" s="1"/>
  <c r="K121" i="1"/>
  <c r="K241" i="1" s="1"/>
  <c r="K361" i="1" s="1"/>
  <c r="K481" i="1" s="1"/>
  <c r="K601" i="1" s="1"/>
  <c r="K721" i="1" s="1"/>
  <c r="K841" i="1" s="1"/>
  <c r="K961" i="1" s="1"/>
  <c r="K1081" i="1" s="1"/>
  <c r="K1201" i="1" s="1"/>
  <c r="K1321" i="1" s="1"/>
  <c r="K1441" i="1" s="1"/>
  <c r="K1561" i="1" s="1"/>
  <c r="K1681" i="1" s="1"/>
  <c r="K1801" i="1" s="1"/>
  <c r="K1921" i="1" s="1"/>
  <c r="K2041" i="1" s="1"/>
  <c r="K2161" i="1" s="1"/>
  <c r="K2281" i="1" s="1"/>
  <c r="K2401" i="1" s="1"/>
  <c r="K2521" i="1" s="1"/>
  <c r="K2641" i="1" s="1"/>
  <c r="K2761" i="1" s="1"/>
  <c r="K2881" i="1" s="1"/>
  <c r="K3001" i="1" s="1"/>
  <c r="K3121" i="1" s="1"/>
  <c r="K3241" i="1" s="1"/>
  <c r="K3361" i="1" s="1"/>
  <c r="K3481" i="1" s="1"/>
  <c r="K3601" i="1" s="1"/>
  <c r="D121" i="1"/>
  <c r="D241" i="1" s="1"/>
  <c r="D361" i="1" s="1"/>
  <c r="D481" i="1" s="1"/>
  <c r="D601" i="1" s="1"/>
  <c r="D721" i="1" s="1"/>
  <c r="D841" i="1" s="1"/>
  <c r="D961" i="1" s="1"/>
  <c r="D1081" i="1" s="1"/>
  <c r="D1201" i="1" s="1"/>
  <c r="D1321" i="1" s="1"/>
  <c r="D1441" i="1" s="1"/>
  <c r="D1561" i="1" s="1"/>
  <c r="D1681" i="1" s="1"/>
  <c r="D1801" i="1" s="1"/>
  <c r="D1921" i="1" s="1"/>
  <c r="D2041" i="1" s="1"/>
  <c r="D2161" i="1" s="1"/>
  <c r="D2281" i="1" s="1"/>
  <c r="D2401" i="1" s="1"/>
  <c r="D2521" i="1" s="1"/>
  <c r="D2641" i="1" s="1"/>
  <c r="D2761" i="1" s="1"/>
  <c r="D2881" i="1" s="1"/>
  <c r="D3001" i="1" s="1"/>
  <c r="D3121" i="1" s="1"/>
  <c r="D3241" i="1" s="1"/>
  <c r="D3361" i="1" s="1"/>
  <c r="D3481" i="1" s="1"/>
  <c r="D3601" i="1" s="1"/>
  <c r="L121" i="1"/>
  <c r="L241" i="1" s="1"/>
  <c r="L361" i="1" s="1"/>
  <c r="L481" i="1" s="1"/>
  <c r="L601" i="1" s="1"/>
  <c r="L721" i="1" s="1"/>
  <c r="L841" i="1" s="1"/>
  <c r="L961" i="1" s="1"/>
  <c r="L1081" i="1" s="1"/>
  <c r="L1201" i="1" s="1"/>
  <c r="L1321" i="1" s="1"/>
  <c r="L1441" i="1" s="1"/>
  <c r="L1561" i="1" s="1"/>
  <c r="L1681" i="1" s="1"/>
  <c r="L1801" i="1" s="1"/>
  <c r="L1921" i="1" s="1"/>
  <c r="L2041" i="1" s="1"/>
  <c r="L2161" i="1" s="1"/>
  <c r="L2281" i="1" s="1"/>
  <c r="L2401" i="1" s="1"/>
  <c r="L2521" i="1" s="1"/>
  <c r="L2641" i="1" s="1"/>
  <c r="L2761" i="1" s="1"/>
  <c r="L2881" i="1" s="1"/>
  <c r="L3001" i="1" s="1"/>
  <c r="L3121" i="1" s="1"/>
  <c r="L3241" i="1" s="1"/>
  <c r="L3361" i="1" s="1"/>
  <c r="L3481" i="1" s="1"/>
  <c r="L3601" i="1" s="1"/>
  <c r="E121" i="1"/>
  <c r="E241" i="1" s="1"/>
  <c r="E361" i="1" s="1"/>
  <c r="E481" i="1" s="1"/>
  <c r="E601" i="1" s="1"/>
  <c r="E721" i="1" s="1"/>
  <c r="E841" i="1" s="1"/>
  <c r="E961" i="1" s="1"/>
  <c r="E1081" i="1" s="1"/>
  <c r="E1201" i="1" s="1"/>
  <c r="E1321" i="1" s="1"/>
  <c r="E1441" i="1" s="1"/>
  <c r="E1561" i="1" s="1"/>
  <c r="E1681" i="1" s="1"/>
  <c r="E1801" i="1" s="1"/>
  <c r="E1921" i="1" s="1"/>
  <c r="E2041" i="1" s="1"/>
  <c r="E2161" i="1" s="1"/>
  <c r="E2281" i="1" s="1"/>
  <c r="E2401" i="1" s="1"/>
  <c r="E2521" i="1" s="1"/>
  <c r="E2641" i="1" s="1"/>
  <c r="E2761" i="1" s="1"/>
  <c r="E2881" i="1" s="1"/>
  <c r="E3001" i="1" s="1"/>
  <c r="E3121" i="1" s="1"/>
  <c r="E3241" i="1" s="1"/>
  <c r="E3361" i="1" s="1"/>
  <c r="E3481" i="1" s="1"/>
  <c r="E3601" i="1" s="1"/>
  <c r="M121" i="1"/>
  <c r="M241" i="1" s="1"/>
  <c r="M361" i="1" s="1"/>
  <c r="M481" i="1" s="1"/>
  <c r="M601" i="1" s="1"/>
  <c r="M721" i="1" s="1"/>
  <c r="M841" i="1" s="1"/>
  <c r="M961" i="1" s="1"/>
  <c r="M1081" i="1" s="1"/>
  <c r="M1201" i="1" s="1"/>
  <c r="M1321" i="1" s="1"/>
  <c r="M1441" i="1" s="1"/>
  <c r="M1561" i="1" s="1"/>
  <c r="M1681" i="1" s="1"/>
  <c r="M1801" i="1" s="1"/>
  <c r="M1921" i="1" s="1"/>
  <c r="M2041" i="1" s="1"/>
  <c r="M2161" i="1" s="1"/>
  <c r="M2281" i="1" s="1"/>
  <c r="M2401" i="1" s="1"/>
  <c r="M2521" i="1" s="1"/>
  <c r="M2641" i="1" s="1"/>
  <c r="M2761" i="1" s="1"/>
  <c r="M2881" i="1" s="1"/>
  <c r="M3001" i="1" s="1"/>
  <c r="M3121" i="1" s="1"/>
  <c r="M3241" i="1" s="1"/>
  <c r="M3361" i="1" s="1"/>
  <c r="M3481" i="1" s="1"/>
  <c r="M3601" i="1" s="1"/>
  <c r="H121" i="1"/>
  <c r="H241" i="1" s="1"/>
  <c r="H361" i="1" s="1"/>
  <c r="H481" i="1" s="1"/>
  <c r="H601" i="1" s="1"/>
  <c r="H721" i="1" s="1"/>
  <c r="H841" i="1" s="1"/>
  <c r="H961" i="1" s="1"/>
  <c r="H1081" i="1" s="1"/>
  <c r="H1201" i="1" s="1"/>
  <c r="H1321" i="1" s="1"/>
  <c r="H1441" i="1" s="1"/>
  <c r="H1561" i="1" s="1"/>
  <c r="H1681" i="1" s="1"/>
  <c r="H1801" i="1" s="1"/>
  <c r="H1921" i="1" s="1"/>
  <c r="H2041" i="1" s="1"/>
  <c r="H2161" i="1" s="1"/>
  <c r="H2281" i="1" s="1"/>
  <c r="H2401" i="1" s="1"/>
  <c r="H2521" i="1" s="1"/>
  <c r="H2641" i="1" s="1"/>
  <c r="H2761" i="1" s="1"/>
  <c r="H2881" i="1" s="1"/>
  <c r="H3001" i="1" s="1"/>
  <c r="H3121" i="1" s="1"/>
  <c r="H3241" i="1" s="1"/>
  <c r="H3361" i="1" s="1"/>
  <c r="H3481" i="1" s="1"/>
  <c r="H3601" i="1" s="1"/>
  <c r="P121" i="1"/>
  <c r="P241" i="1" s="1"/>
  <c r="P361" i="1" s="1"/>
  <c r="P481" i="1" s="1"/>
  <c r="P601" i="1" s="1"/>
  <c r="P721" i="1" s="1"/>
  <c r="P841" i="1" s="1"/>
  <c r="P961" i="1" s="1"/>
  <c r="P1081" i="1" s="1"/>
  <c r="P1201" i="1" s="1"/>
  <c r="P1321" i="1" s="1"/>
  <c r="P1441" i="1" s="1"/>
  <c r="P1561" i="1" s="1"/>
  <c r="P1681" i="1" s="1"/>
  <c r="P1801" i="1" s="1"/>
  <c r="P1921" i="1" s="1"/>
  <c r="P2041" i="1" s="1"/>
  <c r="P2161" i="1" s="1"/>
  <c r="P2281" i="1" s="1"/>
  <c r="P2401" i="1" s="1"/>
  <c r="P2521" i="1" s="1"/>
  <c r="P2641" i="1" s="1"/>
  <c r="P2761" i="1" s="1"/>
  <c r="P2881" i="1" s="1"/>
  <c r="P3001" i="1" s="1"/>
  <c r="P3121" i="1" s="1"/>
  <c r="P3241" i="1" s="1"/>
  <c r="P3361" i="1" s="1"/>
  <c r="P3481" i="1" s="1"/>
  <c r="P3601" i="1" s="1"/>
  <c r="F121" i="1"/>
  <c r="F241" i="1" s="1"/>
  <c r="F361" i="1" s="1"/>
  <c r="F481" i="1" s="1"/>
  <c r="F601" i="1" s="1"/>
  <c r="F721" i="1" s="1"/>
  <c r="F841" i="1" s="1"/>
  <c r="F961" i="1" s="1"/>
  <c r="F1081" i="1" s="1"/>
  <c r="F1201" i="1" s="1"/>
  <c r="F1321" i="1" s="1"/>
  <c r="F1441" i="1" s="1"/>
  <c r="F1561" i="1" s="1"/>
  <c r="F1681" i="1" s="1"/>
  <c r="F1801" i="1" s="1"/>
  <c r="F1921" i="1" s="1"/>
  <c r="F2041" i="1" s="1"/>
  <c r="F2161" i="1" s="1"/>
  <c r="F2281" i="1" s="1"/>
  <c r="F2401" i="1" s="1"/>
  <c r="F2521" i="1" s="1"/>
  <c r="F2641" i="1" s="1"/>
  <c r="F2761" i="1" s="1"/>
  <c r="F2881" i="1" s="1"/>
  <c r="F3001" i="1" s="1"/>
  <c r="F3121" i="1" s="1"/>
  <c r="F3241" i="1" s="1"/>
  <c r="F3361" i="1" s="1"/>
  <c r="F3481" i="1" s="1"/>
  <c r="F3601" i="1" s="1"/>
  <c r="N121" i="1"/>
  <c r="N241" i="1" s="1"/>
  <c r="N361" i="1" s="1"/>
  <c r="N481" i="1" s="1"/>
  <c r="N601" i="1" s="1"/>
  <c r="N721" i="1" s="1"/>
  <c r="N841" i="1" s="1"/>
  <c r="N961" i="1" s="1"/>
  <c r="N1081" i="1" s="1"/>
  <c r="N1201" i="1" s="1"/>
  <c r="N1321" i="1" s="1"/>
  <c r="N1441" i="1" s="1"/>
  <c r="N1561" i="1" s="1"/>
  <c r="N1681" i="1" s="1"/>
  <c r="N1801" i="1" s="1"/>
  <c r="N1921" i="1" s="1"/>
  <c r="N2041" i="1" s="1"/>
  <c r="N2161" i="1" s="1"/>
  <c r="N2281" i="1" s="1"/>
  <c r="N2401" i="1" s="1"/>
  <c r="N2521" i="1" s="1"/>
  <c r="N2641" i="1" s="1"/>
  <c r="N2761" i="1" s="1"/>
  <c r="N2881" i="1" s="1"/>
  <c r="N3001" i="1" s="1"/>
  <c r="N3121" i="1" s="1"/>
  <c r="N3241" i="1" s="1"/>
  <c r="N3361" i="1" s="1"/>
  <c r="N3481" i="1" s="1"/>
  <c r="N3601" i="1" s="1"/>
  <c r="O121" i="1"/>
  <c r="O241" i="1" s="1"/>
  <c r="O361" i="1" s="1"/>
  <c r="O481" i="1" s="1"/>
  <c r="O601" i="1" s="1"/>
  <c r="O721" i="1" s="1"/>
  <c r="O841" i="1" s="1"/>
  <c r="O961" i="1" s="1"/>
  <c r="O1081" i="1" s="1"/>
  <c r="O1201" i="1" s="1"/>
  <c r="O1321" i="1" s="1"/>
  <c r="O1441" i="1" s="1"/>
  <c r="O1561" i="1" s="1"/>
  <c r="O1681" i="1" s="1"/>
  <c r="O1801" i="1" s="1"/>
  <c r="O1921" i="1" s="1"/>
  <c r="O2041" i="1" s="1"/>
  <c r="O2161" i="1" s="1"/>
  <c r="O2281" i="1" s="1"/>
  <c r="O2401" i="1" s="1"/>
  <c r="O2521" i="1" s="1"/>
  <c r="O2641" i="1" s="1"/>
  <c r="O2761" i="1" s="1"/>
  <c r="O2881" i="1" s="1"/>
  <c r="O3001" i="1" s="1"/>
  <c r="O3121" i="1" s="1"/>
  <c r="O3241" i="1" s="1"/>
  <c r="O3361" i="1" s="1"/>
  <c r="O3481" i="1" s="1"/>
  <c r="O3601" i="1" s="1"/>
  <c r="G121" i="1"/>
  <c r="G241" i="1" s="1"/>
  <c r="G361" i="1" s="1"/>
  <c r="G481" i="1" s="1"/>
  <c r="G601" i="1" s="1"/>
  <c r="G721" i="1" s="1"/>
  <c r="G841" i="1" s="1"/>
  <c r="G961" i="1" s="1"/>
  <c r="G1081" i="1" s="1"/>
  <c r="G1201" i="1" s="1"/>
  <c r="G1321" i="1" s="1"/>
  <c r="G1441" i="1" s="1"/>
  <c r="G1561" i="1" s="1"/>
  <c r="G1681" i="1" s="1"/>
  <c r="G1801" i="1" s="1"/>
  <c r="G1921" i="1" s="1"/>
  <c r="G2041" i="1" s="1"/>
  <c r="G2161" i="1" s="1"/>
  <c r="G2281" i="1" s="1"/>
  <c r="G2401" i="1" s="1"/>
  <c r="G2521" i="1" s="1"/>
  <c r="G2641" i="1" s="1"/>
  <c r="G2761" i="1" s="1"/>
  <c r="G2881" i="1" s="1"/>
  <c r="G3001" i="1" s="1"/>
  <c r="G3121" i="1" s="1"/>
  <c r="G3241" i="1" s="1"/>
  <c r="G3361" i="1" s="1"/>
  <c r="G3481" i="1" s="1"/>
  <c r="G3601" i="1" s="1"/>
  <c r="C103" i="1"/>
  <c r="C223" i="1" s="1"/>
  <c r="C343" i="1" s="1"/>
  <c r="C463" i="1" s="1"/>
  <c r="C583" i="1" s="1"/>
  <c r="C703" i="1" s="1"/>
  <c r="C823" i="1" s="1"/>
  <c r="C943" i="1" s="1"/>
  <c r="C1063" i="1" s="1"/>
  <c r="C1183" i="1" s="1"/>
  <c r="C1303" i="1" s="1"/>
  <c r="C1423" i="1" s="1"/>
  <c r="C1543" i="1" s="1"/>
  <c r="C1663" i="1" s="1"/>
  <c r="C1783" i="1" s="1"/>
  <c r="C1903" i="1" s="1"/>
  <c r="C2023" i="1" s="1"/>
  <c r="C2143" i="1" s="1"/>
  <c r="C2263" i="1" s="1"/>
  <c r="C2383" i="1" s="1"/>
  <c r="C2503" i="1" s="1"/>
  <c r="C2623" i="1" s="1"/>
  <c r="C2743" i="1" s="1"/>
  <c r="C2863" i="1" s="1"/>
  <c r="C2983" i="1" s="1"/>
  <c r="C3103" i="1" s="1"/>
  <c r="C3223" i="1" s="1"/>
  <c r="C3343" i="1" s="1"/>
  <c r="C3463" i="1" s="1"/>
  <c r="C3583" i="1" s="1"/>
  <c r="K103" i="1"/>
  <c r="K223" i="1" s="1"/>
  <c r="K343" i="1" s="1"/>
  <c r="K463" i="1" s="1"/>
  <c r="K583" i="1" s="1"/>
  <c r="K703" i="1" s="1"/>
  <c r="K823" i="1" s="1"/>
  <c r="K943" i="1" s="1"/>
  <c r="K1063" i="1" s="1"/>
  <c r="K1183" i="1" s="1"/>
  <c r="K1303" i="1" s="1"/>
  <c r="K1423" i="1" s="1"/>
  <c r="K1543" i="1" s="1"/>
  <c r="K1663" i="1" s="1"/>
  <c r="K1783" i="1" s="1"/>
  <c r="K1903" i="1" s="1"/>
  <c r="K2023" i="1" s="1"/>
  <c r="K2143" i="1" s="1"/>
  <c r="K2263" i="1" s="1"/>
  <c r="K2383" i="1" s="1"/>
  <c r="K2503" i="1" s="1"/>
  <c r="K2623" i="1" s="1"/>
  <c r="K2743" i="1" s="1"/>
  <c r="K2863" i="1" s="1"/>
  <c r="K2983" i="1" s="1"/>
  <c r="K3103" i="1" s="1"/>
  <c r="K3223" i="1" s="1"/>
  <c r="K3343" i="1" s="1"/>
  <c r="K3463" i="1" s="1"/>
  <c r="K3583" i="1" s="1"/>
  <c r="D103" i="1"/>
  <c r="D223" i="1" s="1"/>
  <c r="D343" i="1" s="1"/>
  <c r="D463" i="1" s="1"/>
  <c r="D583" i="1" s="1"/>
  <c r="D703" i="1" s="1"/>
  <c r="D823" i="1" s="1"/>
  <c r="D943" i="1" s="1"/>
  <c r="D1063" i="1" s="1"/>
  <c r="D1183" i="1" s="1"/>
  <c r="D1303" i="1" s="1"/>
  <c r="D1423" i="1" s="1"/>
  <c r="D1543" i="1" s="1"/>
  <c r="D1663" i="1" s="1"/>
  <c r="D1783" i="1" s="1"/>
  <c r="D1903" i="1" s="1"/>
  <c r="D2023" i="1" s="1"/>
  <c r="D2143" i="1" s="1"/>
  <c r="D2263" i="1" s="1"/>
  <c r="D2383" i="1" s="1"/>
  <c r="D2503" i="1" s="1"/>
  <c r="D2623" i="1" s="1"/>
  <c r="D2743" i="1" s="1"/>
  <c r="D2863" i="1" s="1"/>
  <c r="D2983" i="1" s="1"/>
  <c r="D3103" i="1" s="1"/>
  <c r="D3223" i="1" s="1"/>
  <c r="D3343" i="1" s="1"/>
  <c r="D3463" i="1" s="1"/>
  <c r="D3583" i="1" s="1"/>
  <c r="L103" i="1"/>
  <c r="L223" i="1" s="1"/>
  <c r="L343" i="1" s="1"/>
  <c r="L463" i="1" s="1"/>
  <c r="L583" i="1" s="1"/>
  <c r="L703" i="1" s="1"/>
  <c r="L823" i="1" s="1"/>
  <c r="L943" i="1" s="1"/>
  <c r="L1063" i="1" s="1"/>
  <c r="L1183" i="1" s="1"/>
  <c r="L1303" i="1" s="1"/>
  <c r="L1423" i="1" s="1"/>
  <c r="L1543" i="1" s="1"/>
  <c r="L1663" i="1" s="1"/>
  <c r="L1783" i="1" s="1"/>
  <c r="L1903" i="1" s="1"/>
  <c r="L2023" i="1" s="1"/>
  <c r="L2143" i="1" s="1"/>
  <c r="L2263" i="1" s="1"/>
  <c r="L2383" i="1" s="1"/>
  <c r="L2503" i="1" s="1"/>
  <c r="L2623" i="1" s="1"/>
  <c r="L2743" i="1" s="1"/>
  <c r="L2863" i="1" s="1"/>
  <c r="L2983" i="1" s="1"/>
  <c r="L3103" i="1" s="1"/>
  <c r="L3223" i="1" s="1"/>
  <c r="L3343" i="1" s="1"/>
  <c r="L3463" i="1" s="1"/>
  <c r="L3583" i="1" s="1"/>
  <c r="E103" i="1"/>
  <c r="E223" i="1" s="1"/>
  <c r="E343" i="1" s="1"/>
  <c r="E463" i="1" s="1"/>
  <c r="E583" i="1" s="1"/>
  <c r="E703" i="1" s="1"/>
  <c r="E823" i="1" s="1"/>
  <c r="E943" i="1" s="1"/>
  <c r="E1063" i="1" s="1"/>
  <c r="E1183" i="1" s="1"/>
  <c r="E1303" i="1" s="1"/>
  <c r="E1423" i="1" s="1"/>
  <c r="E1543" i="1" s="1"/>
  <c r="E1663" i="1" s="1"/>
  <c r="E1783" i="1" s="1"/>
  <c r="E1903" i="1" s="1"/>
  <c r="E2023" i="1" s="1"/>
  <c r="E2143" i="1" s="1"/>
  <c r="E2263" i="1" s="1"/>
  <c r="E2383" i="1" s="1"/>
  <c r="E2503" i="1" s="1"/>
  <c r="E2623" i="1" s="1"/>
  <c r="E2743" i="1" s="1"/>
  <c r="E2863" i="1" s="1"/>
  <c r="E2983" i="1" s="1"/>
  <c r="E3103" i="1" s="1"/>
  <c r="E3223" i="1" s="1"/>
  <c r="E3343" i="1" s="1"/>
  <c r="E3463" i="1" s="1"/>
  <c r="E3583" i="1" s="1"/>
  <c r="M103" i="1"/>
  <c r="M223" i="1" s="1"/>
  <c r="M343" i="1" s="1"/>
  <c r="M463" i="1" s="1"/>
  <c r="M583" i="1" s="1"/>
  <c r="M703" i="1" s="1"/>
  <c r="M823" i="1" s="1"/>
  <c r="M943" i="1" s="1"/>
  <c r="M1063" i="1" s="1"/>
  <c r="M1183" i="1" s="1"/>
  <c r="M1303" i="1" s="1"/>
  <c r="M1423" i="1" s="1"/>
  <c r="M1543" i="1" s="1"/>
  <c r="M1663" i="1" s="1"/>
  <c r="M1783" i="1" s="1"/>
  <c r="M1903" i="1" s="1"/>
  <c r="M2023" i="1" s="1"/>
  <c r="M2143" i="1" s="1"/>
  <c r="M2263" i="1" s="1"/>
  <c r="M2383" i="1" s="1"/>
  <c r="M2503" i="1" s="1"/>
  <c r="M2623" i="1" s="1"/>
  <c r="M2743" i="1" s="1"/>
  <c r="M2863" i="1" s="1"/>
  <c r="M2983" i="1" s="1"/>
  <c r="M3103" i="1" s="1"/>
  <c r="M3223" i="1" s="1"/>
  <c r="M3343" i="1" s="1"/>
  <c r="M3463" i="1" s="1"/>
  <c r="M3583" i="1" s="1"/>
  <c r="F103" i="1"/>
  <c r="F223" i="1" s="1"/>
  <c r="F343" i="1" s="1"/>
  <c r="F463" i="1" s="1"/>
  <c r="F583" i="1" s="1"/>
  <c r="F703" i="1" s="1"/>
  <c r="F823" i="1" s="1"/>
  <c r="F943" i="1" s="1"/>
  <c r="F1063" i="1" s="1"/>
  <c r="F1183" i="1" s="1"/>
  <c r="F1303" i="1" s="1"/>
  <c r="F1423" i="1" s="1"/>
  <c r="F1543" i="1" s="1"/>
  <c r="F1663" i="1" s="1"/>
  <c r="F1783" i="1" s="1"/>
  <c r="F1903" i="1" s="1"/>
  <c r="F2023" i="1" s="1"/>
  <c r="F2143" i="1" s="1"/>
  <c r="F2263" i="1" s="1"/>
  <c r="F2383" i="1" s="1"/>
  <c r="F2503" i="1" s="1"/>
  <c r="F2623" i="1" s="1"/>
  <c r="F2743" i="1" s="1"/>
  <c r="F2863" i="1" s="1"/>
  <c r="F2983" i="1" s="1"/>
  <c r="F3103" i="1" s="1"/>
  <c r="F3223" i="1" s="1"/>
  <c r="F3343" i="1" s="1"/>
  <c r="F3463" i="1" s="1"/>
  <c r="F3583" i="1" s="1"/>
  <c r="N103" i="1"/>
  <c r="N223" i="1" s="1"/>
  <c r="N343" i="1" s="1"/>
  <c r="N463" i="1" s="1"/>
  <c r="N583" i="1" s="1"/>
  <c r="N703" i="1" s="1"/>
  <c r="N823" i="1" s="1"/>
  <c r="N943" i="1" s="1"/>
  <c r="N1063" i="1" s="1"/>
  <c r="N1183" i="1" s="1"/>
  <c r="N1303" i="1" s="1"/>
  <c r="N1423" i="1" s="1"/>
  <c r="N1543" i="1" s="1"/>
  <c r="N1663" i="1" s="1"/>
  <c r="N1783" i="1" s="1"/>
  <c r="N1903" i="1" s="1"/>
  <c r="N2023" i="1" s="1"/>
  <c r="N2143" i="1" s="1"/>
  <c r="N2263" i="1" s="1"/>
  <c r="N2383" i="1" s="1"/>
  <c r="N2503" i="1" s="1"/>
  <c r="N2623" i="1" s="1"/>
  <c r="N2743" i="1" s="1"/>
  <c r="N2863" i="1" s="1"/>
  <c r="N2983" i="1" s="1"/>
  <c r="N3103" i="1" s="1"/>
  <c r="N3223" i="1" s="1"/>
  <c r="N3343" i="1" s="1"/>
  <c r="N3463" i="1" s="1"/>
  <c r="N3583" i="1" s="1"/>
  <c r="G103" i="1"/>
  <c r="G223" i="1" s="1"/>
  <c r="G343" i="1" s="1"/>
  <c r="G463" i="1" s="1"/>
  <c r="G583" i="1" s="1"/>
  <c r="G703" i="1" s="1"/>
  <c r="G823" i="1" s="1"/>
  <c r="G943" i="1" s="1"/>
  <c r="G1063" i="1" s="1"/>
  <c r="G1183" i="1" s="1"/>
  <c r="G1303" i="1" s="1"/>
  <c r="G1423" i="1" s="1"/>
  <c r="G1543" i="1" s="1"/>
  <c r="G1663" i="1" s="1"/>
  <c r="G1783" i="1" s="1"/>
  <c r="G1903" i="1" s="1"/>
  <c r="G2023" i="1" s="1"/>
  <c r="G2143" i="1" s="1"/>
  <c r="G2263" i="1" s="1"/>
  <c r="G2383" i="1" s="1"/>
  <c r="G2503" i="1" s="1"/>
  <c r="G2623" i="1" s="1"/>
  <c r="G2743" i="1" s="1"/>
  <c r="G2863" i="1" s="1"/>
  <c r="G2983" i="1" s="1"/>
  <c r="G3103" i="1" s="1"/>
  <c r="G3223" i="1" s="1"/>
  <c r="G3343" i="1" s="1"/>
  <c r="G3463" i="1" s="1"/>
  <c r="G3583" i="1" s="1"/>
  <c r="O103" i="1"/>
  <c r="O223" i="1" s="1"/>
  <c r="O343" i="1" s="1"/>
  <c r="O463" i="1" s="1"/>
  <c r="O583" i="1" s="1"/>
  <c r="O703" i="1" s="1"/>
  <c r="O823" i="1" s="1"/>
  <c r="O943" i="1" s="1"/>
  <c r="O1063" i="1" s="1"/>
  <c r="O1183" i="1" s="1"/>
  <c r="O1303" i="1" s="1"/>
  <c r="O1423" i="1" s="1"/>
  <c r="O1543" i="1" s="1"/>
  <c r="O1663" i="1" s="1"/>
  <c r="O1783" i="1" s="1"/>
  <c r="O1903" i="1" s="1"/>
  <c r="O2023" i="1" s="1"/>
  <c r="O2143" i="1" s="1"/>
  <c r="O2263" i="1" s="1"/>
  <c r="O2383" i="1" s="1"/>
  <c r="O2503" i="1" s="1"/>
  <c r="O2623" i="1" s="1"/>
  <c r="O2743" i="1" s="1"/>
  <c r="O2863" i="1" s="1"/>
  <c r="O2983" i="1" s="1"/>
  <c r="O3103" i="1" s="1"/>
  <c r="O3223" i="1" s="1"/>
  <c r="O3343" i="1" s="1"/>
  <c r="O3463" i="1" s="1"/>
  <c r="O3583" i="1" s="1"/>
  <c r="B103" i="1"/>
  <c r="B223" i="1" s="1"/>
  <c r="B343" i="1" s="1"/>
  <c r="B463" i="1" s="1"/>
  <c r="B583" i="1" s="1"/>
  <c r="B703" i="1" s="1"/>
  <c r="B823" i="1" s="1"/>
  <c r="B943" i="1" s="1"/>
  <c r="B1063" i="1" s="1"/>
  <c r="B1183" i="1" s="1"/>
  <c r="B1303" i="1" s="1"/>
  <c r="B1423" i="1" s="1"/>
  <c r="B1543" i="1" s="1"/>
  <c r="B1663" i="1" s="1"/>
  <c r="B1783" i="1" s="1"/>
  <c r="B1903" i="1" s="1"/>
  <c r="B2023" i="1" s="1"/>
  <c r="B2143" i="1" s="1"/>
  <c r="B2263" i="1" s="1"/>
  <c r="B2383" i="1" s="1"/>
  <c r="B2503" i="1" s="1"/>
  <c r="B2623" i="1" s="1"/>
  <c r="B2743" i="1" s="1"/>
  <c r="B2863" i="1" s="1"/>
  <c r="B2983" i="1" s="1"/>
  <c r="B3103" i="1" s="1"/>
  <c r="B3223" i="1" s="1"/>
  <c r="B3343" i="1" s="1"/>
  <c r="B3463" i="1" s="1"/>
  <c r="B3583" i="1" s="1"/>
  <c r="J103" i="1"/>
  <c r="J223" i="1" s="1"/>
  <c r="J343" i="1" s="1"/>
  <c r="J463" i="1" s="1"/>
  <c r="J583" i="1" s="1"/>
  <c r="J703" i="1" s="1"/>
  <c r="J823" i="1" s="1"/>
  <c r="J943" i="1" s="1"/>
  <c r="J1063" i="1" s="1"/>
  <c r="J1183" i="1" s="1"/>
  <c r="J1303" i="1" s="1"/>
  <c r="J1423" i="1" s="1"/>
  <c r="J1543" i="1" s="1"/>
  <c r="J1663" i="1" s="1"/>
  <c r="J1783" i="1" s="1"/>
  <c r="J1903" i="1" s="1"/>
  <c r="J2023" i="1" s="1"/>
  <c r="J2143" i="1" s="1"/>
  <c r="J2263" i="1" s="1"/>
  <c r="J2383" i="1" s="1"/>
  <c r="J2503" i="1" s="1"/>
  <c r="J2623" i="1" s="1"/>
  <c r="J2743" i="1" s="1"/>
  <c r="J2863" i="1" s="1"/>
  <c r="J2983" i="1" s="1"/>
  <c r="J3103" i="1" s="1"/>
  <c r="J3223" i="1" s="1"/>
  <c r="J3343" i="1" s="1"/>
  <c r="J3463" i="1" s="1"/>
  <c r="J3583" i="1" s="1"/>
  <c r="H103" i="1"/>
  <c r="H223" i="1" s="1"/>
  <c r="H343" i="1" s="1"/>
  <c r="H463" i="1" s="1"/>
  <c r="H583" i="1" s="1"/>
  <c r="H703" i="1" s="1"/>
  <c r="H823" i="1" s="1"/>
  <c r="H943" i="1" s="1"/>
  <c r="H1063" i="1" s="1"/>
  <c r="H1183" i="1" s="1"/>
  <c r="H1303" i="1" s="1"/>
  <c r="H1423" i="1" s="1"/>
  <c r="H1543" i="1" s="1"/>
  <c r="H1663" i="1" s="1"/>
  <c r="H1783" i="1" s="1"/>
  <c r="H1903" i="1" s="1"/>
  <c r="H2023" i="1" s="1"/>
  <c r="H2143" i="1" s="1"/>
  <c r="H2263" i="1" s="1"/>
  <c r="H2383" i="1" s="1"/>
  <c r="H2503" i="1" s="1"/>
  <c r="H2623" i="1" s="1"/>
  <c r="H2743" i="1" s="1"/>
  <c r="H2863" i="1" s="1"/>
  <c r="H2983" i="1" s="1"/>
  <c r="H3103" i="1" s="1"/>
  <c r="H3223" i="1" s="1"/>
  <c r="H3343" i="1" s="1"/>
  <c r="H3463" i="1" s="1"/>
  <c r="H3583" i="1" s="1"/>
  <c r="I103" i="1"/>
  <c r="I223" i="1" s="1"/>
  <c r="I343" i="1" s="1"/>
  <c r="I463" i="1" s="1"/>
  <c r="I583" i="1" s="1"/>
  <c r="I703" i="1" s="1"/>
  <c r="I823" i="1" s="1"/>
  <c r="I943" i="1" s="1"/>
  <c r="I1063" i="1" s="1"/>
  <c r="I1183" i="1" s="1"/>
  <c r="I1303" i="1" s="1"/>
  <c r="I1423" i="1" s="1"/>
  <c r="I1543" i="1" s="1"/>
  <c r="I1663" i="1" s="1"/>
  <c r="I1783" i="1" s="1"/>
  <c r="I1903" i="1" s="1"/>
  <c r="I2023" i="1" s="1"/>
  <c r="I2143" i="1" s="1"/>
  <c r="I2263" i="1" s="1"/>
  <c r="I2383" i="1" s="1"/>
  <c r="I2503" i="1" s="1"/>
  <c r="I2623" i="1" s="1"/>
  <c r="I2743" i="1" s="1"/>
  <c r="I2863" i="1" s="1"/>
  <c r="I2983" i="1" s="1"/>
  <c r="I3103" i="1" s="1"/>
  <c r="I3223" i="1" s="1"/>
  <c r="I3343" i="1" s="1"/>
  <c r="I3463" i="1" s="1"/>
  <c r="I3583" i="1" s="1"/>
  <c r="P103" i="1"/>
  <c r="P223" i="1" s="1"/>
  <c r="P343" i="1" s="1"/>
  <c r="P463" i="1" s="1"/>
  <c r="P583" i="1" s="1"/>
  <c r="P703" i="1" s="1"/>
  <c r="P823" i="1" s="1"/>
  <c r="P943" i="1" s="1"/>
  <c r="P1063" i="1" s="1"/>
  <c r="P1183" i="1" s="1"/>
  <c r="P1303" i="1" s="1"/>
  <c r="P1423" i="1" s="1"/>
  <c r="P1543" i="1" s="1"/>
  <c r="P1663" i="1" s="1"/>
  <c r="P1783" i="1" s="1"/>
  <c r="P1903" i="1" s="1"/>
  <c r="P2023" i="1" s="1"/>
  <c r="P2143" i="1" s="1"/>
  <c r="P2263" i="1" s="1"/>
  <c r="P2383" i="1" s="1"/>
  <c r="P2503" i="1" s="1"/>
  <c r="P2623" i="1" s="1"/>
  <c r="P2743" i="1" s="1"/>
  <c r="P2863" i="1" s="1"/>
  <c r="P2983" i="1" s="1"/>
  <c r="P3103" i="1" s="1"/>
  <c r="P3223" i="1" s="1"/>
  <c r="P3343" i="1" s="1"/>
  <c r="P3463" i="1" s="1"/>
  <c r="P3583" i="1" s="1"/>
  <c r="Q103" i="1"/>
  <c r="Q223" i="1" s="1"/>
  <c r="Q343" i="1" s="1"/>
  <c r="Q463" i="1" s="1"/>
  <c r="Q583" i="1" s="1"/>
  <c r="Q703" i="1" s="1"/>
  <c r="Q823" i="1" s="1"/>
  <c r="Q943" i="1" s="1"/>
  <c r="Q1063" i="1" s="1"/>
  <c r="Q1183" i="1" s="1"/>
  <c r="Q1303" i="1" s="1"/>
  <c r="Q1423" i="1" s="1"/>
  <c r="Q1543" i="1" s="1"/>
  <c r="Q1663" i="1" s="1"/>
  <c r="Q1783" i="1" s="1"/>
  <c r="Q1903" i="1" s="1"/>
  <c r="Q2023" i="1" s="1"/>
  <c r="Q2143" i="1" s="1"/>
  <c r="Q2263" i="1" s="1"/>
  <c r="Q2383" i="1" s="1"/>
  <c r="Q2503" i="1" s="1"/>
  <c r="Q2623" i="1" s="1"/>
  <c r="Q2743" i="1" s="1"/>
  <c r="Q2863" i="1" s="1"/>
  <c r="Q2983" i="1" s="1"/>
  <c r="Q3103" i="1" s="1"/>
  <c r="Q3223" i="1" s="1"/>
  <c r="Q3343" i="1" s="1"/>
  <c r="Q3463" i="1" s="1"/>
  <c r="Q3583" i="1" s="1"/>
  <c r="A103" i="1"/>
  <c r="A223" i="1" s="1"/>
  <c r="A343" i="1" s="1"/>
  <c r="A463" i="1" s="1"/>
  <c r="A583" i="1" s="1"/>
  <c r="A703" i="1" s="1"/>
  <c r="A823" i="1" s="1"/>
  <c r="A943" i="1" s="1"/>
  <c r="A1063" i="1" s="1"/>
  <c r="A1183" i="1" s="1"/>
  <c r="A1303" i="1" s="1"/>
  <c r="A1423" i="1" s="1"/>
  <c r="A1543" i="1" s="1"/>
  <c r="A1663" i="1" s="1"/>
  <c r="A1783" i="1" s="1"/>
  <c r="A1903" i="1" s="1"/>
  <c r="A2023" i="1" s="1"/>
  <c r="A2143" i="1" s="1"/>
  <c r="A2263" i="1" s="1"/>
  <c r="A2383" i="1" s="1"/>
  <c r="A2503" i="1" s="1"/>
  <c r="A2623" i="1" s="1"/>
  <c r="A2743" i="1" s="1"/>
  <c r="A2863" i="1" s="1"/>
  <c r="A2983" i="1" s="1"/>
  <c r="A3103" i="1" s="1"/>
  <c r="A3223" i="1" s="1"/>
  <c r="A3343" i="1" s="1"/>
  <c r="A3463" i="1" s="1"/>
  <c r="A3583" i="1" s="1"/>
  <c r="A113" i="1"/>
  <c r="A233" i="1" s="1"/>
  <c r="A353" i="1" s="1"/>
  <c r="A473" i="1" s="1"/>
  <c r="A593" i="1" s="1"/>
  <c r="A713" i="1" s="1"/>
  <c r="A833" i="1" s="1"/>
  <c r="A953" i="1" s="1"/>
  <c r="A1073" i="1" s="1"/>
  <c r="A1193" i="1" s="1"/>
  <c r="A1313" i="1" s="1"/>
  <c r="A1433" i="1" s="1"/>
  <c r="A1553" i="1" s="1"/>
  <c r="A1673" i="1" s="1"/>
  <c r="A1793" i="1" s="1"/>
  <c r="A1913" i="1" s="1"/>
  <c r="A2033" i="1" s="1"/>
  <c r="A2153" i="1" s="1"/>
  <c r="A2273" i="1" s="1"/>
  <c r="A2393" i="1" s="1"/>
  <c r="A2513" i="1" s="1"/>
  <c r="A2633" i="1" s="1"/>
  <c r="A2753" i="1" s="1"/>
  <c r="A2873" i="1" s="1"/>
  <c r="A2993" i="1" s="1"/>
  <c r="A3113" i="1" s="1"/>
  <c r="A3233" i="1" s="1"/>
  <c r="A3353" i="1" s="1"/>
  <c r="A3473" i="1" s="1"/>
  <c r="A3593" i="1" s="1"/>
  <c r="I113" i="1"/>
  <c r="I233" i="1" s="1"/>
  <c r="I353" i="1" s="1"/>
  <c r="I473" i="1" s="1"/>
  <c r="I593" i="1" s="1"/>
  <c r="I713" i="1" s="1"/>
  <c r="I833" i="1" s="1"/>
  <c r="I953" i="1" s="1"/>
  <c r="I1073" i="1" s="1"/>
  <c r="I1193" i="1" s="1"/>
  <c r="I1313" i="1" s="1"/>
  <c r="I1433" i="1" s="1"/>
  <c r="I1553" i="1" s="1"/>
  <c r="I1673" i="1" s="1"/>
  <c r="I1793" i="1" s="1"/>
  <c r="I1913" i="1" s="1"/>
  <c r="I2033" i="1" s="1"/>
  <c r="I2153" i="1" s="1"/>
  <c r="I2273" i="1" s="1"/>
  <c r="I2393" i="1" s="1"/>
  <c r="I2513" i="1" s="1"/>
  <c r="I2633" i="1" s="1"/>
  <c r="I2753" i="1" s="1"/>
  <c r="I2873" i="1" s="1"/>
  <c r="I2993" i="1" s="1"/>
  <c r="I3113" i="1" s="1"/>
  <c r="I3233" i="1" s="1"/>
  <c r="I3353" i="1" s="1"/>
  <c r="I3473" i="1" s="1"/>
  <c r="I3593" i="1" s="1"/>
  <c r="Q113" i="1"/>
  <c r="Q233" i="1" s="1"/>
  <c r="Q353" i="1" s="1"/>
  <c r="Q473" i="1" s="1"/>
  <c r="Q593" i="1" s="1"/>
  <c r="Q713" i="1" s="1"/>
  <c r="Q833" i="1" s="1"/>
  <c r="Q953" i="1" s="1"/>
  <c r="Q1073" i="1" s="1"/>
  <c r="Q1193" i="1" s="1"/>
  <c r="Q1313" i="1" s="1"/>
  <c r="Q1433" i="1" s="1"/>
  <c r="Q1553" i="1" s="1"/>
  <c r="Q1673" i="1" s="1"/>
  <c r="Q1793" i="1" s="1"/>
  <c r="Q1913" i="1" s="1"/>
  <c r="Q2033" i="1" s="1"/>
  <c r="Q2153" i="1" s="1"/>
  <c r="Q2273" i="1" s="1"/>
  <c r="Q2393" i="1" s="1"/>
  <c r="Q2513" i="1" s="1"/>
  <c r="Q2633" i="1" s="1"/>
  <c r="Q2753" i="1" s="1"/>
  <c r="Q2873" i="1" s="1"/>
  <c r="Q2993" i="1" s="1"/>
  <c r="Q3113" i="1" s="1"/>
  <c r="Q3233" i="1" s="1"/>
  <c r="Q3353" i="1" s="1"/>
  <c r="Q3473" i="1" s="1"/>
  <c r="Q3593" i="1" s="1"/>
  <c r="B113" i="1"/>
  <c r="B233" i="1" s="1"/>
  <c r="B353" i="1" s="1"/>
  <c r="B473" i="1" s="1"/>
  <c r="B593" i="1" s="1"/>
  <c r="B713" i="1" s="1"/>
  <c r="B833" i="1" s="1"/>
  <c r="B953" i="1" s="1"/>
  <c r="B1073" i="1" s="1"/>
  <c r="B1193" i="1" s="1"/>
  <c r="B1313" i="1" s="1"/>
  <c r="B1433" i="1" s="1"/>
  <c r="B1553" i="1" s="1"/>
  <c r="B1673" i="1" s="1"/>
  <c r="B1793" i="1" s="1"/>
  <c r="B1913" i="1" s="1"/>
  <c r="B2033" i="1" s="1"/>
  <c r="B2153" i="1" s="1"/>
  <c r="B2273" i="1" s="1"/>
  <c r="B2393" i="1" s="1"/>
  <c r="B2513" i="1" s="1"/>
  <c r="B2633" i="1" s="1"/>
  <c r="B2753" i="1" s="1"/>
  <c r="B2873" i="1" s="1"/>
  <c r="B2993" i="1" s="1"/>
  <c r="B3113" i="1" s="1"/>
  <c r="B3233" i="1" s="1"/>
  <c r="B3353" i="1" s="1"/>
  <c r="B3473" i="1" s="1"/>
  <c r="B3593" i="1" s="1"/>
  <c r="J113" i="1"/>
  <c r="J233" i="1" s="1"/>
  <c r="J353" i="1" s="1"/>
  <c r="J473" i="1" s="1"/>
  <c r="J593" i="1" s="1"/>
  <c r="J713" i="1" s="1"/>
  <c r="J833" i="1" s="1"/>
  <c r="J953" i="1" s="1"/>
  <c r="J1073" i="1" s="1"/>
  <c r="J1193" i="1" s="1"/>
  <c r="J1313" i="1" s="1"/>
  <c r="J1433" i="1" s="1"/>
  <c r="J1553" i="1" s="1"/>
  <c r="J1673" i="1" s="1"/>
  <c r="J1793" i="1" s="1"/>
  <c r="J1913" i="1" s="1"/>
  <c r="J2033" i="1" s="1"/>
  <c r="J2153" i="1" s="1"/>
  <c r="J2273" i="1" s="1"/>
  <c r="J2393" i="1" s="1"/>
  <c r="J2513" i="1" s="1"/>
  <c r="J2633" i="1" s="1"/>
  <c r="J2753" i="1" s="1"/>
  <c r="J2873" i="1" s="1"/>
  <c r="J2993" i="1" s="1"/>
  <c r="J3113" i="1" s="1"/>
  <c r="J3233" i="1" s="1"/>
  <c r="J3353" i="1" s="1"/>
  <c r="J3473" i="1" s="1"/>
  <c r="J3593" i="1" s="1"/>
  <c r="C113" i="1"/>
  <c r="C233" i="1" s="1"/>
  <c r="C353" i="1" s="1"/>
  <c r="C473" i="1" s="1"/>
  <c r="C593" i="1" s="1"/>
  <c r="C713" i="1" s="1"/>
  <c r="C833" i="1" s="1"/>
  <c r="C953" i="1" s="1"/>
  <c r="C1073" i="1" s="1"/>
  <c r="C1193" i="1" s="1"/>
  <c r="C1313" i="1" s="1"/>
  <c r="C1433" i="1" s="1"/>
  <c r="C1553" i="1" s="1"/>
  <c r="C1673" i="1" s="1"/>
  <c r="C1793" i="1" s="1"/>
  <c r="C1913" i="1" s="1"/>
  <c r="C2033" i="1" s="1"/>
  <c r="C2153" i="1" s="1"/>
  <c r="C2273" i="1" s="1"/>
  <c r="C2393" i="1" s="1"/>
  <c r="C2513" i="1" s="1"/>
  <c r="C2633" i="1" s="1"/>
  <c r="C2753" i="1" s="1"/>
  <c r="C2873" i="1" s="1"/>
  <c r="C2993" i="1" s="1"/>
  <c r="C3113" i="1" s="1"/>
  <c r="C3233" i="1" s="1"/>
  <c r="C3353" i="1" s="1"/>
  <c r="C3473" i="1" s="1"/>
  <c r="C3593" i="1" s="1"/>
  <c r="K113" i="1"/>
  <c r="K233" i="1" s="1"/>
  <c r="K353" i="1" s="1"/>
  <c r="K473" i="1" s="1"/>
  <c r="K593" i="1" s="1"/>
  <c r="K713" i="1" s="1"/>
  <c r="K833" i="1" s="1"/>
  <c r="K953" i="1" s="1"/>
  <c r="K1073" i="1" s="1"/>
  <c r="K1193" i="1" s="1"/>
  <c r="K1313" i="1" s="1"/>
  <c r="K1433" i="1" s="1"/>
  <c r="K1553" i="1" s="1"/>
  <c r="K1673" i="1" s="1"/>
  <c r="K1793" i="1" s="1"/>
  <c r="K1913" i="1" s="1"/>
  <c r="K2033" i="1" s="1"/>
  <c r="K2153" i="1" s="1"/>
  <c r="K2273" i="1" s="1"/>
  <c r="K2393" i="1" s="1"/>
  <c r="K2513" i="1" s="1"/>
  <c r="K2633" i="1" s="1"/>
  <c r="K2753" i="1" s="1"/>
  <c r="K2873" i="1" s="1"/>
  <c r="K2993" i="1" s="1"/>
  <c r="K3113" i="1" s="1"/>
  <c r="K3233" i="1" s="1"/>
  <c r="K3353" i="1" s="1"/>
  <c r="K3473" i="1" s="1"/>
  <c r="K3593" i="1" s="1"/>
  <c r="D113" i="1"/>
  <c r="D233" i="1" s="1"/>
  <c r="D353" i="1" s="1"/>
  <c r="D473" i="1" s="1"/>
  <c r="D593" i="1" s="1"/>
  <c r="D713" i="1" s="1"/>
  <c r="D833" i="1" s="1"/>
  <c r="D953" i="1" s="1"/>
  <c r="D1073" i="1" s="1"/>
  <c r="D1193" i="1" s="1"/>
  <c r="D1313" i="1" s="1"/>
  <c r="D1433" i="1" s="1"/>
  <c r="D1553" i="1" s="1"/>
  <c r="D1673" i="1" s="1"/>
  <c r="D1793" i="1" s="1"/>
  <c r="D1913" i="1" s="1"/>
  <c r="D2033" i="1" s="1"/>
  <c r="D2153" i="1" s="1"/>
  <c r="D2273" i="1" s="1"/>
  <c r="D2393" i="1" s="1"/>
  <c r="D2513" i="1" s="1"/>
  <c r="D2633" i="1" s="1"/>
  <c r="D2753" i="1" s="1"/>
  <c r="D2873" i="1" s="1"/>
  <c r="D2993" i="1" s="1"/>
  <c r="D3113" i="1" s="1"/>
  <c r="D3233" i="1" s="1"/>
  <c r="D3353" i="1" s="1"/>
  <c r="D3473" i="1" s="1"/>
  <c r="D3593" i="1" s="1"/>
  <c r="L113" i="1"/>
  <c r="L233" i="1" s="1"/>
  <c r="L353" i="1" s="1"/>
  <c r="L473" i="1" s="1"/>
  <c r="L593" i="1" s="1"/>
  <c r="L713" i="1" s="1"/>
  <c r="L833" i="1" s="1"/>
  <c r="L953" i="1" s="1"/>
  <c r="L1073" i="1" s="1"/>
  <c r="L1193" i="1" s="1"/>
  <c r="L1313" i="1" s="1"/>
  <c r="L1433" i="1" s="1"/>
  <c r="L1553" i="1" s="1"/>
  <c r="L1673" i="1" s="1"/>
  <c r="L1793" i="1" s="1"/>
  <c r="L1913" i="1" s="1"/>
  <c r="L2033" i="1" s="1"/>
  <c r="L2153" i="1" s="1"/>
  <c r="L2273" i="1" s="1"/>
  <c r="L2393" i="1" s="1"/>
  <c r="L2513" i="1" s="1"/>
  <c r="L2633" i="1" s="1"/>
  <c r="L2753" i="1" s="1"/>
  <c r="L2873" i="1" s="1"/>
  <c r="L2993" i="1" s="1"/>
  <c r="L3113" i="1" s="1"/>
  <c r="L3233" i="1" s="1"/>
  <c r="L3353" i="1" s="1"/>
  <c r="L3473" i="1" s="1"/>
  <c r="L3593" i="1" s="1"/>
  <c r="E113" i="1"/>
  <c r="E233" i="1" s="1"/>
  <c r="E353" i="1" s="1"/>
  <c r="E473" i="1" s="1"/>
  <c r="E593" i="1" s="1"/>
  <c r="E713" i="1" s="1"/>
  <c r="E833" i="1" s="1"/>
  <c r="E953" i="1" s="1"/>
  <c r="E1073" i="1" s="1"/>
  <c r="E1193" i="1" s="1"/>
  <c r="E1313" i="1" s="1"/>
  <c r="E1433" i="1" s="1"/>
  <c r="E1553" i="1" s="1"/>
  <c r="E1673" i="1" s="1"/>
  <c r="E1793" i="1" s="1"/>
  <c r="E1913" i="1" s="1"/>
  <c r="E2033" i="1" s="1"/>
  <c r="E2153" i="1" s="1"/>
  <c r="E2273" i="1" s="1"/>
  <c r="E2393" i="1" s="1"/>
  <c r="E2513" i="1" s="1"/>
  <c r="E2633" i="1" s="1"/>
  <c r="E2753" i="1" s="1"/>
  <c r="E2873" i="1" s="1"/>
  <c r="E2993" i="1" s="1"/>
  <c r="E3113" i="1" s="1"/>
  <c r="E3233" i="1" s="1"/>
  <c r="E3353" i="1" s="1"/>
  <c r="E3473" i="1" s="1"/>
  <c r="E3593" i="1" s="1"/>
  <c r="M113" i="1"/>
  <c r="M233" i="1" s="1"/>
  <c r="M353" i="1" s="1"/>
  <c r="M473" i="1" s="1"/>
  <c r="M593" i="1" s="1"/>
  <c r="M713" i="1" s="1"/>
  <c r="M833" i="1" s="1"/>
  <c r="M953" i="1" s="1"/>
  <c r="M1073" i="1" s="1"/>
  <c r="M1193" i="1" s="1"/>
  <c r="M1313" i="1" s="1"/>
  <c r="M1433" i="1" s="1"/>
  <c r="M1553" i="1" s="1"/>
  <c r="M1673" i="1" s="1"/>
  <c r="M1793" i="1" s="1"/>
  <c r="M1913" i="1" s="1"/>
  <c r="M2033" i="1" s="1"/>
  <c r="M2153" i="1" s="1"/>
  <c r="M2273" i="1" s="1"/>
  <c r="M2393" i="1" s="1"/>
  <c r="M2513" i="1" s="1"/>
  <c r="M2633" i="1" s="1"/>
  <c r="M2753" i="1" s="1"/>
  <c r="M2873" i="1" s="1"/>
  <c r="M2993" i="1" s="1"/>
  <c r="M3113" i="1" s="1"/>
  <c r="M3233" i="1" s="1"/>
  <c r="M3353" i="1" s="1"/>
  <c r="M3473" i="1" s="1"/>
  <c r="M3593" i="1" s="1"/>
  <c r="H113" i="1"/>
  <c r="H233" i="1" s="1"/>
  <c r="H353" i="1" s="1"/>
  <c r="H473" i="1" s="1"/>
  <c r="H593" i="1" s="1"/>
  <c r="H713" i="1" s="1"/>
  <c r="H833" i="1" s="1"/>
  <c r="H953" i="1" s="1"/>
  <c r="H1073" i="1" s="1"/>
  <c r="H1193" i="1" s="1"/>
  <c r="H1313" i="1" s="1"/>
  <c r="H1433" i="1" s="1"/>
  <c r="H1553" i="1" s="1"/>
  <c r="H1673" i="1" s="1"/>
  <c r="H1793" i="1" s="1"/>
  <c r="H1913" i="1" s="1"/>
  <c r="H2033" i="1" s="1"/>
  <c r="H2153" i="1" s="1"/>
  <c r="H2273" i="1" s="1"/>
  <c r="H2393" i="1" s="1"/>
  <c r="H2513" i="1" s="1"/>
  <c r="H2633" i="1" s="1"/>
  <c r="H2753" i="1" s="1"/>
  <c r="H2873" i="1" s="1"/>
  <c r="H2993" i="1" s="1"/>
  <c r="H3113" i="1" s="1"/>
  <c r="H3233" i="1" s="1"/>
  <c r="H3353" i="1" s="1"/>
  <c r="H3473" i="1" s="1"/>
  <c r="H3593" i="1" s="1"/>
  <c r="P113" i="1"/>
  <c r="P233" i="1" s="1"/>
  <c r="P353" i="1" s="1"/>
  <c r="P473" i="1" s="1"/>
  <c r="P593" i="1" s="1"/>
  <c r="P713" i="1" s="1"/>
  <c r="P833" i="1" s="1"/>
  <c r="P953" i="1" s="1"/>
  <c r="P1073" i="1" s="1"/>
  <c r="P1193" i="1" s="1"/>
  <c r="P1313" i="1" s="1"/>
  <c r="P1433" i="1" s="1"/>
  <c r="P1553" i="1" s="1"/>
  <c r="P1673" i="1" s="1"/>
  <c r="P1793" i="1" s="1"/>
  <c r="P1913" i="1" s="1"/>
  <c r="P2033" i="1" s="1"/>
  <c r="P2153" i="1" s="1"/>
  <c r="P2273" i="1" s="1"/>
  <c r="P2393" i="1" s="1"/>
  <c r="P2513" i="1" s="1"/>
  <c r="P2633" i="1" s="1"/>
  <c r="P2753" i="1" s="1"/>
  <c r="P2873" i="1" s="1"/>
  <c r="P2993" i="1" s="1"/>
  <c r="P3113" i="1" s="1"/>
  <c r="P3233" i="1" s="1"/>
  <c r="P3353" i="1" s="1"/>
  <c r="P3473" i="1" s="1"/>
  <c r="P3593" i="1" s="1"/>
  <c r="O113" i="1"/>
  <c r="O233" i="1" s="1"/>
  <c r="O353" i="1" s="1"/>
  <c r="O473" i="1" s="1"/>
  <c r="O593" i="1" s="1"/>
  <c r="O713" i="1" s="1"/>
  <c r="O833" i="1" s="1"/>
  <c r="O953" i="1" s="1"/>
  <c r="O1073" i="1" s="1"/>
  <c r="O1193" i="1" s="1"/>
  <c r="O1313" i="1" s="1"/>
  <c r="O1433" i="1" s="1"/>
  <c r="O1553" i="1" s="1"/>
  <c r="O1673" i="1" s="1"/>
  <c r="O1793" i="1" s="1"/>
  <c r="O1913" i="1" s="1"/>
  <c r="O2033" i="1" s="1"/>
  <c r="O2153" i="1" s="1"/>
  <c r="O2273" i="1" s="1"/>
  <c r="O2393" i="1" s="1"/>
  <c r="O2513" i="1" s="1"/>
  <c r="O2633" i="1" s="1"/>
  <c r="O2753" i="1" s="1"/>
  <c r="O2873" i="1" s="1"/>
  <c r="O2993" i="1" s="1"/>
  <c r="O3113" i="1" s="1"/>
  <c r="O3233" i="1" s="1"/>
  <c r="O3353" i="1" s="1"/>
  <c r="O3473" i="1" s="1"/>
  <c r="O3593" i="1" s="1"/>
  <c r="F113" i="1"/>
  <c r="F233" i="1" s="1"/>
  <c r="F353" i="1" s="1"/>
  <c r="F473" i="1" s="1"/>
  <c r="F593" i="1" s="1"/>
  <c r="F713" i="1" s="1"/>
  <c r="F833" i="1" s="1"/>
  <c r="F953" i="1" s="1"/>
  <c r="F1073" i="1" s="1"/>
  <c r="F1193" i="1" s="1"/>
  <c r="F1313" i="1" s="1"/>
  <c r="F1433" i="1" s="1"/>
  <c r="F1553" i="1" s="1"/>
  <c r="F1673" i="1" s="1"/>
  <c r="F1793" i="1" s="1"/>
  <c r="F1913" i="1" s="1"/>
  <c r="F2033" i="1" s="1"/>
  <c r="F2153" i="1" s="1"/>
  <c r="F2273" i="1" s="1"/>
  <c r="F2393" i="1" s="1"/>
  <c r="F2513" i="1" s="1"/>
  <c r="F2633" i="1" s="1"/>
  <c r="F2753" i="1" s="1"/>
  <c r="F2873" i="1" s="1"/>
  <c r="F2993" i="1" s="1"/>
  <c r="F3113" i="1" s="1"/>
  <c r="F3233" i="1" s="1"/>
  <c r="F3353" i="1" s="1"/>
  <c r="F3473" i="1" s="1"/>
  <c r="F3593" i="1" s="1"/>
  <c r="G113" i="1"/>
  <c r="G233" i="1" s="1"/>
  <c r="G353" i="1" s="1"/>
  <c r="G473" i="1" s="1"/>
  <c r="G593" i="1" s="1"/>
  <c r="G713" i="1" s="1"/>
  <c r="G833" i="1" s="1"/>
  <c r="G953" i="1" s="1"/>
  <c r="G1073" i="1" s="1"/>
  <c r="G1193" i="1" s="1"/>
  <c r="G1313" i="1" s="1"/>
  <c r="G1433" i="1" s="1"/>
  <c r="G1553" i="1" s="1"/>
  <c r="G1673" i="1" s="1"/>
  <c r="G1793" i="1" s="1"/>
  <c r="G1913" i="1" s="1"/>
  <c r="G2033" i="1" s="1"/>
  <c r="G2153" i="1" s="1"/>
  <c r="G2273" i="1" s="1"/>
  <c r="G2393" i="1" s="1"/>
  <c r="G2513" i="1" s="1"/>
  <c r="G2633" i="1" s="1"/>
  <c r="G2753" i="1" s="1"/>
  <c r="G2873" i="1" s="1"/>
  <c r="G2993" i="1" s="1"/>
  <c r="G3113" i="1" s="1"/>
  <c r="G3233" i="1" s="1"/>
  <c r="G3353" i="1" s="1"/>
  <c r="G3473" i="1" s="1"/>
  <c r="G3593" i="1" s="1"/>
  <c r="N113" i="1"/>
  <c r="N233" i="1" s="1"/>
  <c r="N353" i="1" s="1"/>
  <c r="N473" i="1" s="1"/>
  <c r="N593" i="1" s="1"/>
  <c r="N713" i="1" s="1"/>
  <c r="N833" i="1" s="1"/>
  <c r="N953" i="1" s="1"/>
  <c r="N1073" i="1" s="1"/>
  <c r="N1193" i="1" s="1"/>
  <c r="N1313" i="1" s="1"/>
  <c r="N1433" i="1" s="1"/>
  <c r="N1553" i="1" s="1"/>
  <c r="N1673" i="1" s="1"/>
  <c r="N1793" i="1" s="1"/>
  <c r="N1913" i="1" s="1"/>
  <c r="N2033" i="1" s="1"/>
  <c r="N2153" i="1" s="1"/>
  <c r="N2273" i="1" s="1"/>
  <c r="N2393" i="1" s="1"/>
  <c r="N2513" i="1" s="1"/>
  <c r="N2633" i="1" s="1"/>
  <c r="N2753" i="1" s="1"/>
  <c r="N2873" i="1" s="1"/>
  <c r="N2993" i="1" s="1"/>
  <c r="N3113" i="1" s="1"/>
  <c r="N3233" i="1" s="1"/>
  <c r="N3353" i="1" s="1"/>
  <c r="N3473" i="1" s="1"/>
  <c r="N3593" i="1" s="1"/>
  <c r="A73" i="1"/>
  <c r="A193" i="1" s="1"/>
  <c r="A313" i="1" s="1"/>
  <c r="A433" i="1" s="1"/>
  <c r="A553" i="1" s="1"/>
  <c r="A673" i="1" s="1"/>
  <c r="A793" i="1" s="1"/>
  <c r="A913" i="1" s="1"/>
  <c r="A1033" i="1" s="1"/>
  <c r="A1153" i="1" s="1"/>
  <c r="A1273" i="1" s="1"/>
  <c r="A1393" i="1" s="1"/>
  <c r="A1513" i="1" s="1"/>
  <c r="A1633" i="1" s="1"/>
  <c r="A1753" i="1" s="1"/>
  <c r="A1873" i="1" s="1"/>
  <c r="A1993" i="1" s="1"/>
  <c r="A2113" i="1" s="1"/>
  <c r="A2233" i="1" s="1"/>
  <c r="A2353" i="1" s="1"/>
  <c r="A2473" i="1" s="1"/>
  <c r="A2593" i="1" s="1"/>
  <c r="A2713" i="1" s="1"/>
  <c r="A2833" i="1" s="1"/>
  <c r="A2953" i="1" s="1"/>
  <c r="A3073" i="1" s="1"/>
  <c r="A3193" i="1" s="1"/>
  <c r="A3313" i="1" s="1"/>
  <c r="A3433" i="1" s="1"/>
  <c r="A3553" i="1" s="1"/>
  <c r="I73" i="1"/>
  <c r="I193" i="1" s="1"/>
  <c r="I313" i="1" s="1"/>
  <c r="I433" i="1" s="1"/>
  <c r="I553" i="1" s="1"/>
  <c r="I673" i="1" s="1"/>
  <c r="I793" i="1" s="1"/>
  <c r="I913" i="1" s="1"/>
  <c r="I1033" i="1" s="1"/>
  <c r="I1153" i="1" s="1"/>
  <c r="I1273" i="1" s="1"/>
  <c r="I1393" i="1" s="1"/>
  <c r="I1513" i="1" s="1"/>
  <c r="I1633" i="1" s="1"/>
  <c r="I1753" i="1" s="1"/>
  <c r="I1873" i="1" s="1"/>
  <c r="I1993" i="1" s="1"/>
  <c r="I2113" i="1" s="1"/>
  <c r="I2233" i="1" s="1"/>
  <c r="I2353" i="1" s="1"/>
  <c r="I2473" i="1" s="1"/>
  <c r="I2593" i="1" s="1"/>
  <c r="I2713" i="1" s="1"/>
  <c r="I2833" i="1" s="1"/>
  <c r="I2953" i="1" s="1"/>
  <c r="I3073" i="1" s="1"/>
  <c r="I3193" i="1" s="1"/>
  <c r="I3313" i="1" s="1"/>
  <c r="I3433" i="1" s="1"/>
  <c r="I3553" i="1" s="1"/>
  <c r="Q73" i="1"/>
  <c r="Q193" i="1" s="1"/>
  <c r="Q313" i="1" s="1"/>
  <c r="Q433" i="1" s="1"/>
  <c r="Q553" i="1" s="1"/>
  <c r="Q673" i="1" s="1"/>
  <c r="Q793" i="1" s="1"/>
  <c r="Q913" i="1" s="1"/>
  <c r="Q1033" i="1" s="1"/>
  <c r="Q1153" i="1" s="1"/>
  <c r="Q1273" i="1" s="1"/>
  <c r="Q1393" i="1" s="1"/>
  <c r="Q1513" i="1" s="1"/>
  <c r="Q1633" i="1" s="1"/>
  <c r="Q1753" i="1" s="1"/>
  <c r="Q1873" i="1" s="1"/>
  <c r="Q1993" i="1" s="1"/>
  <c r="Q2113" i="1" s="1"/>
  <c r="Q2233" i="1" s="1"/>
  <c r="Q2353" i="1" s="1"/>
  <c r="Q2473" i="1" s="1"/>
  <c r="Q2593" i="1" s="1"/>
  <c r="Q2713" i="1" s="1"/>
  <c r="Q2833" i="1" s="1"/>
  <c r="Q2953" i="1" s="1"/>
  <c r="Q3073" i="1" s="1"/>
  <c r="Q3193" i="1" s="1"/>
  <c r="Q3313" i="1" s="1"/>
  <c r="Q3433" i="1" s="1"/>
  <c r="Q3553" i="1" s="1"/>
  <c r="B73" i="1"/>
  <c r="B193" i="1" s="1"/>
  <c r="B313" i="1" s="1"/>
  <c r="B433" i="1" s="1"/>
  <c r="B553" i="1" s="1"/>
  <c r="B673" i="1" s="1"/>
  <c r="B793" i="1" s="1"/>
  <c r="B913" i="1" s="1"/>
  <c r="B1033" i="1" s="1"/>
  <c r="B1153" i="1" s="1"/>
  <c r="B1273" i="1" s="1"/>
  <c r="B1393" i="1" s="1"/>
  <c r="B1513" i="1" s="1"/>
  <c r="B1633" i="1" s="1"/>
  <c r="B1753" i="1" s="1"/>
  <c r="B1873" i="1" s="1"/>
  <c r="B1993" i="1" s="1"/>
  <c r="B2113" i="1" s="1"/>
  <c r="B2233" i="1" s="1"/>
  <c r="B2353" i="1" s="1"/>
  <c r="B2473" i="1" s="1"/>
  <c r="B2593" i="1" s="1"/>
  <c r="B2713" i="1" s="1"/>
  <c r="B2833" i="1" s="1"/>
  <c r="B2953" i="1" s="1"/>
  <c r="B3073" i="1" s="1"/>
  <c r="B3193" i="1" s="1"/>
  <c r="B3313" i="1" s="1"/>
  <c r="B3433" i="1" s="1"/>
  <c r="B3553" i="1" s="1"/>
  <c r="J73" i="1"/>
  <c r="J193" i="1" s="1"/>
  <c r="J313" i="1" s="1"/>
  <c r="J433" i="1" s="1"/>
  <c r="J553" i="1" s="1"/>
  <c r="J673" i="1" s="1"/>
  <c r="J793" i="1" s="1"/>
  <c r="J913" i="1" s="1"/>
  <c r="J1033" i="1" s="1"/>
  <c r="J1153" i="1" s="1"/>
  <c r="J1273" i="1" s="1"/>
  <c r="J1393" i="1" s="1"/>
  <c r="J1513" i="1" s="1"/>
  <c r="J1633" i="1" s="1"/>
  <c r="J1753" i="1" s="1"/>
  <c r="J1873" i="1" s="1"/>
  <c r="J1993" i="1" s="1"/>
  <c r="J2113" i="1" s="1"/>
  <c r="J2233" i="1" s="1"/>
  <c r="J2353" i="1" s="1"/>
  <c r="J2473" i="1" s="1"/>
  <c r="J2593" i="1" s="1"/>
  <c r="J2713" i="1" s="1"/>
  <c r="J2833" i="1" s="1"/>
  <c r="J2953" i="1" s="1"/>
  <c r="J3073" i="1" s="1"/>
  <c r="J3193" i="1" s="1"/>
  <c r="J3313" i="1" s="1"/>
  <c r="J3433" i="1" s="1"/>
  <c r="J3553" i="1" s="1"/>
  <c r="C73" i="1"/>
  <c r="C193" i="1" s="1"/>
  <c r="C313" i="1" s="1"/>
  <c r="C433" i="1" s="1"/>
  <c r="C553" i="1" s="1"/>
  <c r="C673" i="1" s="1"/>
  <c r="C793" i="1" s="1"/>
  <c r="C913" i="1" s="1"/>
  <c r="C1033" i="1" s="1"/>
  <c r="C1153" i="1" s="1"/>
  <c r="C1273" i="1" s="1"/>
  <c r="C1393" i="1" s="1"/>
  <c r="C1513" i="1" s="1"/>
  <c r="C1633" i="1" s="1"/>
  <c r="C1753" i="1" s="1"/>
  <c r="C1873" i="1" s="1"/>
  <c r="C1993" i="1" s="1"/>
  <c r="C2113" i="1" s="1"/>
  <c r="C2233" i="1" s="1"/>
  <c r="C2353" i="1" s="1"/>
  <c r="C2473" i="1" s="1"/>
  <c r="C2593" i="1" s="1"/>
  <c r="C2713" i="1" s="1"/>
  <c r="C2833" i="1" s="1"/>
  <c r="C2953" i="1" s="1"/>
  <c r="C3073" i="1" s="1"/>
  <c r="C3193" i="1" s="1"/>
  <c r="C3313" i="1" s="1"/>
  <c r="C3433" i="1" s="1"/>
  <c r="C3553" i="1" s="1"/>
  <c r="K73" i="1"/>
  <c r="K193" i="1" s="1"/>
  <c r="K313" i="1" s="1"/>
  <c r="K433" i="1" s="1"/>
  <c r="K553" i="1" s="1"/>
  <c r="K673" i="1" s="1"/>
  <c r="K793" i="1" s="1"/>
  <c r="K913" i="1" s="1"/>
  <c r="K1033" i="1" s="1"/>
  <c r="K1153" i="1" s="1"/>
  <c r="K1273" i="1" s="1"/>
  <c r="K1393" i="1" s="1"/>
  <c r="K1513" i="1" s="1"/>
  <c r="K1633" i="1" s="1"/>
  <c r="K1753" i="1" s="1"/>
  <c r="K1873" i="1" s="1"/>
  <c r="K1993" i="1" s="1"/>
  <c r="K2113" i="1" s="1"/>
  <c r="K2233" i="1" s="1"/>
  <c r="K2353" i="1" s="1"/>
  <c r="K2473" i="1" s="1"/>
  <c r="K2593" i="1" s="1"/>
  <c r="K2713" i="1" s="1"/>
  <c r="K2833" i="1" s="1"/>
  <c r="K2953" i="1" s="1"/>
  <c r="K3073" i="1" s="1"/>
  <c r="K3193" i="1" s="1"/>
  <c r="K3313" i="1" s="1"/>
  <c r="K3433" i="1" s="1"/>
  <c r="K3553" i="1" s="1"/>
  <c r="D73" i="1"/>
  <c r="D193" i="1" s="1"/>
  <c r="D313" i="1" s="1"/>
  <c r="D433" i="1" s="1"/>
  <c r="D553" i="1" s="1"/>
  <c r="D673" i="1" s="1"/>
  <c r="D793" i="1" s="1"/>
  <c r="D913" i="1" s="1"/>
  <c r="D1033" i="1" s="1"/>
  <c r="D1153" i="1" s="1"/>
  <c r="D1273" i="1" s="1"/>
  <c r="D1393" i="1" s="1"/>
  <c r="D1513" i="1" s="1"/>
  <c r="D1633" i="1" s="1"/>
  <c r="D1753" i="1" s="1"/>
  <c r="D1873" i="1" s="1"/>
  <c r="D1993" i="1" s="1"/>
  <c r="D2113" i="1" s="1"/>
  <c r="D2233" i="1" s="1"/>
  <c r="D2353" i="1" s="1"/>
  <c r="D2473" i="1" s="1"/>
  <c r="D2593" i="1" s="1"/>
  <c r="D2713" i="1" s="1"/>
  <c r="D2833" i="1" s="1"/>
  <c r="D2953" i="1" s="1"/>
  <c r="D3073" i="1" s="1"/>
  <c r="D3193" i="1" s="1"/>
  <c r="D3313" i="1" s="1"/>
  <c r="D3433" i="1" s="1"/>
  <c r="D3553" i="1" s="1"/>
  <c r="L73" i="1"/>
  <c r="L193" i="1" s="1"/>
  <c r="L313" i="1" s="1"/>
  <c r="L433" i="1" s="1"/>
  <c r="L553" i="1" s="1"/>
  <c r="L673" i="1" s="1"/>
  <c r="L793" i="1" s="1"/>
  <c r="L913" i="1" s="1"/>
  <c r="L1033" i="1" s="1"/>
  <c r="L1153" i="1" s="1"/>
  <c r="L1273" i="1" s="1"/>
  <c r="L1393" i="1" s="1"/>
  <c r="L1513" i="1" s="1"/>
  <c r="L1633" i="1" s="1"/>
  <c r="L1753" i="1" s="1"/>
  <c r="L1873" i="1" s="1"/>
  <c r="L1993" i="1" s="1"/>
  <c r="L2113" i="1" s="1"/>
  <c r="L2233" i="1" s="1"/>
  <c r="L2353" i="1" s="1"/>
  <c r="L2473" i="1" s="1"/>
  <c r="L2593" i="1" s="1"/>
  <c r="L2713" i="1" s="1"/>
  <c r="L2833" i="1" s="1"/>
  <c r="L2953" i="1" s="1"/>
  <c r="L3073" i="1" s="1"/>
  <c r="L3193" i="1" s="1"/>
  <c r="L3313" i="1" s="1"/>
  <c r="L3433" i="1" s="1"/>
  <c r="L3553" i="1" s="1"/>
  <c r="E73" i="1"/>
  <c r="E193" i="1" s="1"/>
  <c r="E313" i="1" s="1"/>
  <c r="E433" i="1" s="1"/>
  <c r="E553" i="1" s="1"/>
  <c r="E673" i="1" s="1"/>
  <c r="E793" i="1" s="1"/>
  <c r="E913" i="1" s="1"/>
  <c r="E1033" i="1" s="1"/>
  <c r="E1153" i="1" s="1"/>
  <c r="E1273" i="1" s="1"/>
  <c r="E1393" i="1" s="1"/>
  <c r="E1513" i="1" s="1"/>
  <c r="E1633" i="1" s="1"/>
  <c r="E1753" i="1" s="1"/>
  <c r="E1873" i="1" s="1"/>
  <c r="E1993" i="1" s="1"/>
  <c r="E2113" i="1" s="1"/>
  <c r="E2233" i="1" s="1"/>
  <c r="E2353" i="1" s="1"/>
  <c r="E2473" i="1" s="1"/>
  <c r="E2593" i="1" s="1"/>
  <c r="E2713" i="1" s="1"/>
  <c r="E2833" i="1" s="1"/>
  <c r="E2953" i="1" s="1"/>
  <c r="E3073" i="1" s="1"/>
  <c r="E3193" i="1" s="1"/>
  <c r="E3313" i="1" s="1"/>
  <c r="E3433" i="1" s="1"/>
  <c r="E3553" i="1" s="1"/>
  <c r="M73" i="1"/>
  <c r="M193" i="1" s="1"/>
  <c r="M313" i="1" s="1"/>
  <c r="M433" i="1" s="1"/>
  <c r="M553" i="1" s="1"/>
  <c r="M673" i="1" s="1"/>
  <c r="M793" i="1" s="1"/>
  <c r="M913" i="1" s="1"/>
  <c r="M1033" i="1" s="1"/>
  <c r="M1153" i="1" s="1"/>
  <c r="M1273" i="1" s="1"/>
  <c r="M1393" i="1" s="1"/>
  <c r="M1513" i="1" s="1"/>
  <c r="M1633" i="1" s="1"/>
  <c r="M1753" i="1" s="1"/>
  <c r="M1873" i="1" s="1"/>
  <c r="M1993" i="1" s="1"/>
  <c r="M2113" i="1" s="1"/>
  <c r="M2233" i="1" s="1"/>
  <c r="M2353" i="1" s="1"/>
  <c r="M2473" i="1" s="1"/>
  <c r="M2593" i="1" s="1"/>
  <c r="M2713" i="1" s="1"/>
  <c r="M2833" i="1" s="1"/>
  <c r="M2953" i="1" s="1"/>
  <c r="M3073" i="1" s="1"/>
  <c r="M3193" i="1" s="1"/>
  <c r="M3313" i="1" s="1"/>
  <c r="M3433" i="1" s="1"/>
  <c r="M3553" i="1" s="1"/>
  <c r="H73" i="1"/>
  <c r="H193" i="1" s="1"/>
  <c r="H313" i="1" s="1"/>
  <c r="H433" i="1" s="1"/>
  <c r="H553" i="1" s="1"/>
  <c r="H673" i="1" s="1"/>
  <c r="H793" i="1" s="1"/>
  <c r="H913" i="1" s="1"/>
  <c r="H1033" i="1" s="1"/>
  <c r="H1153" i="1" s="1"/>
  <c r="H1273" i="1" s="1"/>
  <c r="H1393" i="1" s="1"/>
  <c r="H1513" i="1" s="1"/>
  <c r="H1633" i="1" s="1"/>
  <c r="H1753" i="1" s="1"/>
  <c r="H1873" i="1" s="1"/>
  <c r="H1993" i="1" s="1"/>
  <c r="H2113" i="1" s="1"/>
  <c r="H2233" i="1" s="1"/>
  <c r="H2353" i="1" s="1"/>
  <c r="H2473" i="1" s="1"/>
  <c r="H2593" i="1" s="1"/>
  <c r="H2713" i="1" s="1"/>
  <c r="H2833" i="1" s="1"/>
  <c r="H2953" i="1" s="1"/>
  <c r="H3073" i="1" s="1"/>
  <c r="H3193" i="1" s="1"/>
  <c r="H3313" i="1" s="1"/>
  <c r="H3433" i="1" s="1"/>
  <c r="H3553" i="1" s="1"/>
  <c r="P73" i="1"/>
  <c r="P193" i="1" s="1"/>
  <c r="P313" i="1" s="1"/>
  <c r="P433" i="1" s="1"/>
  <c r="P553" i="1" s="1"/>
  <c r="P673" i="1" s="1"/>
  <c r="P793" i="1" s="1"/>
  <c r="P913" i="1" s="1"/>
  <c r="P1033" i="1" s="1"/>
  <c r="P1153" i="1" s="1"/>
  <c r="P1273" i="1" s="1"/>
  <c r="P1393" i="1" s="1"/>
  <c r="P1513" i="1" s="1"/>
  <c r="P1633" i="1" s="1"/>
  <c r="P1753" i="1" s="1"/>
  <c r="P1873" i="1" s="1"/>
  <c r="P1993" i="1" s="1"/>
  <c r="P2113" i="1" s="1"/>
  <c r="P2233" i="1" s="1"/>
  <c r="P2353" i="1" s="1"/>
  <c r="P2473" i="1" s="1"/>
  <c r="P2593" i="1" s="1"/>
  <c r="P2713" i="1" s="1"/>
  <c r="P2833" i="1" s="1"/>
  <c r="P2953" i="1" s="1"/>
  <c r="P3073" i="1" s="1"/>
  <c r="P3193" i="1" s="1"/>
  <c r="P3313" i="1" s="1"/>
  <c r="P3433" i="1" s="1"/>
  <c r="P3553" i="1" s="1"/>
  <c r="F73" i="1"/>
  <c r="F193" i="1" s="1"/>
  <c r="F313" i="1" s="1"/>
  <c r="F433" i="1" s="1"/>
  <c r="F553" i="1" s="1"/>
  <c r="F673" i="1" s="1"/>
  <c r="F793" i="1" s="1"/>
  <c r="F913" i="1" s="1"/>
  <c r="F1033" i="1" s="1"/>
  <c r="F1153" i="1" s="1"/>
  <c r="F1273" i="1" s="1"/>
  <c r="F1393" i="1" s="1"/>
  <c r="F1513" i="1" s="1"/>
  <c r="F1633" i="1" s="1"/>
  <c r="F1753" i="1" s="1"/>
  <c r="F1873" i="1" s="1"/>
  <c r="F1993" i="1" s="1"/>
  <c r="F2113" i="1" s="1"/>
  <c r="F2233" i="1" s="1"/>
  <c r="F2353" i="1" s="1"/>
  <c r="F2473" i="1" s="1"/>
  <c r="F2593" i="1" s="1"/>
  <c r="F2713" i="1" s="1"/>
  <c r="F2833" i="1" s="1"/>
  <c r="F2953" i="1" s="1"/>
  <c r="F3073" i="1" s="1"/>
  <c r="F3193" i="1" s="1"/>
  <c r="F3313" i="1" s="1"/>
  <c r="F3433" i="1" s="1"/>
  <c r="F3553" i="1" s="1"/>
  <c r="G73" i="1"/>
  <c r="G193" i="1" s="1"/>
  <c r="G313" i="1" s="1"/>
  <c r="G433" i="1" s="1"/>
  <c r="G553" i="1" s="1"/>
  <c r="G673" i="1" s="1"/>
  <c r="G793" i="1" s="1"/>
  <c r="G913" i="1" s="1"/>
  <c r="G1033" i="1" s="1"/>
  <c r="G1153" i="1" s="1"/>
  <c r="G1273" i="1" s="1"/>
  <c r="G1393" i="1" s="1"/>
  <c r="G1513" i="1" s="1"/>
  <c r="G1633" i="1" s="1"/>
  <c r="G1753" i="1" s="1"/>
  <c r="G1873" i="1" s="1"/>
  <c r="G1993" i="1" s="1"/>
  <c r="G2113" i="1" s="1"/>
  <c r="G2233" i="1" s="1"/>
  <c r="G2353" i="1" s="1"/>
  <c r="G2473" i="1" s="1"/>
  <c r="G2593" i="1" s="1"/>
  <c r="G2713" i="1" s="1"/>
  <c r="G2833" i="1" s="1"/>
  <c r="G2953" i="1" s="1"/>
  <c r="G3073" i="1" s="1"/>
  <c r="G3193" i="1" s="1"/>
  <c r="G3313" i="1" s="1"/>
  <c r="G3433" i="1" s="1"/>
  <c r="G3553" i="1" s="1"/>
  <c r="N73" i="1"/>
  <c r="N193" i="1" s="1"/>
  <c r="N313" i="1" s="1"/>
  <c r="N433" i="1" s="1"/>
  <c r="N553" i="1" s="1"/>
  <c r="N673" i="1" s="1"/>
  <c r="N793" i="1" s="1"/>
  <c r="N913" i="1" s="1"/>
  <c r="N1033" i="1" s="1"/>
  <c r="N1153" i="1" s="1"/>
  <c r="N1273" i="1" s="1"/>
  <c r="N1393" i="1" s="1"/>
  <c r="N1513" i="1" s="1"/>
  <c r="N1633" i="1" s="1"/>
  <c r="N1753" i="1" s="1"/>
  <c r="N1873" i="1" s="1"/>
  <c r="N1993" i="1" s="1"/>
  <c r="N2113" i="1" s="1"/>
  <c r="N2233" i="1" s="1"/>
  <c r="N2353" i="1" s="1"/>
  <c r="N2473" i="1" s="1"/>
  <c r="N2593" i="1" s="1"/>
  <c r="N2713" i="1" s="1"/>
  <c r="N2833" i="1" s="1"/>
  <c r="N2953" i="1" s="1"/>
  <c r="N3073" i="1" s="1"/>
  <c r="N3193" i="1" s="1"/>
  <c r="N3313" i="1" s="1"/>
  <c r="N3433" i="1" s="1"/>
  <c r="N3553" i="1" s="1"/>
  <c r="O73" i="1"/>
  <c r="O193" i="1" s="1"/>
  <c r="O313" i="1" s="1"/>
  <c r="O433" i="1" s="1"/>
  <c r="O553" i="1" s="1"/>
  <c r="O673" i="1" s="1"/>
  <c r="O793" i="1" s="1"/>
  <c r="O913" i="1" s="1"/>
  <c r="O1033" i="1" s="1"/>
  <c r="O1153" i="1" s="1"/>
  <c r="O1273" i="1" s="1"/>
  <c r="O1393" i="1" s="1"/>
  <c r="O1513" i="1" s="1"/>
  <c r="O1633" i="1" s="1"/>
  <c r="O1753" i="1" s="1"/>
  <c r="O1873" i="1" s="1"/>
  <c r="O1993" i="1" s="1"/>
  <c r="O2113" i="1" s="1"/>
  <c r="O2233" i="1" s="1"/>
  <c r="O2353" i="1" s="1"/>
  <c r="O2473" i="1" s="1"/>
  <c r="O2593" i="1" s="1"/>
  <c r="O2713" i="1" s="1"/>
  <c r="O2833" i="1" s="1"/>
  <c r="O2953" i="1" s="1"/>
  <c r="O3073" i="1" s="1"/>
  <c r="O3193" i="1" s="1"/>
  <c r="O3313" i="1" s="1"/>
  <c r="O3433" i="1" s="1"/>
  <c r="O3553" i="1" s="1"/>
  <c r="F10" i="1"/>
  <c r="F130" i="1" s="1"/>
  <c r="F250" i="1" s="1"/>
  <c r="F370" i="1" s="1"/>
  <c r="F490" i="1" s="1"/>
  <c r="F610" i="1" s="1"/>
  <c r="F730" i="1" s="1"/>
  <c r="F850" i="1" s="1"/>
  <c r="F970" i="1" s="1"/>
  <c r="F1090" i="1" s="1"/>
  <c r="F1210" i="1" s="1"/>
  <c r="F1330" i="1" s="1"/>
  <c r="F1450" i="1" s="1"/>
  <c r="F1570" i="1" s="1"/>
  <c r="F1690" i="1" s="1"/>
  <c r="F1810" i="1" s="1"/>
  <c r="F1930" i="1" s="1"/>
  <c r="F2050" i="1" s="1"/>
  <c r="F2170" i="1" s="1"/>
  <c r="F2290" i="1" s="1"/>
  <c r="F2410" i="1" s="1"/>
  <c r="F2530" i="1" s="1"/>
  <c r="F2650" i="1" s="1"/>
  <c r="F2770" i="1" s="1"/>
  <c r="F2890" i="1" s="1"/>
  <c r="F3010" i="1" s="1"/>
  <c r="F3130" i="1" s="1"/>
  <c r="F3250" i="1" s="1"/>
  <c r="F3370" i="1" s="1"/>
  <c r="F3490" i="1" s="1"/>
  <c r="N10" i="1"/>
  <c r="N130" i="1" s="1"/>
  <c r="N250" i="1" s="1"/>
  <c r="N370" i="1" s="1"/>
  <c r="N490" i="1" s="1"/>
  <c r="N610" i="1" s="1"/>
  <c r="N730" i="1" s="1"/>
  <c r="N850" i="1" s="1"/>
  <c r="N970" i="1" s="1"/>
  <c r="N1090" i="1" s="1"/>
  <c r="N1210" i="1" s="1"/>
  <c r="N1330" i="1" s="1"/>
  <c r="N1450" i="1" s="1"/>
  <c r="N1570" i="1" s="1"/>
  <c r="N1690" i="1" s="1"/>
  <c r="N1810" i="1" s="1"/>
  <c r="N1930" i="1" s="1"/>
  <c r="N2050" i="1" s="1"/>
  <c r="N2170" i="1" s="1"/>
  <c r="N2290" i="1" s="1"/>
  <c r="N2410" i="1" s="1"/>
  <c r="N2530" i="1" s="1"/>
  <c r="N2650" i="1" s="1"/>
  <c r="N2770" i="1" s="1"/>
  <c r="N2890" i="1" s="1"/>
  <c r="N3010" i="1" s="1"/>
  <c r="N3130" i="1" s="1"/>
  <c r="N3250" i="1" s="1"/>
  <c r="N3370" i="1" s="1"/>
  <c r="N3490" i="1" s="1"/>
  <c r="G10" i="1"/>
  <c r="G130" i="1" s="1"/>
  <c r="G250" i="1" s="1"/>
  <c r="G370" i="1" s="1"/>
  <c r="G490" i="1" s="1"/>
  <c r="G610" i="1" s="1"/>
  <c r="G730" i="1" s="1"/>
  <c r="G850" i="1" s="1"/>
  <c r="G970" i="1" s="1"/>
  <c r="G1090" i="1" s="1"/>
  <c r="G1210" i="1" s="1"/>
  <c r="G1330" i="1" s="1"/>
  <c r="G1450" i="1" s="1"/>
  <c r="G1570" i="1" s="1"/>
  <c r="G1690" i="1" s="1"/>
  <c r="G1810" i="1" s="1"/>
  <c r="G1930" i="1" s="1"/>
  <c r="G2050" i="1" s="1"/>
  <c r="G2170" i="1" s="1"/>
  <c r="G2290" i="1" s="1"/>
  <c r="G2410" i="1" s="1"/>
  <c r="G2530" i="1" s="1"/>
  <c r="G2650" i="1" s="1"/>
  <c r="G2770" i="1" s="1"/>
  <c r="G2890" i="1" s="1"/>
  <c r="G3010" i="1" s="1"/>
  <c r="G3130" i="1" s="1"/>
  <c r="G3250" i="1" s="1"/>
  <c r="G3370" i="1" s="1"/>
  <c r="G3490" i="1" s="1"/>
  <c r="O10" i="1"/>
  <c r="O130" i="1" s="1"/>
  <c r="O250" i="1" s="1"/>
  <c r="O370" i="1" s="1"/>
  <c r="O490" i="1" s="1"/>
  <c r="O610" i="1" s="1"/>
  <c r="O730" i="1" s="1"/>
  <c r="O850" i="1" s="1"/>
  <c r="O970" i="1" s="1"/>
  <c r="O1090" i="1" s="1"/>
  <c r="O1210" i="1" s="1"/>
  <c r="O1330" i="1" s="1"/>
  <c r="O1450" i="1" s="1"/>
  <c r="O1570" i="1" s="1"/>
  <c r="O1690" i="1" s="1"/>
  <c r="O1810" i="1" s="1"/>
  <c r="O1930" i="1" s="1"/>
  <c r="O2050" i="1" s="1"/>
  <c r="O2170" i="1" s="1"/>
  <c r="O2290" i="1" s="1"/>
  <c r="O2410" i="1" s="1"/>
  <c r="O2530" i="1" s="1"/>
  <c r="O2650" i="1" s="1"/>
  <c r="O2770" i="1" s="1"/>
  <c r="O2890" i="1" s="1"/>
  <c r="O3010" i="1" s="1"/>
  <c r="O3130" i="1" s="1"/>
  <c r="O3250" i="1" s="1"/>
  <c r="O3370" i="1" s="1"/>
  <c r="O3490" i="1" s="1"/>
  <c r="A10" i="1"/>
  <c r="A130" i="1" s="1"/>
  <c r="A250" i="1" s="1"/>
  <c r="A370" i="1" s="1"/>
  <c r="A490" i="1" s="1"/>
  <c r="A610" i="1" s="1"/>
  <c r="A730" i="1" s="1"/>
  <c r="A850" i="1" s="1"/>
  <c r="A970" i="1" s="1"/>
  <c r="A1090" i="1" s="1"/>
  <c r="A1210" i="1" s="1"/>
  <c r="A1330" i="1" s="1"/>
  <c r="A1450" i="1" s="1"/>
  <c r="A1570" i="1" s="1"/>
  <c r="A1690" i="1" s="1"/>
  <c r="A1810" i="1" s="1"/>
  <c r="A1930" i="1" s="1"/>
  <c r="A2050" i="1" s="1"/>
  <c r="A2170" i="1" s="1"/>
  <c r="A2290" i="1" s="1"/>
  <c r="A2410" i="1" s="1"/>
  <c r="A2530" i="1" s="1"/>
  <c r="A2650" i="1" s="1"/>
  <c r="A2770" i="1" s="1"/>
  <c r="A2890" i="1" s="1"/>
  <c r="A3010" i="1" s="1"/>
  <c r="A3130" i="1" s="1"/>
  <c r="A3250" i="1" s="1"/>
  <c r="A3370" i="1" s="1"/>
  <c r="A3490" i="1" s="1"/>
  <c r="I10" i="1"/>
  <c r="I130" i="1" s="1"/>
  <c r="I250" i="1" s="1"/>
  <c r="I370" i="1" s="1"/>
  <c r="I490" i="1" s="1"/>
  <c r="I610" i="1" s="1"/>
  <c r="I730" i="1" s="1"/>
  <c r="I850" i="1" s="1"/>
  <c r="I970" i="1" s="1"/>
  <c r="I1090" i="1" s="1"/>
  <c r="I1210" i="1" s="1"/>
  <c r="I1330" i="1" s="1"/>
  <c r="I1450" i="1" s="1"/>
  <c r="I1570" i="1" s="1"/>
  <c r="I1690" i="1" s="1"/>
  <c r="I1810" i="1" s="1"/>
  <c r="I1930" i="1" s="1"/>
  <c r="I2050" i="1" s="1"/>
  <c r="I2170" i="1" s="1"/>
  <c r="I2290" i="1" s="1"/>
  <c r="I2410" i="1" s="1"/>
  <c r="I2530" i="1" s="1"/>
  <c r="I2650" i="1" s="1"/>
  <c r="I2770" i="1" s="1"/>
  <c r="I2890" i="1" s="1"/>
  <c r="I3010" i="1" s="1"/>
  <c r="I3130" i="1" s="1"/>
  <c r="I3250" i="1" s="1"/>
  <c r="I3370" i="1" s="1"/>
  <c r="I3490" i="1" s="1"/>
  <c r="Q10" i="1"/>
  <c r="Q130" i="1" s="1"/>
  <c r="Q250" i="1" s="1"/>
  <c r="Q370" i="1" s="1"/>
  <c r="Q490" i="1" s="1"/>
  <c r="Q610" i="1" s="1"/>
  <c r="Q730" i="1" s="1"/>
  <c r="Q850" i="1" s="1"/>
  <c r="Q970" i="1" s="1"/>
  <c r="Q1090" i="1" s="1"/>
  <c r="Q1210" i="1" s="1"/>
  <c r="Q1330" i="1" s="1"/>
  <c r="Q1450" i="1" s="1"/>
  <c r="Q1570" i="1" s="1"/>
  <c r="Q1690" i="1" s="1"/>
  <c r="Q1810" i="1" s="1"/>
  <c r="Q1930" i="1" s="1"/>
  <c r="Q2050" i="1" s="1"/>
  <c r="Q2170" i="1" s="1"/>
  <c r="Q2290" i="1" s="1"/>
  <c r="Q2410" i="1" s="1"/>
  <c r="Q2530" i="1" s="1"/>
  <c r="Q2650" i="1" s="1"/>
  <c r="Q2770" i="1" s="1"/>
  <c r="Q2890" i="1" s="1"/>
  <c r="Q3010" i="1" s="1"/>
  <c r="Q3130" i="1" s="1"/>
  <c r="Q3250" i="1" s="1"/>
  <c r="Q3370" i="1" s="1"/>
  <c r="Q3490" i="1" s="1"/>
  <c r="B10" i="1"/>
  <c r="B130" i="1" s="1"/>
  <c r="B250" i="1" s="1"/>
  <c r="B370" i="1" s="1"/>
  <c r="B490" i="1" s="1"/>
  <c r="B610" i="1" s="1"/>
  <c r="B730" i="1" s="1"/>
  <c r="B850" i="1" s="1"/>
  <c r="B970" i="1" s="1"/>
  <c r="B1090" i="1" s="1"/>
  <c r="B1210" i="1" s="1"/>
  <c r="B1330" i="1" s="1"/>
  <c r="B1450" i="1" s="1"/>
  <c r="B1570" i="1" s="1"/>
  <c r="B1690" i="1" s="1"/>
  <c r="B1810" i="1" s="1"/>
  <c r="B1930" i="1" s="1"/>
  <c r="B2050" i="1" s="1"/>
  <c r="B2170" i="1" s="1"/>
  <c r="B2290" i="1" s="1"/>
  <c r="B2410" i="1" s="1"/>
  <c r="B2530" i="1" s="1"/>
  <c r="B2650" i="1" s="1"/>
  <c r="B2770" i="1" s="1"/>
  <c r="B2890" i="1" s="1"/>
  <c r="B3010" i="1" s="1"/>
  <c r="B3130" i="1" s="1"/>
  <c r="B3250" i="1" s="1"/>
  <c r="B3370" i="1" s="1"/>
  <c r="B3490" i="1" s="1"/>
  <c r="J10" i="1"/>
  <c r="J130" i="1" s="1"/>
  <c r="J250" i="1" s="1"/>
  <c r="J370" i="1" s="1"/>
  <c r="J490" i="1" s="1"/>
  <c r="J610" i="1" s="1"/>
  <c r="J730" i="1" s="1"/>
  <c r="J850" i="1" s="1"/>
  <c r="J970" i="1" s="1"/>
  <c r="J1090" i="1" s="1"/>
  <c r="J1210" i="1" s="1"/>
  <c r="J1330" i="1" s="1"/>
  <c r="J1450" i="1" s="1"/>
  <c r="J1570" i="1" s="1"/>
  <c r="J1690" i="1" s="1"/>
  <c r="J1810" i="1" s="1"/>
  <c r="J1930" i="1" s="1"/>
  <c r="J2050" i="1" s="1"/>
  <c r="J2170" i="1" s="1"/>
  <c r="J2290" i="1" s="1"/>
  <c r="J2410" i="1" s="1"/>
  <c r="J2530" i="1" s="1"/>
  <c r="J2650" i="1" s="1"/>
  <c r="J2770" i="1" s="1"/>
  <c r="J2890" i="1" s="1"/>
  <c r="J3010" i="1" s="1"/>
  <c r="J3130" i="1" s="1"/>
  <c r="J3250" i="1" s="1"/>
  <c r="J3370" i="1" s="1"/>
  <c r="J3490" i="1" s="1"/>
  <c r="E10" i="1"/>
  <c r="E130" i="1" s="1"/>
  <c r="E250" i="1" s="1"/>
  <c r="E370" i="1" s="1"/>
  <c r="E490" i="1" s="1"/>
  <c r="E610" i="1" s="1"/>
  <c r="E730" i="1" s="1"/>
  <c r="E850" i="1" s="1"/>
  <c r="E970" i="1" s="1"/>
  <c r="E1090" i="1" s="1"/>
  <c r="E1210" i="1" s="1"/>
  <c r="E1330" i="1" s="1"/>
  <c r="E1450" i="1" s="1"/>
  <c r="E1570" i="1" s="1"/>
  <c r="E1690" i="1" s="1"/>
  <c r="E1810" i="1" s="1"/>
  <c r="E1930" i="1" s="1"/>
  <c r="E2050" i="1" s="1"/>
  <c r="E2170" i="1" s="1"/>
  <c r="E2290" i="1" s="1"/>
  <c r="E2410" i="1" s="1"/>
  <c r="E2530" i="1" s="1"/>
  <c r="E2650" i="1" s="1"/>
  <c r="E2770" i="1" s="1"/>
  <c r="E2890" i="1" s="1"/>
  <c r="E3010" i="1" s="1"/>
  <c r="E3130" i="1" s="1"/>
  <c r="E3250" i="1" s="1"/>
  <c r="E3370" i="1" s="1"/>
  <c r="E3490" i="1" s="1"/>
  <c r="M10" i="1"/>
  <c r="M130" i="1" s="1"/>
  <c r="M250" i="1" s="1"/>
  <c r="M370" i="1" s="1"/>
  <c r="M490" i="1" s="1"/>
  <c r="M610" i="1" s="1"/>
  <c r="M730" i="1" s="1"/>
  <c r="M850" i="1" s="1"/>
  <c r="M970" i="1" s="1"/>
  <c r="M1090" i="1" s="1"/>
  <c r="M1210" i="1" s="1"/>
  <c r="M1330" i="1" s="1"/>
  <c r="M1450" i="1" s="1"/>
  <c r="M1570" i="1" s="1"/>
  <c r="M1690" i="1" s="1"/>
  <c r="M1810" i="1" s="1"/>
  <c r="M1930" i="1" s="1"/>
  <c r="M2050" i="1" s="1"/>
  <c r="M2170" i="1" s="1"/>
  <c r="M2290" i="1" s="1"/>
  <c r="M2410" i="1" s="1"/>
  <c r="M2530" i="1" s="1"/>
  <c r="M2650" i="1" s="1"/>
  <c r="M2770" i="1" s="1"/>
  <c r="M2890" i="1" s="1"/>
  <c r="M3010" i="1" s="1"/>
  <c r="M3130" i="1" s="1"/>
  <c r="M3250" i="1" s="1"/>
  <c r="M3370" i="1" s="1"/>
  <c r="M3490" i="1" s="1"/>
  <c r="P10" i="1"/>
  <c r="P130" i="1" s="1"/>
  <c r="P250" i="1" s="1"/>
  <c r="P370" i="1" s="1"/>
  <c r="P490" i="1" s="1"/>
  <c r="P610" i="1" s="1"/>
  <c r="P730" i="1" s="1"/>
  <c r="P850" i="1" s="1"/>
  <c r="P970" i="1" s="1"/>
  <c r="P1090" i="1" s="1"/>
  <c r="P1210" i="1" s="1"/>
  <c r="P1330" i="1" s="1"/>
  <c r="P1450" i="1" s="1"/>
  <c r="P1570" i="1" s="1"/>
  <c r="P1690" i="1" s="1"/>
  <c r="P1810" i="1" s="1"/>
  <c r="P1930" i="1" s="1"/>
  <c r="P2050" i="1" s="1"/>
  <c r="P2170" i="1" s="1"/>
  <c r="P2290" i="1" s="1"/>
  <c r="P2410" i="1" s="1"/>
  <c r="P2530" i="1" s="1"/>
  <c r="P2650" i="1" s="1"/>
  <c r="P2770" i="1" s="1"/>
  <c r="P2890" i="1" s="1"/>
  <c r="P3010" i="1" s="1"/>
  <c r="P3130" i="1" s="1"/>
  <c r="P3250" i="1" s="1"/>
  <c r="P3370" i="1" s="1"/>
  <c r="P3490" i="1" s="1"/>
  <c r="C10" i="1"/>
  <c r="C130" i="1" s="1"/>
  <c r="C250" i="1" s="1"/>
  <c r="C370" i="1" s="1"/>
  <c r="C490" i="1" s="1"/>
  <c r="C610" i="1" s="1"/>
  <c r="C730" i="1" s="1"/>
  <c r="C850" i="1" s="1"/>
  <c r="C970" i="1" s="1"/>
  <c r="C1090" i="1" s="1"/>
  <c r="C1210" i="1" s="1"/>
  <c r="C1330" i="1" s="1"/>
  <c r="C1450" i="1" s="1"/>
  <c r="C1570" i="1" s="1"/>
  <c r="C1690" i="1" s="1"/>
  <c r="C1810" i="1" s="1"/>
  <c r="C1930" i="1" s="1"/>
  <c r="C2050" i="1" s="1"/>
  <c r="C2170" i="1" s="1"/>
  <c r="C2290" i="1" s="1"/>
  <c r="C2410" i="1" s="1"/>
  <c r="C2530" i="1" s="1"/>
  <c r="C2650" i="1" s="1"/>
  <c r="C2770" i="1" s="1"/>
  <c r="C2890" i="1" s="1"/>
  <c r="C3010" i="1" s="1"/>
  <c r="C3130" i="1" s="1"/>
  <c r="C3250" i="1" s="1"/>
  <c r="C3370" i="1" s="1"/>
  <c r="C3490" i="1" s="1"/>
  <c r="D10" i="1"/>
  <c r="D130" i="1" s="1"/>
  <c r="D250" i="1" s="1"/>
  <c r="D370" i="1" s="1"/>
  <c r="D490" i="1" s="1"/>
  <c r="D610" i="1" s="1"/>
  <c r="D730" i="1" s="1"/>
  <c r="D850" i="1" s="1"/>
  <c r="D970" i="1" s="1"/>
  <c r="D1090" i="1" s="1"/>
  <c r="D1210" i="1" s="1"/>
  <c r="D1330" i="1" s="1"/>
  <c r="D1450" i="1" s="1"/>
  <c r="D1570" i="1" s="1"/>
  <c r="D1690" i="1" s="1"/>
  <c r="D1810" i="1" s="1"/>
  <c r="D1930" i="1" s="1"/>
  <c r="D2050" i="1" s="1"/>
  <c r="D2170" i="1" s="1"/>
  <c r="D2290" i="1" s="1"/>
  <c r="D2410" i="1" s="1"/>
  <c r="D2530" i="1" s="1"/>
  <c r="D2650" i="1" s="1"/>
  <c r="D2770" i="1" s="1"/>
  <c r="D2890" i="1" s="1"/>
  <c r="D3010" i="1" s="1"/>
  <c r="D3130" i="1" s="1"/>
  <c r="D3250" i="1" s="1"/>
  <c r="D3370" i="1" s="1"/>
  <c r="D3490" i="1" s="1"/>
  <c r="L10" i="1"/>
  <c r="L130" i="1" s="1"/>
  <c r="L250" i="1" s="1"/>
  <c r="L370" i="1" s="1"/>
  <c r="L490" i="1" s="1"/>
  <c r="L610" i="1" s="1"/>
  <c r="L730" i="1" s="1"/>
  <c r="L850" i="1" s="1"/>
  <c r="L970" i="1" s="1"/>
  <c r="L1090" i="1" s="1"/>
  <c r="L1210" i="1" s="1"/>
  <c r="L1330" i="1" s="1"/>
  <c r="L1450" i="1" s="1"/>
  <c r="L1570" i="1" s="1"/>
  <c r="L1690" i="1" s="1"/>
  <c r="L1810" i="1" s="1"/>
  <c r="L1930" i="1" s="1"/>
  <c r="L2050" i="1" s="1"/>
  <c r="L2170" i="1" s="1"/>
  <c r="L2290" i="1" s="1"/>
  <c r="L2410" i="1" s="1"/>
  <c r="L2530" i="1" s="1"/>
  <c r="L2650" i="1" s="1"/>
  <c r="L2770" i="1" s="1"/>
  <c r="L2890" i="1" s="1"/>
  <c r="L3010" i="1" s="1"/>
  <c r="L3130" i="1" s="1"/>
  <c r="L3250" i="1" s="1"/>
  <c r="L3370" i="1" s="1"/>
  <c r="L3490" i="1" s="1"/>
  <c r="H10" i="1"/>
  <c r="H130" i="1" s="1"/>
  <c r="H250" i="1" s="1"/>
  <c r="H370" i="1" s="1"/>
  <c r="H490" i="1" s="1"/>
  <c r="H610" i="1" s="1"/>
  <c r="H730" i="1" s="1"/>
  <c r="H850" i="1" s="1"/>
  <c r="H970" i="1" s="1"/>
  <c r="H1090" i="1" s="1"/>
  <c r="H1210" i="1" s="1"/>
  <c r="H1330" i="1" s="1"/>
  <c r="H1450" i="1" s="1"/>
  <c r="H1570" i="1" s="1"/>
  <c r="H1690" i="1" s="1"/>
  <c r="H1810" i="1" s="1"/>
  <c r="H1930" i="1" s="1"/>
  <c r="H2050" i="1" s="1"/>
  <c r="H2170" i="1" s="1"/>
  <c r="H2290" i="1" s="1"/>
  <c r="H2410" i="1" s="1"/>
  <c r="H2530" i="1" s="1"/>
  <c r="H2650" i="1" s="1"/>
  <c r="H2770" i="1" s="1"/>
  <c r="H2890" i="1" s="1"/>
  <c r="H3010" i="1" s="1"/>
  <c r="H3130" i="1" s="1"/>
  <c r="H3250" i="1" s="1"/>
  <c r="H3370" i="1" s="1"/>
  <c r="H3490" i="1" s="1"/>
  <c r="K10" i="1"/>
  <c r="K130" i="1" s="1"/>
  <c r="K250" i="1" s="1"/>
  <c r="K370" i="1" s="1"/>
  <c r="K490" i="1" s="1"/>
  <c r="K610" i="1" s="1"/>
  <c r="K730" i="1" s="1"/>
  <c r="K850" i="1" s="1"/>
  <c r="K970" i="1" s="1"/>
  <c r="K1090" i="1" s="1"/>
  <c r="K1210" i="1" s="1"/>
  <c r="K1330" i="1" s="1"/>
  <c r="K1450" i="1" s="1"/>
  <c r="K1570" i="1" s="1"/>
  <c r="K1690" i="1" s="1"/>
  <c r="K1810" i="1" s="1"/>
  <c r="K1930" i="1" s="1"/>
  <c r="K2050" i="1" s="1"/>
  <c r="K2170" i="1" s="1"/>
  <c r="K2290" i="1" s="1"/>
  <c r="K2410" i="1" s="1"/>
  <c r="K2530" i="1" s="1"/>
  <c r="K2650" i="1" s="1"/>
  <c r="K2770" i="1" s="1"/>
  <c r="K2890" i="1" s="1"/>
  <c r="K3010" i="1" s="1"/>
  <c r="K3130" i="1" s="1"/>
  <c r="K3250" i="1" s="1"/>
  <c r="K3370" i="1" s="1"/>
  <c r="K3490" i="1" s="1"/>
  <c r="H74" i="1"/>
  <c r="H194" i="1" s="1"/>
  <c r="H314" i="1" s="1"/>
  <c r="H434" i="1" s="1"/>
  <c r="H554" i="1" s="1"/>
  <c r="H674" i="1" s="1"/>
  <c r="H794" i="1" s="1"/>
  <c r="H914" i="1" s="1"/>
  <c r="H1034" i="1" s="1"/>
  <c r="H1154" i="1" s="1"/>
  <c r="H1274" i="1" s="1"/>
  <c r="H1394" i="1" s="1"/>
  <c r="H1514" i="1" s="1"/>
  <c r="H1634" i="1" s="1"/>
  <c r="H1754" i="1" s="1"/>
  <c r="H1874" i="1" s="1"/>
  <c r="H1994" i="1" s="1"/>
  <c r="H2114" i="1" s="1"/>
  <c r="H2234" i="1" s="1"/>
  <c r="H2354" i="1" s="1"/>
  <c r="H2474" i="1" s="1"/>
  <c r="H2594" i="1" s="1"/>
  <c r="H2714" i="1" s="1"/>
  <c r="H2834" i="1" s="1"/>
  <c r="H2954" i="1" s="1"/>
  <c r="H3074" i="1" s="1"/>
  <c r="H3194" i="1" s="1"/>
  <c r="H3314" i="1" s="1"/>
  <c r="H3434" i="1" s="1"/>
  <c r="H3554" i="1" s="1"/>
  <c r="P74" i="1"/>
  <c r="P194" i="1" s="1"/>
  <c r="P314" i="1" s="1"/>
  <c r="P434" i="1" s="1"/>
  <c r="P554" i="1" s="1"/>
  <c r="P674" i="1" s="1"/>
  <c r="P794" i="1" s="1"/>
  <c r="P914" i="1" s="1"/>
  <c r="P1034" i="1" s="1"/>
  <c r="P1154" i="1" s="1"/>
  <c r="P1274" i="1" s="1"/>
  <c r="P1394" i="1" s="1"/>
  <c r="P1514" i="1" s="1"/>
  <c r="P1634" i="1" s="1"/>
  <c r="P1754" i="1" s="1"/>
  <c r="P1874" i="1" s="1"/>
  <c r="P1994" i="1" s="1"/>
  <c r="P2114" i="1" s="1"/>
  <c r="P2234" i="1" s="1"/>
  <c r="P2354" i="1" s="1"/>
  <c r="P2474" i="1" s="1"/>
  <c r="P2594" i="1" s="1"/>
  <c r="P2714" i="1" s="1"/>
  <c r="P2834" i="1" s="1"/>
  <c r="P2954" i="1" s="1"/>
  <c r="P3074" i="1" s="1"/>
  <c r="P3194" i="1" s="1"/>
  <c r="P3314" i="1" s="1"/>
  <c r="P3434" i="1" s="1"/>
  <c r="P3554" i="1" s="1"/>
  <c r="A74" i="1"/>
  <c r="A194" i="1" s="1"/>
  <c r="A314" i="1" s="1"/>
  <c r="A434" i="1" s="1"/>
  <c r="A554" i="1" s="1"/>
  <c r="A674" i="1" s="1"/>
  <c r="A794" i="1" s="1"/>
  <c r="A914" i="1" s="1"/>
  <c r="A1034" i="1" s="1"/>
  <c r="A1154" i="1" s="1"/>
  <c r="A1274" i="1" s="1"/>
  <c r="A1394" i="1" s="1"/>
  <c r="A1514" i="1" s="1"/>
  <c r="A1634" i="1" s="1"/>
  <c r="A1754" i="1" s="1"/>
  <c r="A1874" i="1" s="1"/>
  <c r="A1994" i="1" s="1"/>
  <c r="A2114" i="1" s="1"/>
  <c r="A2234" i="1" s="1"/>
  <c r="A2354" i="1" s="1"/>
  <c r="A2474" i="1" s="1"/>
  <c r="A2594" i="1" s="1"/>
  <c r="A2714" i="1" s="1"/>
  <c r="A2834" i="1" s="1"/>
  <c r="A2954" i="1" s="1"/>
  <c r="A3074" i="1" s="1"/>
  <c r="A3194" i="1" s="1"/>
  <c r="A3314" i="1" s="1"/>
  <c r="A3434" i="1" s="1"/>
  <c r="A3554" i="1" s="1"/>
  <c r="I74" i="1"/>
  <c r="I194" i="1" s="1"/>
  <c r="I314" i="1" s="1"/>
  <c r="I434" i="1" s="1"/>
  <c r="I554" i="1" s="1"/>
  <c r="I674" i="1" s="1"/>
  <c r="I794" i="1" s="1"/>
  <c r="I914" i="1" s="1"/>
  <c r="I1034" i="1" s="1"/>
  <c r="I1154" i="1" s="1"/>
  <c r="I1274" i="1" s="1"/>
  <c r="I1394" i="1" s="1"/>
  <c r="I1514" i="1" s="1"/>
  <c r="I1634" i="1" s="1"/>
  <c r="I1754" i="1" s="1"/>
  <c r="I1874" i="1" s="1"/>
  <c r="I1994" i="1" s="1"/>
  <c r="I2114" i="1" s="1"/>
  <c r="I2234" i="1" s="1"/>
  <c r="I2354" i="1" s="1"/>
  <c r="I2474" i="1" s="1"/>
  <c r="I2594" i="1" s="1"/>
  <c r="I2714" i="1" s="1"/>
  <c r="I2834" i="1" s="1"/>
  <c r="I2954" i="1" s="1"/>
  <c r="I3074" i="1" s="1"/>
  <c r="I3194" i="1" s="1"/>
  <c r="I3314" i="1" s="1"/>
  <c r="I3434" i="1" s="1"/>
  <c r="I3554" i="1" s="1"/>
  <c r="Q74" i="1"/>
  <c r="Q194" i="1" s="1"/>
  <c r="Q314" i="1" s="1"/>
  <c r="Q434" i="1" s="1"/>
  <c r="Q554" i="1" s="1"/>
  <c r="Q674" i="1" s="1"/>
  <c r="Q794" i="1" s="1"/>
  <c r="Q914" i="1" s="1"/>
  <c r="Q1034" i="1" s="1"/>
  <c r="Q1154" i="1" s="1"/>
  <c r="Q1274" i="1" s="1"/>
  <c r="Q1394" i="1" s="1"/>
  <c r="Q1514" i="1" s="1"/>
  <c r="Q1634" i="1" s="1"/>
  <c r="Q1754" i="1" s="1"/>
  <c r="Q1874" i="1" s="1"/>
  <c r="Q1994" i="1" s="1"/>
  <c r="Q2114" i="1" s="1"/>
  <c r="Q2234" i="1" s="1"/>
  <c r="Q2354" i="1" s="1"/>
  <c r="Q2474" i="1" s="1"/>
  <c r="Q2594" i="1" s="1"/>
  <c r="Q2714" i="1" s="1"/>
  <c r="Q2834" i="1" s="1"/>
  <c r="Q2954" i="1" s="1"/>
  <c r="Q3074" i="1" s="1"/>
  <c r="Q3194" i="1" s="1"/>
  <c r="Q3314" i="1" s="1"/>
  <c r="Q3434" i="1" s="1"/>
  <c r="Q3554" i="1" s="1"/>
  <c r="B74" i="1"/>
  <c r="B194" i="1" s="1"/>
  <c r="B314" i="1" s="1"/>
  <c r="B434" i="1" s="1"/>
  <c r="B554" i="1" s="1"/>
  <c r="B674" i="1" s="1"/>
  <c r="B794" i="1" s="1"/>
  <c r="B914" i="1" s="1"/>
  <c r="B1034" i="1" s="1"/>
  <c r="B1154" i="1" s="1"/>
  <c r="B1274" i="1" s="1"/>
  <c r="B1394" i="1" s="1"/>
  <c r="B1514" i="1" s="1"/>
  <c r="B1634" i="1" s="1"/>
  <c r="B1754" i="1" s="1"/>
  <c r="B1874" i="1" s="1"/>
  <c r="B1994" i="1" s="1"/>
  <c r="B2114" i="1" s="1"/>
  <c r="B2234" i="1" s="1"/>
  <c r="B2354" i="1" s="1"/>
  <c r="B2474" i="1" s="1"/>
  <c r="B2594" i="1" s="1"/>
  <c r="B2714" i="1" s="1"/>
  <c r="B2834" i="1" s="1"/>
  <c r="B2954" i="1" s="1"/>
  <c r="B3074" i="1" s="1"/>
  <c r="B3194" i="1" s="1"/>
  <c r="B3314" i="1" s="1"/>
  <c r="B3434" i="1" s="1"/>
  <c r="B3554" i="1" s="1"/>
  <c r="J74" i="1"/>
  <c r="J194" i="1" s="1"/>
  <c r="J314" i="1" s="1"/>
  <c r="J434" i="1" s="1"/>
  <c r="J554" i="1" s="1"/>
  <c r="J674" i="1" s="1"/>
  <c r="J794" i="1" s="1"/>
  <c r="J914" i="1" s="1"/>
  <c r="J1034" i="1" s="1"/>
  <c r="J1154" i="1" s="1"/>
  <c r="J1274" i="1" s="1"/>
  <c r="J1394" i="1" s="1"/>
  <c r="J1514" i="1" s="1"/>
  <c r="J1634" i="1" s="1"/>
  <c r="J1754" i="1" s="1"/>
  <c r="J1874" i="1" s="1"/>
  <c r="J1994" i="1" s="1"/>
  <c r="J2114" i="1" s="1"/>
  <c r="J2234" i="1" s="1"/>
  <c r="J2354" i="1" s="1"/>
  <c r="J2474" i="1" s="1"/>
  <c r="J2594" i="1" s="1"/>
  <c r="J2714" i="1" s="1"/>
  <c r="J2834" i="1" s="1"/>
  <c r="J2954" i="1" s="1"/>
  <c r="J3074" i="1" s="1"/>
  <c r="J3194" i="1" s="1"/>
  <c r="J3314" i="1" s="1"/>
  <c r="J3434" i="1" s="1"/>
  <c r="J3554" i="1" s="1"/>
  <c r="C74" i="1"/>
  <c r="C194" i="1" s="1"/>
  <c r="C314" i="1" s="1"/>
  <c r="C434" i="1" s="1"/>
  <c r="C554" i="1" s="1"/>
  <c r="C674" i="1" s="1"/>
  <c r="C794" i="1" s="1"/>
  <c r="C914" i="1" s="1"/>
  <c r="C1034" i="1" s="1"/>
  <c r="C1154" i="1" s="1"/>
  <c r="C1274" i="1" s="1"/>
  <c r="C1394" i="1" s="1"/>
  <c r="C1514" i="1" s="1"/>
  <c r="C1634" i="1" s="1"/>
  <c r="C1754" i="1" s="1"/>
  <c r="C1874" i="1" s="1"/>
  <c r="C1994" i="1" s="1"/>
  <c r="C2114" i="1" s="1"/>
  <c r="C2234" i="1" s="1"/>
  <c r="C2354" i="1" s="1"/>
  <c r="C2474" i="1" s="1"/>
  <c r="C2594" i="1" s="1"/>
  <c r="C2714" i="1" s="1"/>
  <c r="C2834" i="1" s="1"/>
  <c r="C2954" i="1" s="1"/>
  <c r="C3074" i="1" s="1"/>
  <c r="C3194" i="1" s="1"/>
  <c r="C3314" i="1" s="1"/>
  <c r="C3434" i="1" s="1"/>
  <c r="C3554" i="1" s="1"/>
  <c r="K74" i="1"/>
  <c r="K194" i="1" s="1"/>
  <c r="K314" i="1" s="1"/>
  <c r="K434" i="1" s="1"/>
  <c r="K554" i="1" s="1"/>
  <c r="K674" i="1" s="1"/>
  <c r="K794" i="1" s="1"/>
  <c r="K914" i="1" s="1"/>
  <c r="K1034" i="1" s="1"/>
  <c r="K1154" i="1" s="1"/>
  <c r="K1274" i="1" s="1"/>
  <c r="K1394" i="1" s="1"/>
  <c r="K1514" i="1" s="1"/>
  <c r="K1634" i="1" s="1"/>
  <c r="K1754" i="1" s="1"/>
  <c r="K1874" i="1" s="1"/>
  <c r="K1994" i="1" s="1"/>
  <c r="K2114" i="1" s="1"/>
  <c r="K2234" i="1" s="1"/>
  <c r="K2354" i="1" s="1"/>
  <c r="K2474" i="1" s="1"/>
  <c r="K2594" i="1" s="1"/>
  <c r="K2714" i="1" s="1"/>
  <c r="K2834" i="1" s="1"/>
  <c r="K2954" i="1" s="1"/>
  <c r="K3074" i="1" s="1"/>
  <c r="K3194" i="1" s="1"/>
  <c r="K3314" i="1" s="1"/>
  <c r="K3434" i="1" s="1"/>
  <c r="K3554" i="1" s="1"/>
  <c r="D74" i="1"/>
  <c r="D194" i="1" s="1"/>
  <c r="D314" i="1" s="1"/>
  <c r="D434" i="1" s="1"/>
  <c r="D554" i="1" s="1"/>
  <c r="D674" i="1" s="1"/>
  <c r="D794" i="1" s="1"/>
  <c r="D914" i="1" s="1"/>
  <c r="D1034" i="1" s="1"/>
  <c r="D1154" i="1" s="1"/>
  <c r="D1274" i="1" s="1"/>
  <c r="D1394" i="1" s="1"/>
  <c r="D1514" i="1" s="1"/>
  <c r="D1634" i="1" s="1"/>
  <c r="D1754" i="1" s="1"/>
  <c r="D1874" i="1" s="1"/>
  <c r="D1994" i="1" s="1"/>
  <c r="D2114" i="1" s="1"/>
  <c r="D2234" i="1" s="1"/>
  <c r="D2354" i="1" s="1"/>
  <c r="D2474" i="1" s="1"/>
  <c r="D2594" i="1" s="1"/>
  <c r="D2714" i="1" s="1"/>
  <c r="D2834" i="1" s="1"/>
  <c r="D2954" i="1" s="1"/>
  <c r="D3074" i="1" s="1"/>
  <c r="D3194" i="1" s="1"/>
  <c r="D3314" i="1" s="1"/>
  <c r="D3434" i="1" s="1"/>
  <c r="D3554" i="1" s="1"/>
  <c r="L74" i="1"/>
  <c r="L194" i="1" s="1"/>
  <c r="L314" i="1" s="1"/>
  <c r="L434" i="1" s="1"/>
  <c r="L554" i="1" s="1"/>
  <c r="L674" i="1" s="1"/>
  <c r="L794" i="1" s="1"/>
  <c r="L914" i="1" s="1"/>
  <c r="L1034" i="1" s="1"/>
  <c r="L1154" i="1" s="1"/>
  <c r="L1274" i="1" s="1"/>
  <c r="L1394" i="1" s="1"/>
  <c r="L1514" i="1" s="1"/>
  <c r="L1634" i="1" s="1"/>
  <c r="L1754" i="1" s="1"/>
  <c r="L1874" i="1" s="1"/>
  <c r="L1994" i="1" s="1"/>
  <c r="L2114" i="1" s="1"/>
  <c r="L2234" i="1" s="1"/>
  <c r="L2354" i="1" s="1"/>
  <c r="L2474" i="1" s="1"/>
  <c r="L2594" i="1" s="1"/>
  <c r="L2714" i="1" s="1"/>
  <c r="L2834" i="1" s="1"/>
  <c r="L2954" i="1" s="1"/>
  <c r="L3074" i="1" s="1"/>
  <c r="L3194" i="1" s="1"/>
  <c r="L3314" i="1" s="1"/>
  <c r="L3434" i="1" s="1"/>
  <c r="L3554" i="1" s="1"/>
  <c r="G74" i="1"/>
  <c r="G194" i="1" s="1"/>
  <c r="G314" i="1" s="1"/>
  <c r="G434" i="1" s="1"/>
  <c r="G554" i="1" s="1"/>
  <c r="G674" i="1" s="1"/>
  <c r="G794" i="1" s="1"/>
  <c r="G914" i="1" s="1"/>
  <c r="G1034" i="1" s="1"/>
  <c r="G1154" i="1" s="1"/>
  <c r="G1274" i="1" s="1"/>
  <c r="G1394" i="1" s="1"/>
  <c r="G1514" i="1" s="1"/>
  <c r="G1634" i="1" s="1"/>
  <c r="G1754" i="1" s="1"/>
  <c r="G1874" i="1" s="1"/>
  <c r="G1994" i="1" s="1"/>
  <c r="G2114" i="1" s="1"/>
  <c r="G2234" i="1" s="1"/>
  <c r="G2354" i="1" s="1"/>
  <c r="G2474" i="1" s="1"/>
  <c r="G2594" i="1" s="1"/>
  <c r="G2714" i="1" s="1"/>
  <c r="G2834" i="1" s="1"/>
  <c r="G2954" i="1" s="1"/>
  <c r="G3074" i="1" s="1"/>
  <c r="G3194" i="1" s="1"/>
  <c r="G3314" i="1" s="1"/>
  <c r="G3434" i="1" s="1"/>
  <c r="G3554" i="1" s="1"/>
  <c r="O74" i="1"/>
  <c r="O194" i="1" s="1"/>
  <c r="O314" i="1" s="1"/>
  <c r="O434" i="1" s="1"/>
  <c r="O554" i="1" s="1"/>
  <c r="O674" i="1" s="1"/>
  <c r="O794" i="1" s="1"/>
  <c r="O914" i="1" s="1"/>
  <c r="O1034" i="1" s="1"/>
  <c r="O1154" i="1" s="1"/>
  <c r="O1274" i="1" s="1"/>
  <c r="O1394" i="1" s="1"/>
  <c r="O1514" i="1" s="1"/>
  <c r="O1634" i="1" s="1"/>
  <c r="O1754" i="1" s="1"/>
  <c r="O1874" i="1" s="1"/>
  <c r="O1994" i="1" s="1"/>
  <c r="O2114" i="1" s="1"/>
  <c r="O2234" i="1" s="1"/>
  <c r="O2354" i="1" s="1"/>
  <c r="O2474" i="1" s="1"/>
  <c r="O2594" i="1" s="1"/>
  <c r="O2714" i="1" s="1"/>
  <c r="O2834" i="1" s="1"/>
  <c r="O2954" i="1" s="1"/>
  <c r="O3074" i="1" s="1"/>
  <c r="O3194" i="1" s="1"/>
  <c r="O3314" i="1" s="1"/>
  <c r="O3434" i="1" s="1"/>
  <c r="O3554" i="1" s="1"/>
  <c r="F74" i="1"/>
  <c r="F194" i="1" s="1"/>
  <c r="F314" i="1" s="1"/>
  <c r="F434" i="1" s="1"/>
  <c r="F554" i="1" s="1"/>
  <c r="F674" i="1" s="1"/>
  <c r="F794" i="1" s="1"/>
  <c r="F914" i="1" s="1"/>
  <c r="F1034" i="1" s="1"/>
  <c r="F1154" i="1" s="1"/>
  <c r="F1274" i="1" s="1"/>
  <c r="F1394" i="1" s="1"/>
  <c r="F1514" i="1" s="1"/>
  <c r="F1634" i="1" s="1"/>
  <c r="F1754" i="1" s="1"/>
  <c r="F1874" i="1" s="1"/>
  <c r="F1994" i="1" s="1"/>
  <c r="F2114" i="1" s="1"/>
  <c r="F2234" i="1" s="1"/>
  <c r="F2354" i="1" s="1"/>
  <c r="F2474" i="1" s="1"/>
  <c r="F2594" i="1" s="1"/>
  <c r="F2714" i="1" s="1"/>
  <c r="F2834" i="1" s="1"/>
  <c r="F2954" i="1" s="1"/>
  <c r="F3074" i="1" s="1"/>
  <c r="F3194" i="1" s="1"/>
  <c r="F3314" i="1" s="1"/>
  <c r="F3434" i="1" s="1"/>
  <c r="F3554" i="1" s="1"/>
  <c r="E74" i="1"/>
  <c r="E194" i="1" s="1"/>
  <c r="E314" i="1" s="1"/>
  <c r="E434" i="1" s="1"/>
  <c r="E554" i="1" s="1"/>
  <c r="E674" i="1" s="1"/>
  <c r="E794" i="1" s="1"/>
  <c r="E914" i="1" s="1"/>
  <c r="E1034" i="1" s="1"/>
  <c r="E1154" i="1" s="1"/>
  <c r="E1274" i="1" s="1"/>
  <c r="E1394" i="1" s="1"/>
  <c r="E1514" i="1" s="1"/>
  <c r="E1634" i="1" s="1"/>
  <c r="E1754" i="1" s="1"/>
  <c r="E1874" i="1" s="1"/>
  <c r="E1994" i="1" s="1"/>
  <c r="E2114" i="1" s="1"/>
  <c r="E2234" i="1" s="1"/>
  <c r="E2354" i="1" s="1"/>
  <c r="E2474" i="1" s="1"/>
  <c r="E2594" i="1" s="1"/>
  <c r="E2714" i="1" s="1"/>
  <c r="E2834" i="1" s="1"/>
  <c r="E2954" i="1" s="1"/>
  <c r="E3074" i="1" s="1"/>
  <c r="E3194" i="1" s="1"/>
  <c r="E3314" i="1" s="1"/>
  <c r="E3434" i="1" s="1"/>
  <c r="E3554" i="1" s="1"/>
  <c r="M74" i="1"/>
  <c r="M194" i="1" s="1"/>
  <c r="M314" i="1" s="1"/>
  <c r="M434" i="1" s="1"/>
  <c r="M554" i="1" s="1"/>
  <c r="M674" i="1" s="1"/>
  <c r="M794" i="1" s="1"/>
  <c r="M914" i="1" s="1"/>
  <c r="M1034" i="1" s="1"/>
  <c r="M1154" i="1" s="1"/>
  <c r="M1274" i="1" s="1"/>
  <c r="M1394" i="1" s="1"/>
  <c r="M1514" i="1" s="1"/>
  <c r="M1634" i="1" s="1"/>
  <c r="M1754" i="1" s="1"/>
  <c r="M1874" i="1" s="1"/>
  <c r="M1994" i="1" s="1"/>
  <c r="M2114" i="1" s="1"/>
  <c r="M2234" i="1" s="1"/>
  <c r="M2354" i="1" s="1"/>
  <c r="M2474" i="1" s="1"/>
  <c r="M2594" i="1" s="1"/>
  <c r="M2714" i="1" s="1"/>
  <c r="M2834" i="1" s="1"/>
  <c r="M2954" i="1" s="1"/>
  <c r="M3074" i="1" s="1"/>
  <c r="M3194" i="1" s="1"/>
  <c r="M3314" i="1" s="1"/>
  <c r="M3434" i="1" s="1"/>
  <c r="M3554" i="1" s="1"/>
  <c r="N74" i="1"/>
  <c r="N194" i="1" s="1"/>
  <c r="N314" i="1" s="1"/>
  <c r="N434" i="1" s="1"/>
  <c r="N554" i="1" s="1"/>
  <c r="N674" i="1" s="1"/>
  <c r="N794" i="1" s="1"/>
  <c r="N914" i="1" s="1"/>
  <c r="N1034" i="1" s="1"/>
  <c r="N1154" i="1" s="1"/>
  <c r="N1274" i="1" s="1"/>
  <c r="N1394" i="1" s="1"/>
  <c r="N1514" i="1" s="1"/>
  <c r="N1634" i="1" s="1"/>
  <c r="N1754" i="1" s="1"/>
  <c r="N1874" i="1" s="1"/>
  <c r="N1994" i="1" s="1"/>
  <c r="N2114" i="1" s="1"/>
  <c r="N2234" i="1" s="1"/>
  <c r="N2354" i="1" s="1"/>
  <c r="N2474" i="1" s="1"/>
  <c r="N2594" i="1" s="1"/>
  <c r="N2714" i="1" s="1"/>
  <c r="N2834" i="1" s="1"/>
  <c r="N2954" i="1" s="1"/>
  <c r="N3074" i="1" s="1"/>
  <c r="N3194" i="1" s="1"/>
  <c r="N3314" i="1" s="1"/>
  <c r="N3434" i="1" s="1"/>
  <c r="N3554" i="1" s="1"/>
  <c r="A31" i="1"/>
  <c r="A151" i="1" s="1"/>
  <c r="A271" i="1" s="1"/>
  <c r="A391" i="1" s="1"/>
  <c r="A511" i="1" s="1"/>
  <c r="A631" i="1" s="1"/>
  <c r="A751" i="1" s="1"/>
  <c r="A871" i="1" s="1"/>
  <c r="A991" i="1" s="1"/>
  <c r="A1111" i="1" s="1"/>
  <c r="A1231" i="1" s="1"/>
  <c r="A1351" i="1" s="1"/>
  <c r="A1471" i="1" s="1"/>
  <c r="A1591" i="1" s="1"/>
  <c r="A1711" i="1" s="1"/>
  <c r="A1831" i="1" s="1"/>
  <c r="A1951" i="1" s="1"/>
  <c r="A2071" i="1" s="1"/>
  <c r="A2191" i="1" s="1"/>
  <c r="A2311" i="1" s="1"/>
  <c r="A2431" i="1" s="1"/>
  <c r="A2551" i="1" s="1"/>
  <c r="A2671" i="1" s="1"/>
  <c r="A2791" i="1" s="1"/>
  <c r="A2911" i="1" s="1"/>
  <c r="A3031" i="1" s="1"/>
  <c r="A3151" i="1" s="1"/>
  <c r="A3271" i="1" s="1"/>
  <c r="A3391" i="1" s="1"/>
  <c r="A3511" i="1" s="1"/>
  <c r="I31" i="1"/>
  <c r="I151" i="1" s="1"/>
  <c r="I271" i="1" s="1"/>
  <c r="I391" i="1" s="1"/>
  <c r="I511" i="1" s="1"/>
  <c r="I631" i="1" s="1"/>
  <c r="I751" i="1" s="1"/>
  <c r="I871" i="1" s="1"/>
  <c r="I991" i="1" s="1"/>
  <c r="I1111" i="1" s="1"/>
  <c r="I1231" i="1" s="1"/>
  <c r="I1351" i="1" s="1"/>
  <c r="I1471" i="1" s="1"/>
  <c r="I1591" i="1" s="1"/>
  <c r="I1711" i="1" s="1"/>
  <c r="I1831" i="1" s="1"/>
  <c r="I1951" i="1" s="1"/>
  <c r="I2071" i="1" s="1"/>
  <c r="I2191" i="1" s="1"/>
  <c r="I2311" i="1" s="1"/>
  <c r="I2431" i="1" s="1"/>
  <c r="I2551" i="1" s="1"/>
  <c r="I2671" i="1" s="1"/>
  <c r="I2791" i="1" s="1"/>
  <c r="I2911" i="1" s="1"/>
  <c r="I3031" i="1" s="1"/>
  <c r="I3151" i="1" s="1"/>
  <c r="I3271" i="1" s="1"/>
  <c r="I3391" i="1" s="1"/>
  <c r="I3511" i="1" s="1"/>
  <c r="C31" i="1"/>
  <c r="C151" i="1" s="1"/>
  <c r="C271" i="1" s="1"/>
  <c r="C391" i="1" s="1"/>
  <c r="C511" i="1" s="1"/>
  <c r="C631" i="1" s="1"/>
  <c r="C751" i="1" s="1"/>
  <c r="C871" i="1" s="1"/>
  <c r="C991" i="1" s="1"/>
  <c r="C1111" i="1" s="1"/>
  <c r="C1231" i="1" s="1"/>
  <c r="C1351" i="1" s="1"/>
  <c r="C1471" i="1" s="1"/>
  <c r="C1591" i="1" s="1"/>
  <c r="C1711" i="1" s="1"/>
  <c r="C1831" i="1" s="1"/>
  <c r="C1951" i="1" s="1"/>
  <c r="C2071" i="1" s="1"/>
  <c r="C2191" i="1" s="1"/>
  <c r="C2311" i="1" s="1"/>
  <c r="C2431" i="1" s="1"/>
  <c r="C2551" i="1" s="1"/>
  <c r="C2671" i="1" s="1"/>
  <c r="C2791" i="1" s="1"/>
  <c r="C2911" i="1" s="1"/>
  <c r="C3031" i="1" s="1"/>
  <c r="C3151" i="1" s="1"/>
  <c r="C3271" i="1" s="1"/>
  <c r="C3391" i="1" s="1"/>
  <c r="C3511" i="1" s="1"/>
  <c r="L31" i="1"/>
  <c r="L151" i="1" s="1"/>
  <c r="L271" i="1" s="1"/>
  <c r="L391" i="1" s="1"/>
  <c r="L511" i="1" s="1"/>
  <c r="L631" i="1" s="1"/>
  <c r="L751" i="1" s="1"/>
  <c r="L871" i="1" s="1"/>
  <c r="L991" i="1" s="1"/>
  <c r="L1111" i="1" s="1"/>
  <c r="L1231" i="1" s="1"/>
  <c r="L1351" i="1" s="1"/>
  <c r="L1471" i="1" s="1"/>
  <c r="L1591" i="1" s="1"/>
  <c r="L1711" i="1" s="1"/>
  <c r="L1831" i="1" s="1"/>
  <c r="L1951" i="1" s="1"/>
  <c r="L2071" i="1" s="1"/>
  <c r="L2191" i="1" s="1"/>
  <c r="L2311" i="1" s="1"/>
  <c r="L2431" i="1" s="1"/>
  <c r="L2551" i="1" s="1"/>
  <c r="L2671" i="1" s="1"/>
  <c r="L2791" i="1" s="1"/>
  <c r="L2911" i="1" s="1"/>
  <c r="L3031" i="1" s="1"/>
  <c r="L3151" i="1" s="1"/>
  <c r="L3271" i="1" s="1"/>
  <c r="L3391" i="1" s="1"/>
  <c r="L3511" i="1" s="1"/>
  <c r="D31" i="1"/>
  <c r="D151" i="1" s="1"/>
  <c r="D271" i="1" s="1"/>
  <c r="D391" i="1" s="1"/>
  <c r="D511" i="1" s="1"/>
  <c r="D631" i="1" s="1"/>
  <c r="D751" i="1" s="1"/>
  <c r="D871" i="1" s="1"/>
  <c r="D991" i="1" s="1"/>
  <c r="D1111" i="1" s="1"/>
  <c r="D1231" i="1" s="1"/>
  <c r="D1351" i="1" s="1"/>
  <c r="D1471" i="1" s="1"/>
  <c r="D1591" i="1" s="1"/>
  <c r="D1711" i="1" s="1"/>
  <c r="D1831" i="1" s="1"/>
  <c r="D1951" i="1" s="1"/>
  <c r="D2071" i="1" s="1"/>
  <c r="D2191" i="1" s="1"/>
  <c r="D2311" i="1" s="1"/>
  <c r="D2431" i="1" s="1"/>
  <c r="D2551" i="1" s="1"/>
  <c r="D2671" i="1" s="1"/>
  <c r="D2791" i="1" s="1"/>
  <c r="D2911" i="1" s="1"/>
  <c r="D3031" i="1" s="1"/>
  <c r="D3151" i="1" s="1"/>
  <c r="D3271" i="1" s="1"/>
  <c r="D3391" i="1" s="1"/>
  <c r="D3511" i="1" s="1"/>
  <c r="M31" i="1"/>
  <c r="M151" i="1" s="1"/>
  <c r="M271" i="1" s="1"/>
  <c r="M391" i="1" s="1"/>
  <c r="M511" i="1" s="1"/>
  <c r="M631" i="1" s="1"/>
  <c r="M751" i="1" s="1"/>
  <c r="M871" i="1" s="1"/>
  <c r="M991" i="1" s="1"/>
  <c r="M1111" i="1" s="1"/>
  <c r="M1231" i="1" s="1"/>
  <c r="M1351" i="1" s="1"/>
  <c r="M1471" i="1" s="1"/>
  <c r="M1591" i="1" s="1"/>
  <c r="M1711" i="1" s="1"/>
  <c r="M1831" i="1" s="1"/>
  <c r="M1951" i="1" s="1"/>
  <c r="M2071" i="1" s="1"/>
  <c r="M2191" i="1" s="1"/>
  <c r="M2311" i="1" s="1"/>
  <c r="M2431" i="1" s="1"/>
  <c r="M2551" i="1" s="1"/>
  <c r="M2671" i="1" s="1"/>
  <c r="M2791" i="1" s="1"/>
  <c r="M2911" i="1" s="1"/>
  <c r="M3031" i="1" s="1"/>
  <c r="M3151" i="1" s="1"/>
  <c r="M3271" i="1" s="1"/>
  <c r="M3391" i="1" s="1"/>
  <c r="M3511" i="1" s="1"/>
  <c r="E31" i="1"/>
  <c r="E151" i="1" s="1"/>
  <c r="E271" i="1" s="1"/>
  <c r="E391" i="1" s="1"/>
  <c r="E511" i="1" s="1"/>
  <c r="E631" i="1" s="1"/>
  <c r="E751" i="1" s="1"/>
  <c r="E871" i="1" s="1"/>
  <c r="E991" i="1" s="1"/>
  <c r="E1111" i="1" s="1"/>
  <c r="E1231" i="1" s="1"/>
  <c r="E1351" i="1" s="1"/>
  <c r="E1471" i="1" s="1"/>
  <c r="E1591" i="1" s="1"/>
  <c r="E1711" i="1" s="1"/>
  <c r="E1831" i="1" s="1"/>
  <c r="E1951" i="1" s="1"/>
  <c r="E2071" i="1" s="1"/>
  <c r="E2191" i="1" s="1"/>
  <c r="E2311" i="1" s="1"/>
  <c r="E2431" i="1" s="1"/>
  <c r="E2551" i="1" s="1"/>
  <c r="E2671" i="1" s="1"/>
  <c r="E2791" i="1" s="1"/>
  <c r="E2911" i="1" s="1"/>
  <c r="E3031" i="1" s="1"/>
  <c r="E3151" i="1" s="1"/>
  <c r="E3271" i="1" s="1"/>
  <c r="E3391" i="1" s="1"/>
  <c r="E3511" i="1" s="1"/>
  <c r="N31" i="1"/>
  <c r="N151" i="1" s="1"/>
  <c r="N271" i="1" s="1"/>
  <c r="N391" i="1" s="1"/>
  <c r="N511" i="1" s="1"/>
  <c r="N631" i="1" s="1"/>
  <c r="N751" i="1" s="1"/>
  <c r="N871" i="1" s="1"/>
  <c r="N991" i="1" s="1"/>
  <c r="N1111" i="1" s="1"/>
  <c r="N1231" i="1" s="1"/>
  <c r="N1351" i="1" s="1"/>
  <c r="N1471" i="1" s="1"/>
  <c r="N1591" i="1" s="1"/>
  <c r="N1711" i="1" s="1"/>
  <c r="N1831" i="1" s="1"/>
  <c r="N1951" i="1" s="1"/>
  <c r="N2071" i="1" s="1"/>
  <c r="N2191" i="1" s="1"/>
  <c r="N2311" i="1" s="1"/>
  <c r="N2431" i="1" s="1"/>
  <c r="N2551" i="1" s="1"/>
  <c r="N2671" i="1" s="1"/>
  <c r="N2791" i="1" s="1"/>
  <c r="N2911" i="1" s="1"/>
  <c r="N3031" i="1" s="1"/>
  <c r="N3151" i="1" s="1"/>
  <c r="N3271" i="1" s="1"/>
  <c r="N3391" i="1" s="1"/>
  <c r="N3511" i="1" s="1"/>
  <c r="F31" i="1"/>
  <c r="F151" i="1" s="1"/>
  <c r="F271" i="1" s="1"/>
  <c r="F391" i="1" s="1"/>
  <c r="F511" i="1" s="1"/>
  <c r="F631" i="1" s="1"/>
  <c r="F751" i="1" s="1"/>
  <c r="F871" i="1" s="1"/>
  <c r="F991" i="1" s="1"/>
  <c r="F1111" i="1" s="1"/>
  <c r="F1231" i="1" s="1"/>
  <c r="F1351" i="1" s="1"/>
  <c r="F1471" i="1" s="1"/>
  <c r="F1591" i="1" s="1"/>
  <c r="F1711" i="1" s="1"/>
  <c r="F1831" i="1" s="1"/>
  <c r="F1951" i="1" s="1"/>
  <c r="F2071" i="1" s="1"/>
  <c r="F2191" i="1" s="1"/>
  <c r="F2311" i="1" s="1"/>
  <c r="F2431" i="1" s="1"/>
  <c r="F2551" i="1" s="1"/>
  <c r="F2671" i="1" s="1"/>
  <c r="F2791" i="1" s="1"/>
  <c r="F2911" i="1" s="1"/>
  <c r="F3031" i="1" s="1"/>
  <c r="F3151" i="1" s="1"/>
  <c r="F3271" i="1" s="1"/>
  <c r="F3391" i="1" s="1"/>
  <c r="F3511" i="1" s="1"/>
  <c r="O31" i="1"/>
  <c r="O151" i="1" s="1"/>
  <c r="O271" i="1" s="1"/>
  <c r="O391" i="1" s="1"/>
  <c r="O511" i="1" s="1"/>
  <c r="O631" i="1" s="1"/>
  <c r="O751" i="1" s="1"/>
  <c r="O871" i="1" s="1"/>
  <c r="O991" i="1" s="1"/>
  <c r="O1111" i="1" s="1"/>
  <c r="O1231" i="1" s="1"/>
  <c r="O1351" i="1" s="1"/>
  <c r="O1471" i="1" s="1"/>
  <c r="O1591" i="1" s="1"/>
  <c r="O1711" i="1" s="1"/>
  <c r="O1831" i="1" s="1"/>
  <c r="O1951" i="1" s="1"/>
  <c r="O2071" i="1" s="1"/>
  <c r="O2191" i="1" s="1"/>
  <c r="O2311" i="1" s="1"/>
  <c r="O2431" i="1" s="1"/>
  <c r="O2551" i="1" s="1"/>
  <c r="O2671" i="1" s="1"/>
  <c r="O2791" i="1" s="1"/>
  <c r="O2911" i="1" s="1"/>
  <c r="O3031" i="1" s="1"/>
  <c r="O3151" i="1" s="1"/>
  <c r="O3271" i="1" s="1"/>
  <c r="O3391" i="1" s="1"/>
  <c r="O3511" i="1" s="1"/>
  <c r="G31" i="1"/>
  <c r="G151" i="1" s="1"/>
  <c r="G271" i="1" s="1"/>
  <c r="G391" i="1" s="1"/>
  <c r="G511" i="1" s="1"/>
  <c r="G631" i="1" s="1"/>
  <c r="G751" i="1" s="1"/>
  <c r="G871" i="1" s="1"/>
  <c r="G991" i="1" s="1"/>
  <c r="G1111" i="1" s="1"/>
  <c r="G1231" i="1" s="1"/>
  <c r="G1351" i="1" s="1"/>
  <c r="G1471" i="1" s="1"/>
  <c r="G1591" i="1" s="1"/>
  <c r="G1711" i="1" s="1"/>
  <c r="G1831" i="1" s="1"/>
  <c r="G1951" i="1" s="1"/>
  <c r="G2071" i="1" s="1"/>
  <c r="G2191" i="1" s="1"/>
  <c r="G2311" i="1" s="1"/>
  <c r="G2431" i="1" s="1"/>
  <c r="G2551" i="1" s="1"/>
  <c r="G2671" i="1" s="1"/>
  <c r="G2791" i="1" s="1"/>
  <c r="G2911" i="1" s="1"/>
  <c r="G3031" i="1" s="1"/>
  <c r="G3151" i="1" s="1"/>
  <c r="G3271" i="1" s="1"/>
  <c r="G3391" i="1" s="1"/>
  <c r="G3511" i="1" s="1"/>
  <c r="P31" i="1"/>
  <c r="P151" i="1" s="1"/>
  <c r="P271" i="1" s="1"/>
  <c r="P391" i="1" s="1"/>
  <c r="P511" i="1" s="1"/>
  <c r="P631" i="1" s="1"/>
  <c r="P751" i="1" s="1"/>
  <c r="P871" i="1" s="1"/>
  <c r="P991" i="1" s="1"/>
  <c r="P1111" i="1" s="1"/>
  <c r="P1231" i="1" s="1"/>
  <c r="P1351" i="1" s="1"/>
  <c r="P1471" i="1" s="1"/>
  <c r="P1591" i="1" s="1"/>
  <c r="P1711" i="1" s="1"/>
  <c r="P1831" i="1" s="1"/>
  <c r="P1951" i="1" s="1"/>
  <c r="P2071" i="1" s="1"/>
  <c r="P2191" i="1" s="1"/>
  <c r="P2311" i="1" s="1"/>
  <c r="P2431" i="1" s="1"/>
  <c r="P2551" i="1" s="1"/>
  <c r="P2671" i="1" s="1"/>
  <c r="P2791" i="1" s="1"/>
  <c r="P2911" i="1" s="1"/>
  <c r="P3031" i="1" s="1"/>
  <c r="P3151" i="1" s="1"/>
  <c r="P3271" i="1" s="1"/>
  <c r="P3391" i="1" s="1"/>
  <c r="P3511" i="1" s="1"/>
  <c r="B31" i="1"/>
  <c r="B151" i="1" s="1"/>
  <c r="B271" i="1" s="1"/>
  <c r="B391" i="1" s="1"/>
  <c r="B511" i="1" s="1"/>
  <c r="B631" i="1" s="1"/>
  <c r="B751" i="1" s="1"/>
  <c r="B871" i="1" s="1"/>
  <c r="B991" i="1" s="1"/>
  <c r="B1111" i="1" s="1"/>
  <c r="B1231" i="1" s="1"/>
  <c r="B1351" i="1" s="1"/>
  <c r="B1471" i="1" s="1"/>
  <c r="B1591" i="1" s="1"/>
  <c r="B1711" i="1" s="1"/>
  <c r="B1831" i="1" s="1"/>
  <c r="B1951" i="1" s="1"/>
  <c r="B2071" i="1" s="1"/>
  <c r="B2191" i="1" s="1"/>
  <c r="B2311" i="1" s="1"/>
  <c r="B2431" i="1" s="1"/>
  <c r="B2551" i="1" s="1"/>
  <c r="B2671" i="1" s="1"/>
  <c r="B2791" i="1" s="1"/>
  <c r="B2911" i="1" s="1"/>
  <c r="B3031" i="1" s="1"/>
  <c r="B3151" i="1" s="1"/>
  <c r="B3271" i="1" s="1"/>
  <c r="B3391" i="1" s="1"/>
  <c r="B3511" i="1" s="1"/>
  <c r="K31" i="1"/>
  <c r="K151" i="1" s="1"/>
  <c r="K271" i="1" s="1"/>
  <c r="K391" i="1" s="1"/>
  <c r="K511" i="1" s="1"/>
  <c r="K631" i="1" s="1"/>
  <c r="K751" i="1" s="1"/>
  <c r="K871" i="1" s="1"/>
  <c r="K991" i="1" s="1"/>
  <c r="K1111" i="1" s="1"/>
  <c r="K1231" i="1" s="1"/>
  <c r="K1351" i="1" s="1"/>
  <c r="K1471" i="1" s="1"/>
  <c r="K1591" i="1" s="1"/>
  <c r="K1711" i="1" s="1"/>
  <c r="K1831" i="1" s="1"/>
  <c r="K1951" i="1" s="1"/>
  <c r="K2071" i="1" s="1"/>
  <c r="K2191" i="1" s="1"/>
  <c r="K2311" i="1" s="1"/>
  <c r="K2431" i="1" s="1"/>
  <c r="K2551" i="1" s="1"/>
  <c r="K2671" i="1" s="1"/>
  <c r="K2791" i="1" s="1"/>
  <c r="K2911" i="1" s="1"/>
  <c r="K3031" i="1" s="1"/>
  <c r="K3151" i="1" s="1"/>
  <c r="K3271" i="1" s="1"/>
  <c r="K3391" i="1" s="1"/>
  <c r="K3511" i="1" s="1"/>
  <c r="H31" i="1"/>
  <c r="H151" i="1" s="1"/>
  <c r="H271" i="1" s="1"/>
  <c r="H391" i="1" s="1"/>
  <c r="H511" i="1" s="1"/>
  <c r="H631" i="1" s="1"/>
  <c r="H751" i="1" s="1"/>
  <c r="H871" i="1" s="1"/>
  <c r="H991" i="1" s="1"/>
  <c r="H1111" i="1" s="1"/>
  <c r="H1231" i="1" s="1"/>
  <c r="H1351" i="1" s="1"/>
  <c r="H1471" i="1" s="1"/>
  <c r="H1591" i="1" s="1"/>
  <c r="H1711" i="1" s="1"/>
  <c r="H1831" i="1" s="1"/>
  <c r="H1951" i="1" s="1"/>
  <c r="H2071" i="1" s="1"/>
  <c r="H2191" i="1" s="1"/>
  <c r="H2311" i="1" s="1"/>
  <c r="H2431" i="1" s="1"/>
  <c r="H2551" i="1" s="1"/>
  <c r="H2671" i="1" s="1"/>
  <c r="H2791" i="1" s="1"/>
  <c r="H2911" i="1" s="1"/>
  <c r="H3031" i="1" s="1"/>
  <c r="H3151" i="1" s="1"/>
  <c r="H3271" i="1" s="1"/>
  <c r="H3391" i="1" s="1"/>
  <c r="H3511" i="1" s="1"/>
  <c r="J31" i="1"/>
  <c r="J151" i="1" s="1"/>
  <c r="J271" i="1" s="1"/>
  <c r="J391" i="1" s="1"/>
  <c r="J511" i="1" s="1"/>
  <c r="J631" i="1" s="1"/>
  <c r="J751" i="1" s="1"/>
  <c r="J871" i="1" s="1"/>
  <c r="J991" i="1" s="1"/>
  <c r="J1111" i="1" s="1"/>
  <c r="J1231" i="1" s="1"/>
  <c r="J1351" i="1" s="1"/>
  <c r="J1471" i="1" s="1"/>
  <c r="J1591" i="1" s="1"/>
  <c r="J1711" i="1" s="1"/>
  <c r="J1831" i="1" s="1"/>
  <c r="J1951" i="1" s="1"/>
  <c r="J2071" i="1" s="1"/>
  <c r="J2191" i="1" s="1"/>
  <c r="J2311" i="1" s="1"/>
  <c r="J2431" i="1" s="1"/>
  <c r="J2551" i="1" s="1"/>
  <c r="J2671" i="1" s="1"/>
  <c r="J2791" i="1" s="1"/>
  <c r="J2911" i="1" s="1"/>
  <c r="J3031" i="1" s="1"/>
  <c r="J3151" i="1" s="1"/>
  <c r="J3271" i="1" s="1"/>
  <c r="J3391" i="1" s="1"/>
  <c r="J3511" i="1" s="1"/>
  <c r="Q31" i="1"/>
  <c r="Q151" i="1" s="1"/>
  <c r="Q271" i="1" s="1"/>
  <c r="Q391" i="1" s="1"/>
  <c r="Q511" i="1" s="1"/>
  <c r="Q631" i="1" s="1"/>
  <c r="Q751" i="1" s="1"/>
  <c r="Q871" i="1" s="1"/>
  <c r="Q991" i="1" s="1"/>
  <c r="Q1111" i="1" s="1"/>
  <c r="Q1231" i="1" s="1"/>
  <c r="Q1351" i="1" s="1"/>
  <c r="Q1471" i="1" s="1"/>
  <c r="Q1591" i="1" s="1"/>
  <c r="Q1711" i="1" s="1"/>
  <c r="Q1831" i="1" s="1"/>
  <c r="Q1951" i="1" s="1"/>
  <c r="Q2071" i="1" s="1"/>
  <c r="Q2191" i="1" s="1"/>
  <c r="Q2311" i="1" s="1"/>
  <c r="Q2431" i="1" s="1"/>
  <c r="Q2551" i="1" s="1"/>
  <c r="Q2671" i="1" s="1"/>
  <c r="Q2791" i="1" s="1"/>
  <c r="Q2911" i="1" s="1"/>
  <c r="Q3031" i="1" s="1"/>
  <c r="Q3151" i="1" s="1"/>
  <c r="Q3271" i="1" s="1"/>
  <c r="Q3391" i="1" s="1"/>
  <c r="Q3511" i="1" s="1"/>
  <c r="F18" i="1"/>
  <c r="F138" i="1" s="1"/>
  <c r="F258" i="1" s="1"/>
  <c r="F378" i="1" s="1"/>
  <c r="F498" i="1" s="1"/>
  <c r="F618" i="1" s="1"/>
  <c r="F738" i="1" s="1"/>
  <c r="F858" i="1" s="1"/>
  <c r="F978" i="1" s="1"/>
  <c r="F1098" i="1" s="1"/>
  <c r="F1218" i="1" s="1"/>
  <c r="F1338" i="1" s="1"/>
  <c r="F1458" i="1" s="1"/>
  <c r="F1578" i="1" s="1"/>
  <c r="F1698" i="1" s="1"/>
  <c r="F1818" i="1" s="1"/>
  <c r="F1938" i="1" s="1"/>
  <c r="F2058" i="1" s="1"/>
  <c r="F2178" i="1" s="1"/>
  <c r="F2298" i="1" s="1"/>
  <c r="F2418" i="1" s="1"/>
  <c r="F2538" i="1" s="1"/>
  <c r="F2658" i="1" s="1"/>
  <c r="F2778" i="1" s="1"/>
  <c r="F2898" i="1" s="1"/>
  <c r="F3018" i="1" s="1"/>
  <c r="F3138" i="1" s="1"/>
  <c r="F3258" i="1" s="1"/>
  <c r="F3378" i="1" s="1"/>
  <c r="F3498" i="1" s="1"/>
  <c r="N18" i="1"/>
  <c r="N138" i="1" s="1"/>
  <c r="N258" i="1" s="1"/>
  <c r="N378" i="1" s="1"/>
  <c r="N498" i="1" s="1"/>
  <c r="N618" i="1" s="1"/>
  <c r="N738" i="1" s="1"/>
  <c r="N858" i="1" s="1"/>
  <c r="N978" i="1" s="1"/>
  <c r="N1098" i="1" s="1"/>
  <c r="N1218" i="1" s="1"/>
  <c r="N1338" i="1" s="1"/>
  <c r="N1458" i="1" s="1"/>
  <c r="N1578" i="1" s="1"/>
  <c r="N1698" i="1" s="1"/>
  <c r="N1818" i="1" s="1"/>
  <c r="N1938" i="1" s="1"/>
  <c r="N2058" i="1" s="1"/>
  <c r="N2178" i="1" s="1"/>
  <c r="N2298" i="1" s="1"/>
  <c r="N2418" i="1" s="1"/>
  <c r="N2538" i="1" s="1"/>
  <c r="N2658" i="1" s="1"/>
  <c r="N2778" i="1" s="1"/>
  <c r="N2898" i="1" s="1"/>
  <c r="N3018" i="1" s="1"/>
  <c r="N3138" i="1" s="1"/>
  <c r="N3258" i="1" s="1"/>
  <c r="N3378" i="1" s="1"/>
  <c r="N3498" i="1" s="1"/>
  <c r="G18" i="1"/>
  <c r="G138" i="1" s="1"/>
  <c r="G258" i="1" s="1"/>
  <c r="G378" i="1" s="1"/>
  <c r="G498" i="1" s="1"/>
  <c r="G618" i="1" s="1"/>
  <c r="G738" i="1" s="1"/>
  <c r="G858" i="1" s="1"/>
  <c r="G978" i="1" s="1"/>
  <c r="G1098" i="1" s="1"/>
  <c r="G1218" i="1" s="1"/>
  <c r="G1338" i="1" s="1"/>
  <c r="G1458" i="1" s="1"/>
  <c r="G1578" i="1" s="1"/>
  <c r="G1698" i="1" s="1"/>
  <c r="G1818" i="1" s="1"/>
  <c r="G1938" i="1" s="1"/>
  <c r="G2058" i="1" s="1"/>
  <c r="G2178" i="1" s="1"/>
  <c r="G2298" i="1" s="1"/>
  <c r="G2418" i="1" s="1"/>
  <c r="G2538" i="1" s="1"/>
  <c r="G2658" i="1" s="1"/>
  <c r="G2778" i="1" s="1"/>
  <c r="G2898" i="1" s="1"/>
  <c r="G3018" i="1" s="1"/>
  <c r="G3138" i="1" s="1"/>
  <c r="G3258" i="1" s="1"/>
  <c r="G3378" i="1" s="1"/>
  <c r="G3498" i="1" s="1"/>
  <c r="O18" i="1"/>
  <c r="O138" i="1" s="1"/>
  <c r="O258" i="1" s="1"/>
  <c r="O378" i="1" s="1"/>
  <c r="O498" i="1" s="1"/>
  <c r="O618" i="1" s="1"/>
  <c r="O738" i="1" s="1"/>
  <c r="O858" i="1" s="1"/>
  <c r="O978" i="1" s="1"/>
  <c r="O1098" i="1" s="1"/>
  <c r="O1218" i="1" s="1"/>
  <c r="O1338" i="1" s="1"/>
  <c r="O1458" i="1" s="1"/>
  <c r="O1578" i="1" s="1"/>
  <c r="O1698" i="1" s="1"/>
  <c r="O1818" i="1" s="1"/>
  <c r="O1938" i="1" s="1"/>
  <c r="O2058" i="1" s="1"/>
  <c r="O2178" i="1" s="1"/>
  <c r="O2298" i="1" s="1"/>
  <c r="O2418" i="1" s="1"/>
  <c r="O2538" i="1" s="1"/>
  <c r="O2658" i="1" s="1"/>
  <c r="O2778" i="1" s="1"/>
  <c r="O2898" i="1" s="1"/>
  <c r="O3018" i="1" s="1"/>
  <c r="O3138" i="1" s="1"/>
  <c r="O3258" i="1" s="1"/>
  <c r="O3378" i="1" s="1"/>
  <c r="O3498" i="1" s="1"/>
  <c r="A18" i="1"/>
  <c r="A138" i="1" s="1"/>
  <c r="A258" i="1" s="1"/>
  <c r="A378" i="1" s="1"/>
  <c r="A498" i="1" s="1"/>
  <c r="A618" i="1" s="1"/>
  <c r="A738" i="1" s="1"/>
  <c r="A858" i="1" s="1"/>
  <c r="A978" i="1" s="1"/>
  <c r="A1098" i="1" s="1"/>
  <c r="A1218" i="1" s="1"/>
  <c r="A1338" i="1" s="1"/>
  <c r="A1458" i="1" s="1"/>
  <c r="A1578" i="1" s="1"/>
  <c r="A1698" i="1" s="1"/>
  <c r="A1818" i="1" s="1"/>
  <c r="A1938" i="1" s="1"/>
  <c r="A2058" i="1" s="1"/>
  <c r="A2178" i="1" s="1"/>
  <c r="A2298" i="1" s="1"/>
  <c r="A2418" i="1" s="1"/>
  <c r="A2538" i="1" s="1"/>
  <c r="A2658" i="1" s="1"/>
  <c r="A2778" i="1" s="1"/>
  <c r="A2898" i="1" s="1"/>
  <c r="A3018" i="1" s="1"/>
  <c r="A3138" i="1" s="1"/>
  <c r="A3258" i="1" s="1"/>
  <c r="A3378" i="1" s="1"/>
  <c r="A3498" i="1" s="1"/>
  <c r="I18" i="1"/>
  <c r="I138" i="1" s="1"/>
  <c r="I258" i="1" s="1"/>
  <c r="I378" i="1" s="1"/>
  <c r="I498" i="1" s="1"/>
  <c r="I618" i="1" s="1"/>
  <c r="I738" i="1" s="1"/>
  <c r="I858" i="1" s="1"/>
  <c r="I978" i="1" s="1"/>
  <c r="I1098" i="1" s="1"/>
  <c r="I1218" i="1" s="1"/>
  <c r="I1338" i="1" s="1"/>
  <c r="I1458" i="1" s="1"/>
  <c r="I1578" i="1" s="1"/>
  <c r="I1698" i="1" s="1"/>
  <c r="I1818" i="1" s="1"/>
  <c r="I1938" i="1" s="1"/>
  <c r="I2058" i="1" s="1"/>
  <c r="I2178" i="1" s="1"/>
  <c r="I2298" i="1" s="1"/>
  <c r="I2418" i="1" s="1"/>
  <c r="I2538" i="1" s="1"/>
  <c r="I2658" i="1" s="1"/>
  <c r="I2778" i="1" s="1"/>
  <c r="I2898" i="1" s="1"/>
  <c r="I3018" i="1" s="1"/>
  <c r="I3138" i="1" s="1"/>
  <c r="I3258" i="1" s="1"/>
  <c r="I3378" i="1" s="1"/>
  <c r="I3498" i="1" s="1"/>
  <c r="Q18" i="1"/>
  <c r="Q138" i="1" s="1"/>
  <c r="Q258" i="1" s="1"/>
  <c r="Q378" i="1" s="1"/>
  <c r="Q498" i="1" s="1"/>
  <c r="Q618" i="1" s="1"/>
  <c r="Q738" i="1" s="1"/>
  <c r="Q858" i="1" s="1"/>
  <c r="Q978" i="1" s="1"/>
  <c r="Q1098" i="1" s="1"/>
  <c r="Q1218" i="1" s="1"/>
  <c r="Q1338" i="1" s="1"/>
  <c r="Q1458" i="1" s="1"/>
  <c r="Q1578" i="1" s="1"/>
  <c r="Q1698" i="1" s="1"/>
  <c r="Q1818" i="1" s="1"/>
  <c r="Q1938" i="1" s="1"/>
  <c r="Q2058" i="1" s="1"/>
  <c r="Q2178" i="1" s="1"/>
  <c r="Q2298" i="1" s="1"/>
  <c r="Q2418" i="1" s="1"/>
  <c r="Q2538" i="1" s="1"/>
  <c r="Q2658" i="1" s="1"/>
  <c r="Q2778" i="1" s="1"/>
  <c r="Q2898" i="1" s="1"/>
  <c r="Q3018" i="1" s="1"/>
  <c r="Q3138" i="1" s="1"/>
  <c r="Q3258" i="1" s="1"/>
  <c r="Q3378" i="1" s="1"/>
  <c r="Q3498" i="1" s="1"/>
  <c r="B18" i="1"/>
  <c r="B138" i="1" s="1"/>
  <c r="B258" i="1" s="1"/>
  <c r="B378" i="1" s="1"/>
  <c r="B498" i="1" s="1"/>
  <c r="B618" i="1" s="1"/>
  <c r="B738" i="1" s="1"/>
  <c r="B858" i="1" s="1"/>
  <c r="B978" i="1" s="1"/>
  <c r="B1098" i="1" s="1"/>
  <c r="B1218" i="1" s="1"/>
  <c r="B1338" i="1" s="1"/>
  <c r="B1458" i="1" s="1"/>
  <c r="B1578" i="1" s="1"/>
  <c r="B1698" i="1" s="1"/>
  <c r="B1818" i="1" s="1"/>
  <c r="B1938" i="1" s="1"/>
  <c r="B2058" i="1" s="1"/>
  <c r="B2178" i="1" s="1"/>
  <c r="B2298" i="1" s="1"/>
  <c r="B2418" i="1" s="1"/>
  <c r="B2538" i="1" s="1"/>
  <c r="B2658" i="1" s="1"/>
  <c r="B2778" i="1" s="1"/>
  <c r="B2898" i="1" s="1"/>
  <c r="B3018" i="1" s="1"/>
  <c r="B3138" i="1" s="1"/>
  <c r="B3258" i="1" s="1"/>
  <c r="B3378" i="1" s="1"/>
  <c r="B3498" i="1" s="1"/>
  <c r="J18" i="1"/>
  <c r="J138" i="1" s="1"/>
  <c r="J258" i="1" s="1"/>
  <c r="J378" i="1" s="1"/>
  <c r="J498" i="1" s="1"/>
  <c r="J618" i="1" s="1"/>
  <c r="J738" i="1" s="1"/>
  <c r="J858" i="1" s="1"/>
  <c r="J978" i="1" s="1"/>
  <c r="J1098" i="1" s="1"/>
  <c r="J1218" i="1" s="1"/>
  <c r="J1338" i="1" s="1"/>
  <c r="J1458" i="1" s="1"/>
  <c r="J1578" i="1" s="1"/>
  <c r="J1698" i="1" s="1"/>
  <c r="J1818" i="1" s="1"/>
  <c r="J1938" i="1" s="1"/>
  <c r="J2058" i="1" s="1"/>
  <c r="J2178" i="1" s="1"/>
  <c r="J2298" i="1" s="1"/>
  <c r="J2418" i="1" s="1"/>
  <c r="J2538" i="1" s="1"/>
  <c r="J2658" i="1" s="1"/>
  <c r="J2778" i="1" s="1"/>
  <c r="J2898" i="1" s="1"/>
  <c r="J3018" i="1" s="1"/>
  <c r="J3138" i="1" s="1"/>
  <c r="J3258" i="1" s="1"/>
  <c r="J3378" i="1" s="1"/>
  <c r="J3498" i="1" s="1"/>
  <c r="E18" i="1"/>
  <c r="E138" i="1" s="1"/>
  <c r="E258" i="1" s="1"/>
  <c r="E378" i="1" s="1"/>
  <c r="E498" i="1" s="1"/>
  <c r="E618" i="1" s="1"/>
  <c r="E738" i="1" s="1"/>
  <c r="E858" i="1" s="1"/>
  <c r="E978" i="1" s="1"/>
  <c r="E1098" i="1" s="1"/>
  <c r="E1218" i="1" s="1"/>
  <c r="E1338" i="1" s="1"/>
  <c r="E1458" i="1" s="1"/>
  <c r="E1578" i="1" s="1"/>
  <c r="E1698" i="1" s="1"/>
  <c r="E1818" i="1" s="1"/>
  <c r="E1938" i="1" s="1"/>
  <c r="E2058" i="1" s="1"/>
  <c r="E2178" i="1" s="1"/>
  <c r="E2298" i="1" s="1"/>
  <c r="E2418" i="1" s="1"/>
  <c r="E2538" i="1" s="1"/>
  <c r="E2658" i="1" s="1"/>
  <c r="E2778" i="1" s="1"/>
  <c r="E2898" i="1" s="1"/>
  <c r="E3018" i="1" s="1"/>
  <c r="E3138" i="1" s="1"/>
  <c r="E3258" i="1" s="1"/>
  <c r="E3378" i="1" s="1"/>
  <c r="E3498" i="1" s="1"/>
  <c r="M18" i="1"/>
  <c r="M138" i="1" s="1"/>
  <c r="M258" i="1" s="1"/>
  <c r="M378" i="1" s="1"/>
  <c r="M498" i="1" s="1"/>
  <c r="M618" i="1" s="1"/>
  <c r="M738" i="1" s="1"/>
  <c r="M858" i="1" s="1"/>
  <c r="M978" i="1" s="1"/>
  <c r="M1098" i="1" s="1"/>
  <c r="M1218" i="1" s="1"/>
  <c r="M1338" i="1" s="1"/>
  <c r="M1458" i="1" s="1"/>
  <c r="M1578" i="1" s="1"/>
  <c r="M1698" i="1" s="1"/>
  <c r="M1818" i="1" s="1"/>
  <c r="M1938" i="1" s="1"/>
  <c r="M2058" i="1" s="1"/>
  <c r="M2178" i="1" s="1"/>
  <c r="M2298" i="1" s="1"/>
  <c r="M2418" i="1" s="1"/>
  <c r="M2538" i="1" s="1"/>
  <c r="M2658" i="1" s="1"/>
  <c r="M2778" i="1" s="1"/>
  <c r="M2898" i="1" s="1"/>
  <c r="M3018" i="1" s="1"/>
  <c r="M3138" i="1" s="1"/>
  <c r="M3258" i="1" s="1"/>
  <c r="M3378" i="1" s="1"/>
  <c r="M3498" i="1" s="1"/>
  <c r="H18" i="1"/>
  <c r="H138" i="1" s="1"/>
  <c r="H258" i="1" s="1"/>
  <c r="H378" i="1" s="1"/>
  <c r="H498" i="1" s="1"/>
  <c r="H618" i="1" s="1"/>
  <c r="H738" i="1" s="1"/>
  <c r="H858" i="1" s="1"/>
  <c r="H978" i="1" s="1"/>
  <c r="H1098" i="1" s="1"/>
  <c r="H1218" i="1" s="1"/>
  <c r="H1338" i="1" s="1"/>
  <c r="H1458" i="1" s="1"/>
  <c r="H1578" i="1" s="1"/>
  <c r="H1698" i="1" s="1"/>
  <c r="H1818" i="1" s="1"/>
  <c r="H1938" i="1" s="1"/>
  <c r="H2058" i="1" s="1"/>
  <c r="H2178" i="1" s="1"/>
  <c r="H2298" i="1" s="1"/>
  <c r="H2418" i="1" s="1"/>
  <c r="H2538" i="1" s="1"/>
  <c r="H2658" i="1" s="1"/>
  <c r="H2778" i="1" s="1"/>
  <c r="H2898" i="1" s="1"/>
  <c r="H3018" i="1" s="1"/>
  <c r="H3138" i="1" s="1"/>
  <c r="H3258" i="1" s="1"/>
  <c r="H3378" i="1" s="1"/>
  <c r="H3498" i="1" s="1"/>
  <c r="K18" i="1"/>
  <c r="K138" i="1" s="1"/>
  <c r="K258" i="1" s="1"/>
  <c r="K378" i="1" s="1"/>
  <c r="K498" i="1" s="1"/>
  <c r="K618" i="1" s="1"/>
  <c r="K738" i="1" s="1"/>
  <c r="K858" i="1" s="1"/>
  <c r="K978" i="1" s="1"/>
  <c r="K1098" i="1" s="1"/>
  <c r="K1218" i="1" s="1"/>
  <c r="K1338" i="1" s="1"/>
  <c r="K1458" i="1" s="1"/>
  <c r="K1578" i="1" s="1"/>
  <c r="K1698" i="1" s="1"/>
  <c r="K1818" i="1" s="1"/>
  <c r="K1938" i="1" s="1"/>
  <c r="K2058" i="1" s="1"/>
  <c r="K2178" i="1" s="1"/>
  <c r="K2298" i="1" s="1"/>
  <c r="K2418" i="1" s="1"/>
  <c r="K2538" i="1" s="1"/>
  <c r="K2658" i="1" s="1"/>
  <c r="K2778" i="1" s="1"/>
  <c r="K2898" i="1" s="1"/>
  <c r="K3018" i="1" s="1"/>
  <c r="K3138" i="1" s="1"/>
  <c r="K3258" i="1" s="1"/>
  <c r="K3378" i="1" s="1"/>
  <c r="K3498" i="1" s="1"/>
  <c r="L18" i="1"/>
  <c r="L138" i="1" s="1"/>
  <c r="L258" i="1" s="1"/>
  <c r="L378" i="1" s="1"/>
  <c r="L498" i="1" s="1"/>
  <c r="L618" i="1" s="1"/>
  <c r="L738" i="1" s="1"/>
  <c r="L858" i="1" s="1"/>
  <c r="L978" i="1" s="1"/>
  <c r="L1098" i="1" s="1"/>
  <c r="L1218" i="1" s="1"/>
  <c r="L1338" i="1" s="1"/>
  <c r="L1458" i="1" s="1"/>
  <c r="L1578" i="1" s="1"/>
  <c r="L1698" i="1" s="1"/>
  <c r="L1818" i="1" s="1"/>
  <c r="L1938" i="1" s="1"/>
  <c r="L2058" i="1" s="1"/>
  <c r="L2178" i="1" s="1"/>
  <c r="L2298" i="1" s="1"/>
  <c r="L2418" i="1" s="1"/>
  <c r="L2538" i="1" s="1"/>
  <c r="L2658" i="1" s="1"/>
  <c r="L2778" i="1" s="1"/>
  <c r="L2898" i="1" s="1"/>
  <c r="L3018" i="1" s="1"/>
  <c r="L3138" i="1" s="1"/>
  <c r="L3258" i="1" s="1"/>
  <c r="L3378" i="1" s="1"/>
  <c r="L3498" i="1" s="1"/>
  <c r="P18" i="1"/>
  <c r="P138" i="1" s="1"/>
  <c r="P258" i="1" s="1"/>
  <c r="P378" i="1" s="1"/>
  <c r="P498" i="1" s="1"/>
  <c r="P618" i="1" s="1"/>
  <c r="P738" i="1" s="1"/>
  <c r="P858" i="1" s="1"/>
  <c r="P978" i="1" s="1"/>
  <c r="P1098" i="1" s="1"/>
  <c r="P1218" i="1" s="1"/>
  <c r="P1338" i="1" s="1"/>
  <c r="P1458" i="1" s="1"/>
  <c r="P1578" i="1" s="1"/>
  <c r="P1698" i="1" s="1"/>
  <c r="P1818" i="1" s="1"/>
  <c r="P1938" i="1" s="1"/>
  <c r="P2058" i="1" s="1"/>
  <c r="P2178" i="1" s="1"/>
  <c r="P2298" i="1" s="1"/>
  <c r="P2418" i="1" s="1"/>
  <c r="P2538" i="1" s="1"/>
  <c r="P2658" i="1" s="1"/>
  <c r="P2778" i="1" s="1"/>
  <c r="P2898" i="1" s="1"/>
  <c r="P3018" i="1" s="1"/>
  <c r="P3138" i="1" s="1"/>
  <c r="P3258" i="1" s="1"/>
  <c r="P3378" i="1" s="1"/>
  <c r="P3498" i="1" s="1"/>
  <c r="D18" i="1"/>
  <c r="D138" i="1" s="1"/>
  <c r="D258" i="1" s="1"/>
  <c r="D378" i="1" s="1"/>
  <c r="D498" i="1" s="1"/>
  <c r="D618" i="1" s="1"/>
  <c r="D738" i="1" s="1"/>
  <c r="D858" i="1" s="1"/>
  <c r="D978" i="1" s="1"/>
  <c r="D1098" i="1" s="1"/>
  <c r="D1218" i="1" s="1"/>
  <c r="D1338" i="1" s="1"/>
  <c r="D1458" i="1" s="1"/>
  <c r="D1578" i="1" s="1"/>
  <c r="D1698" i="1" s="1"/>
  <c r="D1818" i="1" s="1"/>
  <c r="D1938" i="1" s="1"/>
  <c r="D2058" i="1" s="1"/>
  <c r="D2178" i="1" s="1"/>
  <c r="D2298" i="1" s="1"/>
  <c r="D2418" i="1" s="1"/>
  <c r="D2538" i="1" s="1"/>
  <c r="D2658" i="1" s="1"/>
  <c r="D2778" i="1" s="1"/>
  <c r="D2898" i="1" s="1"/>
  <c r="D3018" i="1" s="1"/>
  <c r="D3138" i="1" s="1"/>
  <c r="D3258" i="1" s="1"/>
  <c r="D3378" i="1" s="1"/>
  <c r="D3498" i="1" s="1"/>
  <c r="C18" i="1"/>
  <c r="C138" i="1" s="1"/>
  <c r="C258" i="1" s="1"/>
  <c r="C378" i="1" s="1"/>
  <c r="C498" i="1" s="1"/>
  <c r="C618" i="1" s="1"/>
  <c r="C738" i="1" s="1"/>
  <c r="C858" i="1" s="1"/>
  <c r="C978" i="1" s="1"/>
  <c r="C1098" i="1" s="1"/>
  <c r="C1218" i="1" s="1"/>
  <c r="C1338" i="1" s="1"/>
  <c r="C1458" i="1" s="1"/>
  <c r="C1578" i="1" s="1"/>
  <c r="C1698" i="1" s="1"/>
  <c r="C1818" i="1" s="1"/>
  <c r="C1938" i="1" s="1"/>
  <c r="C2058" i="1" s="1"/>
  <c r="C2178" i="1" s="1"/>
  <c r="C2298" i="1" s="1"/>
  <c r="C2418" i="1" s="1"/>
  <c r="C2538" i="1" s="1"/>
  <c r="C2658" i="1" s="1"/>
  <c r="C2778" i="1" s="1"/>
  <c r="C2898" i="1" s="1"/>
  <c r="C3018" i="1" s="1"/>
  <c r="C3138" i="1" s="1"/>
  <c r="C3258" i="1" s="1"/>
  <c r="C3378" i="1" s="1"/>
  <c r="C3498" i="1" s="1"/>
  <c r="H82" i="1"/>
  <c r="H202" i="1" s="1"/>
  <c r="H322" i="1" s="1"/>
  <c r="H442" i="1" s="1"/>
  <c r="H562" i="1" s="1"/>
  <c r="H682" i="1" s="1"/>
  <c r="H802" i="1" s="1"/>
  <c r="H922" i="1" s="1"/>
  <c r="H1042" i="1" s="1"/>
  <c r="H1162" i="1" s="1"/>
  <c r="H1282" i="1" s="1"/>
  <c r="H1402" i="1" s="1"/>
  <c r="H1522" i="1" s="1"/>
  <c r="H1642" i="1" s="1"/>
  <c r="H1762" i="1" s="1"/>
  <c r="H1882" i="1" s="1"/>
  <c r="H2002" i="1" s="1"/>
  <c r="H2122" i="1" s="1"/>
  <c r="H2242" i="1" s="1"/>
  <c r="H2362" i="1" s="1"/>
  <c r="H2482" i="1" s="1"/>
  <c r="H2602" i="1" s="1"/>
  <c r="H2722" i="1" s="1"/>
  <c r="H2842" i="1" s="1"/>
  <c r="H2962" i="1" s="1"/>
  <c r="H3082" i="1" s="1"/>
  <c r="H3202" i="1" s="1"/>
  <c r="H3322" i="1" s="1"/>
  <c r="H3442" i="1" s="1"/>
  <c r="H3562" i="1" s="1"/>
  <c r="P82" i="1"/>
  <c r="P202" i="1" s="1"/>
  <c r="P322" i="1" s="1"/>
  <c r="P442" i="1" s="1"/>
  <c r="P562" i="1" s="1"/>
  <c r="P682" i="1" s="1"/>
  <c r="P802" i="1" s="1"/>
  <c r="P922" i="1" s="1"/>
  <c r="P1042" i="1" s="1"/>
  <c r="P1162" i="1" s="1"/>
  <c r="P1282" i="1" s="1"/>
  <c r="P1402" i="1" s="1"/>
  <c r="P1522" i="1" s="1"/>
  <c r="P1642" i="1" s="1"/>
  <c r="P1762" i="1" s="1"/>
  <c r="P1882" i="1" s="1"/>
  <c r="P2002" i="1" s="1"/>
  <c r="P2122" i="1" s="1"/>
  <c r="P2242" i="1" s="1"/>
  <c r="P2362" i="1" s="1"/>
  <c r="P2482" i="1" s="1"/>
  <c r="P2602" i="1" s="1"/>
  <c r="P2722" i="1" s="1"/>
  <c r="P2842" i="1" s="1"/>
  <c r="P2962" i="1" s="1"/>
  <c r="P3082" i="1" s="1"/>
  <c r="P3202" i="1" s="1"/>
  <c r="P3322" i="1" s="1"/>
  <c r="P3442" i="1" s="1"/>
  <c r="P3562" i="1" s="1"/>
  <c r="A82" i="1"/>
  <c r="A202" i="1" s="1"/>
  <c r="A322" i="1" s="1"/>
  <c r="A442" i="1" s="1"/>
  <c r="A562" i="1" s="1"/>
  <c r="A682" i="1" s="1"/>
  <c r="A802" i="1" s="1"/>
  <c r="A922" i="1" s="1"/>
  <c r="A1042" i="1" s="1"/>
  <c r="A1162" i="1" s="1"/>
  <c r="A1282" i="1" s="1"/>
  <c r="A1402" i="1" s="1"/>
  <c r="A1522" i="1" s="1"/>
  <c r="A1642" i="1" s="1"/>
  <c r="A1762" i="1" s="1"/>
  <c r="A1882" i="1" s="1"/>
  <c r="A2002" i="1" s="1"/>
  <c r="A2122" i="1" s="1"/>
  <c r="A2242" i="1" s="1"/>
  <c r="A2362" i="1" s="1"/>
  <c r="A2482" i="1" s="1"/>
  <c r="A2602" i="1" s="1"/>
  <c r="A2722" i="1" s="1"/>
  <c r="A2842" i="1" s="1"/>
  <c r="A2962" i="1" s="1"/>
  <c r="A3082" i="1" s="1"/>
  <c r="A3202" i="1" s="1"/>
  <c r="A3322" i="1" s="1"/>
  <c r="A3442" i="1" s="1"/>
  <c r="A3562" i="1" s="1"/>
  <c r="I82" i="1"/>
  <c r="I202" i="1" s="1"/>
  <c r="I322" i="1" s="1"/>
  <c r="I442" i="1" s="1"/>
  <c r="I562" i="1" s="1"/>
  <c r="I682" i="1" s="1"/>
  <c r="I802" i="1" s="1"/>
  <c r="I922" i="1" s="1"/>
  <c r="I1042" i="1" s="1"/>
  <c r="I1162" i="1" s="1"/>
  <c r="I1282" i="1" s="1"/>
  <c r="I1402" i="1" s="1"/>
  <c r="I1522" i="1" s="1"/>
  <c r="I1642" i="1" s="1"/>
  <c r="I1762" i="1" s="1"/>
  <c r="I1882" i="1" s="1"/>
  <c r="I2002" i="1" s="1"/>
  <c r="I2122" i="1" s="1"/>
  <c r="I2242" i="1" s="1"/>
  <c r="I2362" i="1" s="1"/>
  <c r="I2482" i="1" s="1"/>
  <c r="I2602" i="1" s="1"/>
  <c r="I2722" i="1" s="1"/>
  <c r="I2842" i="1" s="1"/>
  <c r="I2962" i="1" s="1"/>
  <c r="I3082" i="1" s="1"/>
  <c r="I3202" i="1" s="1"/>
  <c r="I3322" i="1" s="1"/>
  <c r="I3442" i="1" s="1"/>
  <c r="I3562" i="1" s="1"/>
  <c r="Q82" i="1"/>
  <c r="Q202" i="1" s="1"/>
  <c r="Q322" i="1" s="1"/>
  <c r="Q442" i="1" s="1"/>
  <c r="Q562" i="1" s="1"/>
  <c r="Q682" i="1" s="1"/>
  <c r="Q802" i="1" s="1"/>
  <c r="Q922" i="1" s="1"/>
  <c r="Q1042" i="1" s="1"/>
  <c r="Q1162" i="1" s="1"/>
  <c r="Q1282" i="1" s="1"/>
  <c r="Q1402" i="1" s="1"/>
  <c r="Q1522" i="1" s="1"/>
  <c r="Q1642" i="1" s="1"/>
  <c r="Q1762" i="1" s="1"/>
  <c r="Q1882" i="1" s="1"/>
  <c r="Q2002" i="1" s="1"/>
  <c r="Q2122" i="1" s="1"/>
  <c r="Q2242" i="1" s="1"/>
  <c r="Q2362" i="1" s="1"/>
  <c r="Q2482" i="1" s="1"/>
  <c r="Q2602" i="1" s="1"/>
  <c r="Q2722" i="1" s="1"/>
  <c r="Q2842" i="1" s="1"/>
  <c r="Q2962" i="1" s="1"/>
  <c r="Q3082" i="1" s="1"/>
  <c r="Q3202" i="1" s="1"/>
  <c r="Q3322" i="1" s="1"/>
  <c r="Q3442" i="1" s="1"/>
  <c r="Q3562" i="1" s="1"/>
  <c r="B82" i="1"/>
  <c r="B202" i="1" s="1"/>
  <c r="B322" i="1" s="1"/>
  <c r="B442" i="1" s="1"/>
  <c r="B562" i="1" s="1"/>
  <c r="B682" i="1" s="1"/>
  <c r="B802" i="1" s="1"/>
  <c r="B922" i="1" s="1"/>
  <c r="B1042" i="1" s="1"/>
  <c r="B1162" i="1" s="1"/>
  <c r="B1282" i="1" s="1"/>
  <c r="B1402" i="1" s="1"/>
  <c r="B1522" i="1" s="1"/>
  <c r="B1642" i="1" s="1"/>
  <c r="B1762" i="1" s="1"/>
  <c r="B1882" i="1" s="1"/>
  <c r="B2002" i="1" s="1"/>
  <c r="B2122" i="1" s="1"/>
  <c r="B2242" i="1" s="1"/>
  <c r="B2362" i="1" s="1"/>
  <c r="B2482" i="1" s="1"/>
  <c r="B2602" i="1" s="1"/>
  <c r="B2722" i="1" s="1"/>
  <c r="B2842" i="1" s="1"/>
  <c r="B2962" i="1" s="1"/>
  <c r="B3082" i="1" s="1"/>
  <c r="B3202" i="1" s="1"/>
  <c r="B3322" i="1" s="1"/>
  <c r="B3442" i="1" s="1"/>
  <c r="B3562" i="1" s="1"/>
  <c r="J82" i="1"/>
  <c r="J202" i="1" s="1"/>
  <c r="J322" i="1" s="1"/>
  <c r="J442" i="1" s="1"/>
  <c r="J562" i="1" s="1"/>
  <c r="J682" i="1" s="1"/>
  <c r="J802" i="1" s="1"/>
  <c r="J922" i="1" s="1"/>
  <c r="J1042" i="1" s="1"/>
  <c r="J1162" i="1" s="1"/>
  <c r="J1282" i="1" s="1"/>
  <c r="J1402" i="1" s="1"/>
  <c r="J1522" i="1" s="1"/>
  <c r="J1642" i="1" s="1"/>
  <c r="J1762" i="1" s="1"/>
  <c r="J1882" i="1" s="1"/>
  <c r="J2002" i="1" s="1"/>
  <c r="J2122" i="1" s="1"/>
  <c r="J2242" i="1" s="1"/>
  <c r="J2362" i="1" s="1"/>
  <c r="J2482" i="1" s="1"/>
  <c r="J2602" i="1" s="1"/>
  <c r="J2722" i="1" s="1"/>
  <c r="J2842" i="1" s="1"/>
  <c r="J2962" i="1" s="1"/>
  <c r="J3082" i="1" s="1"/>
  <c r="J3202" i="1" s="1"/>
  <c r="J3322" i="1" s="1"/>
  <c r="J3442" i="1" s="1"/>
  <c r="J3562" i="1" s="1"/>
  <c r="C82" i="1"/>
  <c r="C202" i="1" s="1"/>
  <c r="C322" i="1" s="1"/>
  <c r="C442" i="1" s="1"/>
  <c r="C562" i="1" s="1"/>
  <c r="C682" i="1" s="1"/>
  <c r="C802" i="1" s="1"/>
  <c r="C922" i="1" s="1"/>
  <c r="C1042" i="1" s="1"/>
  <c r="C1162" i="1" s="1"/>
  <c r="C1282" i="1" s="1"/>
  <c r="C1402" i="1" s="1"/>
  <c r="C1522" i="1" s="1"/>
  <c r="C1642" i="1" s="1"/>
  <c r="C1762" i="1" s="1"/>
  <c r="C1882" i="1" s="1"/>
  <c r="C2002" i="1" s="1"/>
  <c r="C2122" i="1" s="1"/>
  <c r="C2242" i="1" s="1"/>
  <c r="C2362" i="1" s="1"/>
  <c r="C2482" i="1" s="1"/>
  <c r="C2602" i="1" s="1"/>
  <c r="C2722" i="1" s="1"/>
  <c r="C2842" i="1" s="1"/>
  <c r="C2962" i="1" s="1"/>
  <c r="C3082" i="1" s="1"/>
  <c r="C3202" i="1" s="1"/>
  <c r="C3322" i="1" s="1"/>
  <c r="C3442" i="1" s="1"/>
  <c r="C3562" i="1" s="1"/>
  <c r="K82" i="1"/>
  <c r="K202" i="1" s="1"/>
  <c r="K322" i="1" s="1"/>
  <c r="K442" i="1" s="1"/>
  <c r="K562" i="1" s="1"/>
  <c r="K682" i="1" s="1"/>
  <c r="K802" i="1" s="1"/>
  <c r="K922" i="1" s="1"/>
  <c r="K1042" i="1" s="1"/>
  <c r="K1162" i="1" s="1"/>
  <c r="K1282" i="1" s="1"/>
  <c r="K1402" i="1" s="1"/>
  <c r="K1522" i="1" s="1"/>
  <c r="K1642" i="1" s="1"/>
  <c r="K1762" i="1" s="1"/>
  <c r="K1882" i="1" s="1"/>
  <c r="K2002" i="1" s="1"/>
  <c r="K2122" i="1" s="1"/>
  <c r="K2242" i="1" s="1"/>
  <c r="K2362" i="1" s="1"/>
  <c r="K2482" i="1" s="1"/>
  <c r="K2602" i="1" s="1"/>
  <c r="K2722" i="1" s="1"/>
  <c r="K2842" i="1" s="1"/>
  <c r="K2962" i="1" s="1"/>
  <c r="K3082" i="1" s="1"/>
  <c r="K3202" i="1" s="1"/>
  <c r="K3322" i="1" s="1"/>
  <c r="K3442" i="1" s="1"/>
  <c r="K3562" i="1" s="1"/>
  <c r="D82" i="1"/>
  <c r="D202" i="1" s="1"/>
  <c r="D322" i="1" s="1"/>
  <c r="D442" i="1" s="1"/>
  <c r="D562" i="1" s="1"/>
  <c r="D682" i="1" s="1"/>
  <c r="D802" i="1" s="1"/>
  <c r="D922" i="1" s="1"/>
  <c r="D1042" i="1" s="1"/>
  <c r="D1162" i="1" s="1"/>
  <c r="D1282" i="1" s="1"/>
  <c r="D1402" i="1" s="1"/>
  <c r="D1522" i="1" s="1"/>
  <c r="D1642" i="1" s="1"/>
  <c r="D1762" i="1" s="1"/>
  <c r="D1882" i="1" s="1"/>
  <c r="D2002" i="1" s="1"/>
  <c r="D2122" i="1" s="1"/>
  <c r="D2242" i="1" s="1"/>
  <c r="D2362" i="1" s="1"/>
  <c r="D2482" i="1" s="1"/>
  <c r="D2602" i="1" s="1"/>
  <c r="D2722" i="1" s="1"/>
  <c r="D2842" i="1" s="1"/>
  <c r="D2962" i="1" s="1"/>
  <c r="D3082" i="1" s="1"/>
  <c r="D3202" i="1" s="1"/>
  <c r="D3322" i="1" s="1"/>
  <c r="D3442" i="1" s="1"/>
  <c r="D3562" i="1" s="1"/>
  <c r="L82" i="1"/>
  <c r="L202" i="1" s="1"/>
  <c r="L322" i="1" s="1"/>
  <c r="L442" i="1" s="1"/>
  <c r="L562" i="1" s="1"/>
  <c r="L682" i="1" s="1"/>
  <c r="L802" i="1" s="1"/>
  <c r="L922" i="1" s="1"/>
  <c r="L1042" i="1" s="1"/>
  <c r="L1162" i="1" s="1"/>
  <c r="L1282" i="1" s="1"/>
  <c r="L1402" i="1" s="1"/>
  <c r="L1522" i="1" s="1"/>
  <c r="L1642" i="1" s="1"/>
  <c r="L1762" i="1" s="1"/>
  <c r="L1882" i="1" s="1"/>
  <c r="L2002" i="1" s="1"/>
  <c r="L2122" i="1" s="1"/>
  <c r="L2242" i="1" s="1"/>
  <c r="L2362" i="1" s="1"/>
  <c r="L2482" i="1" s="1"/>
  <c r="L2602" i="1" s="1"/>
  <c r="L2722" i="1" s="1"/>
  <c r="L2842" i="1" s="1"/>
  <c r="L2962" i="1" s="1"/>
  <c r="L3082" i="1" s="1"/>
  <c r="L3202" i="1" s="1"/>
  <c r="L3322" i="1" s="1"/>
  <c r="L3442" i="1" s="1"/>
  <c r="L3562" i="1" s="1"/>
  <c r="G82" i="1"/>
  <c r="G202" i="1" s="1"/>
  <c r="G322" i="1" s="1"/>
  <c r="G442" i="1" s="1"/>
  <c r="G562" i="1" s="1"/>
  <c r="G682" i="1" s="1"/>
  <c r="G802" i="1" s="1"/>
  <c r="G922" i="1" s="1"/>
  <c r="G1042" i="1" s="1"/>
  <c r="G1162" i="1" s="1"/>
  <c r="G1282" i="1" s="1"/>
  <c r="G1402" i="1" s="1"/>
  <c r="G1522" i="1" s="1"/>
  <c r="G1642" i="1" s="1"/>
  <c r="G1762" i="1" s="1"/>
  <c r="G1882" i="1" s="1"/>
  <c r="G2002" i="1" s="1"/>
  <c r="G2122" i="1" s="1"/>
  <c r="G2242" i="1" s="1"/>
  <c r="G2362" i="1" s="1"/>
  <c r="G2482" i="1" s="1"/>
  <c r="G2602" i="1" s="1"/>
  <c r="G2722" i="1" s="1"/>
  <c r="G2842" i="1" s="1"/>
  <c r="G2962" i="1" s="1"/>
  <c r="G3082" i="1" s="1"/>
  <c r="G3202" i="1" s="1"/>
  <c r="G3322" i="1" s="1"/>
  <c r="G3442" i="1" s="1"/>
  <c r="G3562" i="1" s="1"/>
  <c r="O82" i="1"/>
  <c r="O202" i="1" s="1"/>
  <c r="O322" i="1" s="1"/>
  <c r="O442" i="1" s="1"/>
  <c r="O562" i="1" s="1"/>
  <c r="O682" i="1" s="1"/>
  <c r="O802" i="1" s="1"/>
  <c r="O922" i="1" s="1"/>
  <c r="O1042" i="1" s="1"/>
  <c r="O1162" i="1" s="1"/>
  <c r="O1282" i="1" s="1"/>
  <c r="O1402" i="1" s="1"/>
  <c r="O1522" i="1" s="1"/>
  <c r="O1642" i="1" s="1"/>
  <c r="O1762" i="1" s="1"/>
  <c r="O1882" i="1" s="1"/>
  <c r="O2002" i="1" s="1"/>
  <c r="O2122" i="1" s="1"/>
  <c r="O2242" i="1" s="1"/>
  <c r="O2362" i="1" s="1"/>
  <c r="O2482" i="1" s="1"/>
  <c r="O2602" i="1" s="1"/>
  <c r="O2722" i="1" s="1"/>
  <c r="O2842" i="1" s="1"/>
  <c r="O2962" i="1" s="1"/>
  <c r="O3082" i="1" s="1"/>
  <c r="O3202" i="1" s="1"/>
  <c r="O3322" i="1" s="1"/>
  <c r="O3442" i="1" s="1"/>
  <c r="O3562" i="1" s="1"/>
  <c r="M82" i="1"/>
  <c r="M202" i="1" s="1"/>
  <c r="M322" i="1" s="1"/>
  <c r="M442" i="1" s="1"/>
  <c r="M562" i="1" s="1"/>
  <c r="M682" i="1" s="1"/>
  <c r="M802" i="1" s="1"/>
  <c r="M922" i="1" s="1"/>
  <c r="M1042" i="1" s="1"/>
  <c r="M1162" i="1" s="1"/>
  <c r="M1282" i="1" s="1"/>
  <c r="M1402" i="1" s="1"/>
  <c r="M1522" i="1" s="1"/>
  <c r="M1642" i="1" s="1"/>
  <c r="M1762" i="1" s="1"/>
  <c r="M1882" i="1" s="1"/>
  <c r="M2002" i="1" s="1"/>
  <c r="M2122" i="1" s="1"/>
  <c r="M2242" i="1" s="1"/>
  <c r="M2362" i="1" s="1"/>
  <c r="M2482" i="1" s="1"/>
  <c r="M2602" i="1" s="1"/>
  <c r="M2722" i="1" s="1"/>
  <c r="M2842" i="1" s="1"/>
  <c r="M2962" i="1" s="1"/>
  <c r="M3082" i="1" s="1"/>
  <c r="M3202" i="1" s="1"/>
  <c r="M3322" i="1" s="1"/>
  <c r="M3442" i="1" s="1"/>
  <c r="M3562" i="1" s="1"/>
  <c r="N82" i="1"/>
  <c r="N202" i="1" s="1"/>
  <c r="N322" i="1" s="1"/>
  <c r="N442" i="1" s="1"/>
  <c r="N562" i="1" s="1"/>
  <c r="N682" i="1" s="1"/>
  <c r="N802" i="1" s="1"/>
  <c r="N922" i="1" s="1"/>
  <c r="N1042" i="1" s="1"/>
  <c r="N1162" i="1" s="1"/>
  <c r="N1282" i="1" s="1"/>
  <c r="N1402" i="1" s="1"/>
  <c r="N1522" i="1" s="1"/>
  <c r="N1642" i="1" s="1"/>
  <c r="N1762" i="1" s="1"/>
  <c r="N1882" i="1" s="1"/>
  <c r="N2002" i="1" s="1"/>
  <c r="N2122" i="1" s="1"/>
  <c r="N2242" i="1" s="1"/>
  <c r="N2362" i="1" s="1"/>
  <c r="N2482" i="1" s="1"/>
  <c r="N2602" i="1" s="1"/>
  <c r="N2722" i="1" s="1"/>
  <c r="N2842" i="1" s="1"/>
  <c r="N2962" i="1" s="1"/>
  <c r="N3082" i="1" s="1"/>
  <c r="N3202" i="1" s="1"/>
  <c r="N3322" i="1" s="1"/>
  <c r="N3442" i="1" s="1"/>
  <c r="N3562" i="1" s="1"/>
  <c r="E82" i="1"/>
  <c r="E202" i="1" s="1"/>
  <c r="E322" i="1" s="1"/>
  <c r="E442" i="1" s="1"/>
  <c r="E562" i="1" s="1"/>
  <c r="E682" i="1" s="1"/>
  <c r="E802" i="1" s="1"/>
  <c r="E922" i="1" s="1"/>
  <c r="E1042" i="1" s="1"/>
  <c r="E1162" i="1" s="1"/>
  <c r="E1282" i="1" s="1"/>
  <c r="E1402" i="1" s="1"/>
  <c r="E1522" i="1" s="1"/>
  <c r="E1642" i="1" s="1"/>
  <c r="E1762" i="1" s="1"/>
  <c r="E1882" i="1" s="1"/>
  <c r="E2002" i="1" s="1"/>
  <c r="E2122" i="1" s="1"/>
  <c r="E2242" i="1" s="1"/>
  <c r="E2362" i="1" s="1"/>
  <c r="E2482" i="1" s="1"/>
  <c r="E2602" i="1" s="1"/>
  <c r="E2722" i="1" s="1"/>
  <c r="E2842" i="1" s="1"/>
  <c r="E2962" i="1" s="1"/>
  <c r="E3082" i="1" s="1"/>
  <c r="E3202" i="1" s="1"/>
  <c r="E3322" i="1" s="1"/>
  <c r="E3442" i="1" s="1"/>
  <c r="E3562" i="1" s="1"/>
  <c r="F82" i="1"/>
  <c r="F202" i="1" s="1"/>
  <c r="F322" i="1" s="1"/>
  <c r="F442" i="1" s="1"/>
  <c r="F562" i="1" s="1"/>
  <c r="F682" i="1" s="1"/>
  <c r="F802" i="1" s="1"/>
  <c r="F922" i="1" s="1"/>
  <c r="F1042" i="1" s="1"/>
  <c r="F1162" i="1" s="1"/>
  <c r="F1282" i="1" s="1"/>
  <c r="F1402" i="1" s="1"/>
  <c r="F1522" i="1" s="1"/>
  <c r="F1642" i="1" s="1"/>
  <c r="F1762" i="1" s="1"/>
  <c r="F1882" i="1" s="1"/>
  <c r="F2002" i="1" s="1"/>
  <c r="F2122" i="1" s="1"/>
  <c r="F2242" i="1" s="1"/>
  <c r="F2362" i="1" s="1"/>
  <c r="F2482" i="1" s="1"/>
  <c r="F2602" i="1" s="1"/>
  <c r="F2722" i="1" s="1"/>
  <c r="F2842" i="1" s="1"/>
  <c r="F2962" i="1" s="1"/>
  <c r="F3082" i="1" s="1"/>
  <c r="F3202" i="1" s="1"/>
  <c r="F3322" i="1" s="1"/>
  <c r="F3442" i="1" s="1"/>
  <c r="F3562" i="1" s="1"/>
  <c r="D39" i="1"/>
  <c r="D159" i="1" s="1"/>
  <c r="D279" i="1" s="1"/>
  <c r="D399" i="1" s="1"/>
  <c r="D519" i="1" s="1"/>
  <c r="D639" i="1" s="1"/>
  <c r="D759" i="1" s="1"/>
  <c r="D879" i="1" s="1"/>
  <c r="D999" i="1" s="1"/>
  <c r="D1119" i="1" s="1"/>
  <c r="D1239" i="1" s="1"/>
  <c r="D1359" i="1" s="1"/>
  <c r="D1479" i="1" s="1"/>
  <c r="D1599" i="1" s="1"/>
  <c r="D1719" i="1" s="1"/>
  <c r="D1839" i="1" s="1"/>
  <c r="D1959" i="1" s="1"/>
  <c r="D2079" i="1" s="1"/>
  <c r="D2199" i="1" s="1"/>
  <c r="D2319" i="1" s="1"/>
  <c r="D2439" i="1" s="1"/>
  <c r="D2559" i="1" s="1"/>
  <c r="D2679" i="1" s="1"/>
  <c r="D2799" i="1" s="1"/>
  <c r="D2919" i="1" s="1"/>
  <c r="D3039" i="1" s="1"/>
  <c r="D3159" i="1" s="1"/>
  <c r="D3279" i="1" s="1"/>
  <c r="D3399" i="1" s="1"/>
  <c r="D3519" i="1" s="1"/>
  <c r="L39" i="1"/>
  <c r="L159" i="1" s="1"/>
  <c r="L279" i="1" s="1"/>
  <c r="L399" i="1" s="1"/>
  <c r="L519" i="1" s="1"/>
  <c r="L639" i="1" s="1"/>
  <c r="L759" i="1" s="1"/>
  <c r="L879" i="1" s="1"/>
  <c r="L999" i="1" s="1"/>
  <c r="L1119" i="1" s="1"/>
  <c r="L1239" i="1" s="1"/>
  <c r="L1359" i="1" s="1"/>
  <c r="L1479" i="1" s="1"/>
  <c r="L1599" i="1" s="1"/>
  <c r="L1719" i="1" s="1"/>
  <c r="L1839" i="1" s="1"/>
  <c r="L1959" i="1" s="1"/>
  <c r="L2079" i="1" s="1"/>
  <c r="L2199" i="1" s="1"/>
  <c r="L2319" i="1" s="1"/>
  <c r="L2439" i="1" s="1"/>
  <c r="L2559" i="1" s="1"/>
  <c r="L2679" i="1" s="1"/>
  <c r="L2799" i="1" s="1"/>
  <c r="L2919" i="1" s="1"/>
  <c r="L3039" i="1" s="1"/>
  <c r="L3159" i="1" s="1"/>
  <c r="L3279" i="1" s="1"/>
  <c r="L3399" i="1" s="1"/>
  <c r="L3519" i="1" s="1"/>
  <c r="E39" i="1"/>
  <c r="E159" i="1" s="1"/>
  <c r="E279" i="1" s="1"/>
  <c r="E399" i="1" s="1"/>
  <c r="E519" i="1" s="1"/>
  <c r="E639" i="1" s="1"/>
  <c r="E759" i="1" s="1"/>
  <c r="E879" i="1" s="1"/>
  <c r="E999" i="1" s="1"/>
  <c r="E1119" i="1" s="1"/>
  <c r="E1239" i="1" s="1"/>
  <c r="E1359" i="1" s="1"/>
  <c r="E1479" i="1" s="1"/>
  <c r="E1599" i="1" s="1"/>
  <c r="E1719" i="1" s="1"/>
  <c r="E1839" i="1" s="1"/>
  <c r="E1959" i="1" s="1"/>
  <c r="E2079" i="1" s="1"/>
  <c r="E2199" i="1" s="1"/>
  <c r="E2319" i="1" s="1"/>
  <c r="E2439" i="1" s="1"/>
  <c r="E2559" i="1" s="1"/>
  <c r="E2679" i="1" s="1"/>
  <c r="E2799" i="1" s="1"/>
  <c r="E2919" i="1" s="1"/>
  <c r="E3039" i="1" s="1"/>
  <c r="E3159" i="1" s="1"/>
  <c r="E3279" i="1" s="1"/>
  <c r="E3399" i="1" s="1"/>
  <c r="E3519" i="1" s="1"/>
  <c r="M39" i="1"/>
  <c r="M159" i="1" s="1"/>
  <c r="M279" i="1" s="1"/>
  <c r="M399" i="1" s="1"/>
  <c r="M519" i="1" s="1"/>
  <c r="M639" i="1" s="1"/>
  <c r="M759" i="1" s="1"/>
  <c r="M879" i="1" s="1"/>
  <c r="M999" i="1" s="1"/>
  <c r="M1119" i="1" s="1"/>
  <c r="M1239" i="1" s="1"/>
  <c r="M1359" i="1" s="1"/>
  <c r="M1479" i="1" s="1"/>
  <c r="M1599" i="1" s="1"/>
  <c r="M1719" i="1" s="1"/>
  <c r="M1839" i="1" s="1"/>
  <c r="M1959" i="1" s="1"/>
  <c r="M2079" i="1" s="1"/>
  <c r="M2199" i="1" s="1"/>
  <c r="M2319" i="1" s="1"/>
  <c r="M2439" i="1" s="1"/>
  <c r="M2559" i="1" s="1"/>
  <c r="M2679" i="1" s="1"/>
  <c r="M2799" i="1" s="1"/>
  <c r="M2919" i="1" s="1"/>
  <c r="M3039" i="1" s="1"/>
  <c r="M3159" i="1" s="1"/>
  <c r="M3279" i="1" s="1"/>
  <c r="M3399" i="1" s="1"/>
  <c r="M3519" i="1" s="1"/>
  <c r="F39" i="1"/>
  <c r="F159" i="1" s="1"/>
  <c r="F279" i="1" s="1"/>
  <c r="F399" i="1" s="1"/>
  <c r="F519" i="1" s="1"/>
  <c r="F639" i="1" s="1"/>
  <c r="F759" i="1" s="1"/>
  <c r="F879" i="1" s="1"/>
  <c r="F999" i="1" s="1"/>
  <c r="F1119" i="1" s="1"/>
  <c r="F1239" i="1" s="1"/>
  <c r="F1359" i="1" s="1"/>
  <c r="F1479" i="1" s="1"/>
  <c r="F1599" i="1" s="1"/>
  <c r="F1719" i="1" s="1"/>
  <c r="F1839" i="1" s="1"/>
  <c r="F1959" i="1" s="1"/>
  <c r="F2079" i="1" s="1"/>
  <c r="F2199" i="1" s="1"/>
  <c r="F2319" i="1" s="1"/>
  <c r="F2439" i="1" s="1"/>
  <c r="F2559" i="1" s="1"/>
  <c r="F2679" i="1" s="1"/>
  <c r="F2799" i="1" s="1"/>
  <c r="F2919" i="1" s="1"/>
  <c r="F3039" i="1" s="1"/>
  <c r="F3159" i="1" s="1"/>
  <c r="F3279" i="1" s="1"/>
  <c r="F3399" i="1" s="1"/>
  <c r="F3519" i="1" s="1"/>
  <c r="N39" i="1"/>
  <c r="N159" i="1" s="1"/>
  <c r="N279" i="1" s="1"/>
  <c r="N399" i="1" s="1"/>
  <c r="N519" i="1" s="1"/>
  <c r="N639" i="1" s="1"/>
  <c r="N759" i="1" s="1"/>
  <c r="N879" i="1" s="1"/>
  <c r="N999" i="1" s="1"/>
  <c r="N1119" i="1" s="1"/>
  <c r="N1239" i="1" s="1"/>
  <c r="N1359" i="1" s="1"/>
  <c r="N1479" i="1" s="1"/>
  <c r="N1599" i="1" s="1"/>
  <c r="N1719" i="1" s="1"/>
  <c r="N1839" i="1" s="1"/>
  <c r="N1959" i="1" s="1"/>
  <c r="N2079" i="1" s="1"/>
  <c r="N2199" i="1" s="1"/>
  <c r="N2319" i="1" s="1"/>
  <c r="N2439" i="1" s="1"/>
  <c r="N2559" i="1" s="1"/>
  <c r="N2679" i="1" s="1"/>
  <c r="N2799" i="1" s="1"/>
  <c r="N2919" i="1" s="1"/>
  <c r="N3039" i="1" s="1"/>
  <c r="N3159" i="1" s="1"/>
  <c r="N3279" i="1" s="1"/>
  <c r="N3399" i="1" s="1"/>
  <c r="N3519" i="1" s="1"/>
  <c r="G39" i="1"/>
  <c r="G159" i="1" s="1"/>
  <c r="G279" i="1" s="1"/>
  <c r="G399" i="1" s="1"/>
  <c r="G519" i="1" s="1"/>
  <c r="G639" i="1" s="1"/>
  <c r="G759" i="1" s="1"/>
  <c r="G879" i="1" s="1"/>
  <c r="G999" i="1" s="1"/>
  <c r="G1119" i="1" s="1"/>
  <c r="G1239" i="1" s="1"/>
  <c r="G1359" i="1" s="1"/>
  <c r="G1479" i="1" s="1"/>
  <c r="G1599" i="1" s="1"/>
  <c r="G1719" i="1" s="1"/>
  <c r="G1839" i="1" s="1"/>
  <c r="G1959" i="1" s="1"/>
  <c r="G2079" i="1" s="1"/>
  <c r="G2199" i="1" s="1"/>
  <c r="G2319" i="1" s="1"/>
  <c r="G2439" i="1" s="1"/>
  <c r="G2559" i="1" s="1"/>
  <c r="G2679" i="1" s="1"/>
  <c r="G2799" i="1" s="1"/>
  <c r="G2919" i="1" s="1"/>
  <c r="G3039" i="1" s="1"/>
  <c r="G3159" i="1" s="1"/>
  <c r="G3279" i="1" s="1"/>
  <c r="G3399" i="1" s="1"/>
  <c r="G3519" i="1" s="1"/>
  <c r="O39" i="1"/>
  <c r="O159" i="1" s="1"/>
  <c r="O279" i="1" s="1"/>
  <c r="O399" i="1" s="1"/>
  <c r="O519" i="1" s="1"/>
  <c r="O639" i="1" s="1"/>
  <c r="O759" i="1" s="1"/>
  <c r="O879" i="1" s="1"/>
  <c r="O999" i="1" s="1"/>
  <c r="O1119" i="1" s="1"/>
  <c r="O1239" i="1" s="1"/>
  <c r="O1359" i="1" s="1"/>
  <c r="O1479" i="1" s="1"/>
  <c r="O1599" i="1" s="1"/>
  <c r="O1719" i="1" s="1"/>
  <c r="O1839" i="1" s="1"/>
  <c r="O1959" i="1" s="1"/>
  <c r="O2079" i="1" s="1"/>
  <c r="O2199" i="1" s="1"/>
  <c r="O2319" i="1" s="1"/>
  <c r="O2439" i="1" s="1"/>
  <c r="O2559" i="1" s="1"/>
  <c r="O2679" i="1" s="1"/>
  <c r="O2799" i="1" s="1"/>
  <c r="O2919" i="1" s="1"/>
  <c r="O3039" i="1" s="1"/>
  <c r="O3159" i="1" s="1"/>
  <c r="O3279" i="1" s="1"/>
  <c r="O3399" i="1" s="1"/>
  <c r="O3519" i="1" s="1"/>
  <c r="H39" i="1"/>
  <c r="H159" i="1" s="1"/>
  <c r="H279" i="1" s="1"/>
  <c r="H399" i="1" s="1"/>
  <c r="H519" i="1" s="1"/>
  <c r="H639" i="1" s="1"/>
  <c r="H759" i="1" s="1"/>
  <c r="H879" i="1" s="1"/>
  <c r="H999" i="1" s="1"/>
  <c r="H1119" i="1" s="1"/>
  <c r="H1239" i="1" s="1"/>
  <c r="H1359" i="1" s="1"/>
  <c r="H1479" i="1" s="1"/>
  <c r="H1599" i="1" s="1"/>
  <c r="H1719" i="1" s="1"/>
  <c r="H1839" i="1" s="1"/>
  <c r="H1959" i="1" s="1"/>
  <c r="H2079" i="1" s="1"/>
  <c r="H2199" i="1" s="1"/>
  <c r="H2319" i="1" s="1"/>
  <c r="H2439" i="1" s="1"/>
  <c r="H2559" i="1" s="1"/>
  <c r="H2679" i="1" s="1"/>
  <c r="H2799" i="1" s="1"/>
  <c r="H2919" i="1" s="1"/>
  <c r="H3039" i="1" s="1"/>
  <c r="H3159" i="1" s="1"/>
  <c r="H3279" i="1" s="1"/>
  <c r="H3399" i="1" s="1"/>
  <c r="H3519" i="1" s="1"/>
  <c r="P39" i="1"/>
  <c r="P159" i="1" s="1"/>
  <c r="P279" i="1" s="1"/>
  <c r="P399" i="1" s="1"/>
  <c r="P519" i="1" s="1"/>
  <c r="P639" i="1" s="1"/>
  <c r="P759" i="1" s="1"/>
  <c r="P879" i="1" s="1"/>
  <c r="P999" i="1" s="1"/>
  <c r="P1119" i="1" s="1"/>
  <c r="P1239" i="1" s="1"/>
  <c r="P1359" i="1" s="1"/>
  <c r="P1479" i="1" s="1"/>
  <c r="P1599" i="1" s="1"/>
  <c r="P1719" i="1" s="1"/>
  <c r="P1839" i="1" s="1"/>
  <c r="P1959" i="1" s="1"/>
  <c r="P2079" i="1" s="1"/>
  <c r="P2199" i="1" s="1"/>
  <c r="P2319" i="1" s="1"/>
  <c r="P2439" i="1" s="1"/>
  <c r="P2559" i="1" s="1"/>
  <c r="P2679" i="1" s="1"/>
  <c r="P2799" i="1" s="1"/>
  <c r="P2919" i="1" s="1"/>
  <c r="P3039" i="1" s="1"/>
  <c r="P3159" i="1" s="1"/>
  <c r="P3279" i="1" s="1"/>
  <c r="P3399" i="1" s="1"/>
  <c r="P3519" i="1" s="1"/>
  <c r="C39" i="1"/>
  <c r="C159" i="1" s="1"/>
  <c r="C279" i="1" s="1"/>
  <c r="C399" i="1" s="1"/>
  <c r="C519" i="1" s="1"/>
  <c r="C639" i="1" s="1"/>
  <c r="C759" i="1" s="1"/>
  <c r="C879" i="1" s="1"/>
  <c r="C999" i="1" s="1"/>
  <c r="C1119" i="1" s="1"/>
  <c r="C1239" i="1" s="1"/>
  <c r="C1359" i="1" s="1"/>
  <c r="C1479" i="1" s="1"/>
  <c r="C1599" i="1" s="1"/>
  <c r="C1719" i="1" s="1"/>
  <c r="C1839" i="1" s="1"/>
  <c r="C1959" i="1" s="1"/>
  <c r="C2079" i="1" s="1"/>
  <c r="C2199" i="1" s="1"/>
  <c r="C2319" i="1" s="1"/>
  <c r="C2439" i="1" s="1"/>
  <c r="C2559" i="1" s="1"/>
  <c r="C2679" i="1" s="1"/>
  <c r="C2799" i="1" s="1"/>
  <c r="C2919" i="1" s="1"/>
  <c r="C3039" i="1" s="1"/>
  <c r="C3159" i="1" s="1"/>
  <c r="C3279" i="1" s="1"/>
  <c r="C3399" i="1" s="1"/>
  <c r="C3519" i="1" s="1"/>
  <c r="K39" i="1"/>
  <c r="K159" i="1" s="1"/>
  <c r="K279" i="1" s="1"/>
  <c r="K399" i="1" s="1"/>
  <c r="K519" i="1" s="1"/>
  <c r="K639" i="1" s="1"/>
  <c r="K759" i="1" s="1"/>
  <c r="K879" i="1" s="1"/>
  <c r="K999" i="1" s="1"/>
  <c r="K1119" i="1" s="1"/>
  <c r="K1239" i="1" s="1"/>
  <c r="K1359" i="1" s="1"/>
  <c r="K1479" i="1" s="1"/>
  <c r="K1599" i="1" s="1"/>
  <c r="K1719" i="1" s="1"/>
  <c r="K1839" i="1" s="1"/>
  <c r="K1959" i="1" s="1"/>
  <c r="K2079" i="1" s="1"/>
  <c r="K2199" i="1" s="1"/>
  <c r="K2319" i="1" s="1"/>
  <c r="K2439" i="1" s="1"/>
  <c r="K2559" i="1" s="1"/>
  <c r="K2679" i="1" s="1"/>
  <c r="K2799" i="1" s="1"/>
  <c r="K2919" i="1" s="1"/>
  <c r="K3039" i="1" s="1"/>
  <c r="K3159" i="1" s="1"/>
  <c r="K3279" i="1" s="1"/>
  <c r="K3399" i="1" s="1"/>
  <c r="K3519" i="1" s="1"/>
  <c r="A39" i="1"/>
  <c r="A159" i="1" s="1"/>
  <c r="A279" i="1" s="1"/>
  <c r="A399" i="1" s="1"/>
  <c r="A519" i="1" s="1"/>
  <c r="A639" i="1" s="1"/>
  <c r="A759" i="1" s="1"/>
  <c r="A879" i="1" s="1"/>
  <c r="A999" i="1" s="1"/>
  <c r="A1119" i="1" s="1"/>
  <c r="A1239" i="1" s="1"/>
  <c r="A1359" i="1" s="1"/>
  <c r="A1479" i="1" s="1"/>
  <c r="A1599" i="1" s="1"/>
  <c r="A1719" i="1" s="1"/>
  <c r="A1839" i="1" s="1"/>
  <c r="A1959" i="1" s="1"/>
  <c r="A2079" i="1" s="1"/>
  <c r="A2199" i="1" s="1"/>
  <c r="A2319" i="1" s="1"/>
  <c r="A2439" i="1" s="1"/>
  <c r="A2559" i="1" s="1"/>
  <c r="A2679" i="1" s="1"/>
  <c r="A2799" i="1" s="1"/>
  <c r="A2919" i="1" s="1"/>
  <c r="A3039" i="1" s="1"/>
  <c r="A3159" i="1" s="1"/>
  <c r="A3279" i="1" s="1"/>
  <c r="A3399" i="1" s="1"/>
  <c r="A3519" i="1" s="1"/>
  <c r="B39" i="1"/>
  <c r="B159" i="1" s="1"/>
  <c r="B279" i="1" s="1"/>
  <c r="B399" i="1" s="1"/>
  <c r="B519" i="1" s="1"/>
  <c r="B639" i="1" s="1"/>
  <c r="B759" i="1" s="1"/>
  <c r="B879" i="1" s="1"/>
  <c r="B999" i="1" s="1"/>
  <c r="B1119" i="1" s="1"/>
  <c r="B1239" i="1" s="1"/>
  <c r="B1359" i="1" s="1"/>
  <c r="B1479" i="1" s="1"/>
  <c r="B1599" i="1" s="1"/>
  <c r="B1719" i="1" s="1"/>
  <c r="B1839" i="1" s="1"/>
  <c r="B1959" i="1" s="1"/>
  <c r="B2079" i="1" s="1"/>
  <c r="B2199" i="1" s="1"/>
  <c r="B2319" i="1" s="1"/>
  <c r="B2439" i="1" s="1"/>
  <c r="B2559" i="1" s="1"/>
  <c r="B2679" i="1" s="1"/>
  <c r="B2799" i="1" s="1"/>
  <c r="B2919" i="1" s="1"/>
  <c r="B3039" i="1" s="1"/>
  <c r="B3159" i="1" s="1"/>
  <c r="B3279" i="1" s="1"/>
  <c r="B3399" i="1" s="1"/>
  <c r="B3519" i="1" s="1"/>
  <c r="I39" i="1"/>
  <c r="I159" i="1" s="1"/>
  <c r="I279" i="1" s="1"/>
  <c r="I399" i="1" s="1"/>
  <c r="I519" i="1" s="1"/>
  <c r="I639" i="1" s="1"/>
  <c r="I759" i="1" s="1"/>
  <c r="I879" i="1" s="1"/>
  <c r="I999" i="1" s="1"/>
  <c r="I1119" i="1" s="1"/>
  <c r="I1239" i="1" s="1"/>
  <c r="I1359" i="1" s="1"/>
  <c r="I1479" i="1" s="1"/>
  <c r="I1599" i="1" s="1"/>
  <c r="I1719" i="1" s="1"/>
  <c r="I1839" i="1" s="1"/>
  <c r="I1959" i="1" s="1"/>
  <c r="I2079" i="1" s="1"/>
  <c r="I2199" i="1" s="1"/>
  <c r="I2319" i="1" s="1"/>
  <c r="I2439" i="1" s="1"/>
  <c r="I2559" i="1" s="1"/>
  <c r="I2679" i="1" s="1"/>
  <c r="I2799" i="1" s="1"/>
  <c r="I2919" i="1" s="1"/>
  <c r="I3039" i="1" s="1"/>
  <c r="I3159" i="1" s="1"/>
  <c r="I3279" i="1" s="1"/>
  <c r="I3399" i="1" s="1"/>
  <c r="I3519" i="1" s="1"/>
  <c r="J39" i="1"/>
  <c r="J159" i="1" s="1"/>
  <c r="J279" i="1" s="1"/>
  <c r="J399" i="1" s="1"/>
  <c r="J519" i="1" s="1"/>
  <c r="J639" i="1" s="1"/>
  <c r="J759" i="1" s="1"/>
  <c r="J879" i="1" s="1"/>
  <c r="J999" i="1" s="1"/>
  <c r="J1119" i="1" s="1"/>
  <c r="J1239" i="1" s="1"/>
  <c r="J1359" i="1" s="1"/>
  <c r="J1479" i="1" s="1"/>
  <c r="J1599" i="1" s="1"/>
  <c r="J1719" i="1" s="1"/>
  <c r="J1839" i="1" s="1"/>
  <c r="J1959" i="1" s="1"/>
  <c r="J2079" i="1" s="1"/>
  <c r="J2199" i="1" s="1"/>
  <c r="J2319" i="1" s="1"/>
  <c r="J2439" i="1" s="1"/>
  <c r="J2559" i="1" s="1"/>
  <c r="J2679" i="1" s="1"/>
  <c r="J2799" i="1" s="1"/>
  <c r="J2919" i="1" s="1"/>
  <c r="J3039" i="1" s="1"/>
  <c r="J3159" i="1" s="1"/>
  <c r="J3279" i="1" s="1"/>
  <c r="J3399" i="1" s="1"/>
  <c r="J3519" i="1" s="1"/>
  <c r="Q39" i="1"/>
  <c r="Q159" i="1" s="1"/>
  <c r="Q279" i="1" s="1"/>
  <c r="Q399" i="1" s="1"/>
  <c r="Q519" i="1" s="1"/>
  <c r="Q639" i="1" s="1"/>
  <c r="Q759" i="1" s="1"/>
  <c r="Q879" i="1" s="1"/>
  <c r="Q999" i="1" s="1"/>
  <c r="Q1119" i="1" s="1"/>
  <c r="Q1239" i="1" s="1"/>
  <c r="Q1359" i="1" s="1"/>
  <c r="Q1479" i="1" s="1"/>
  <c r="Q1599" i="1" s="1"/>
  <c r="Q1719" i="1" s="1"/>
  <c r="Q1839" i="1" s="1"/>
  <c r="Q1959" i="1" s="1"/>
  <c r="Q2079" i="1" s="1"/>
  <c r="Q2199" i="1" s="1"/>
  <c r="Q2319" i="1" s="1"/>
  <c r="Q2439" i="1" s="1"/>
  <c r="Q2559" i="1" s="1"/>
  <c r="Q2679" i="1" s="1"/>
  <c r="Q2799" i="1" s="1"/>
  <c r="Q2919" i="1" s="1"/>
  <c r="Q3039" i="1" s="1"/>
  <c r="Q3159" i="1" s="1"/>
  <c r="Q3279" i="1" s="1"/>
  <c r="Q3399" i="1" s="1"/>
  <c r="Q3519" i="1" s="1"/>
  <c r="B57" i="1"/>
  <c r="B177" i="1" s="1"/>
  <c r="B297" i="1" s="1"/>
  <c r="B417" i="1" s="1"/>
  <c r="B537" i="1" s="1"/>
  <c r="B657" i="1" s="1"/>
  <c r="B777" i="1" s="1"/>
  <c r="B897" i="1" s="1"/>
  <c r="B1017" i="1" s="1"/>
  <c r="B1137" i="1" s="1"/>
  <c r="B1257" i="1" s="1"/>
  <c r="B1377" i="1" s="1"/>
  <c r="B1497" i="1" s="1"/>
  <c r="B1617" i="1" s="1"/>
  <c r="B1737" i="1" s="1"/>
  <c r="B1857" i="1" s="1"/>
  <c r="B1977" i="1" s="1"/>
  <c r="B2097" i="1" s="1"/>
  <c r="B2217" i="1" s="1"/>
  <c r="B2337" i="1" s="1"/>
  <c r="B2457" i="1" s="1"/>
  <c r="B2577" i="1" s="1"/>
  <c r="B2697" i="1" s="1"/>
  <c r="B2817" i="1" s="1"/>
  <c r="B2937" i="1" s="1"/>
  <c r="B3057" i="1" s="1"/>
  <c r="B3177" i="1" s="1"/>
  <c r="B3297" i="1" s="1"/>
  <c r="B3417" i="1" s="1"/>
  <c r="B3537" i="1" s="1"/>
  <c r="J57" i="1"/>
  <c r="J177" i="1" s="1"/>
  <c r="J297" i="1" s="1"/>
  <c r="J417" i="1" s="1"/>
  <c r="J537" i="1" s="1"/>
  <c r="J657" i="1" s="1"/>
  <c r="J777" i="1" s="1"/>
  <c r="J897" i="1" s="1"/>
  <c r="J1017" i="1" s="1"/>
  <c r="J1137" i="1" s="1"/>
  <c r="J1257" i="1" s="1"/>
  <c r="J1377" i="1" s="1"/>
  <c r="J1497" i="1" s="1"/>
  <c r="J1617" i="1" s="1"/>
  <c r="J1737" i="1" s="1"/>
  <c r="J1857" i="1" s="1"/>
  <c r="J1977" i="1" s="1"/>
  <c r="J2097" i="1" s="1"/>
  <c r="J2217" i="1" s="1"/>
  <c r="J2337" i="1" s="1"/>
  <c r="J2457" i="1" s="1"/>
  <c r="J2577" i="1" s="1"/>
  <c r="J2697" i="1" s="1"/>
  <c r="J2817" i="1" s="1"/>
  <c r="J2937" i="1" s="1"/>
  <c r="J3057" i="1" s="1"/>
  <c r="J3177" i="1" s="1"/>
  <c r="J3297" i="1" s="1"/>
  <c r="J3417" i="1" s="1"/>
  <c r="J3537" i="1" s="1"/>
  <c r="F57" i="1"/>
  <c r="F177" i="1" s="1"/>
  <c r="F297" i="1" s="1"/>
  <c r="F417" i="1" s="1"/>
  <c r="F537" i="1" s="1"/>
  <c r="F657" i="1" s="1"/>
  <c r="F777" i="1" s="1"/>
  <c r="F897" i="1" s="1"/>
  <c r="F1017" i="1" s="1"/>
  <c r="F1137" i="1" s="1"/>
  <c r="F1257" i="1" s="1"/>
  <c r="F1377" i="1" s="1"/>
  <c r="F1497" i="1" s="1"/>
  <c r="F1617" i="1" s="1"/>
  <c r="F1737" i="1" s="1"/>
  <c r="F1857" i="1" s="1"/>
  <c r="F1977" i="1" s="1"/>
  <c r="F2097" i="1" s="1"/>
  <c r="F2217" i="1" s="1"/>
  <c r="F2337" i="1" s="1"/>
  <c r="F2457" i="1" s="1"/>
  <c r="F2577" i="1" s="1"/>
  <c r="F2697" i="1" s="1"/>
  <c r="F2817" i="1" s="1"/>
  <c r="F2937" i="1" s="1"/>
  <c r="F3057" i="1" s="1"/>
  <c r="F3177" i="1" s="1"/>
  <c r="F3297" i="1" s="1"/>
  <c r="F3417" i="1" s="1"/>
  <c r="F3537" i="1" s="1"/>
  <c r="O57" i="1"/>
  <c r="O177" i="1" s="1"/>
  <c r="O297" i="1" s="1"/>
  <c r="O417" i="1" s="1"/>
  <c r="O537" i="1" s="1"/>
  <c r="O657" i="1" s="1"/>
  <c r="O777" i="1" s="1"/>
  <c r="O897" i="1" s="1"/>
  <c r="O1017" i="1" s="1"/>
  <c r="O1137" i="1" s="1"/>
  <c r="O1257" i="1" s="1"/>
  <c r="O1377" i="1" s="1"/>
  <c r="O1497" i="1" s="1"/>
  <c r="O1617" i="1" s="1"/>
  <c r="O1737" i="1" s="1"/>
  <c r="O1857" i="1" s="1"/>
  <c r="O1977" i="1" s="1"/>
  <c r="O2097" i="1" s="1"/>
  <c r="O2217" i="1" s="1"/>
  <c r="O2337" i="1" s="1"/>
  <c r="O2457" i="1" s="1"/>
  <c r="O2577" i="1" s="1"/>
  <c r="O2697" i="1" s="1"/>
  <c r="O2817" i="1" s="1"/>
  <c r="O2937" i="1" s="1"/>
  <c r="O3057" i="1" s="1"/>
  <c r="O3177" i="1" s="1"/>
  <c r="O3297" i="1" s="1"/>
  <c r="O3417" i="1" s="1"/>
  <c r="O3537" i="1" s="1"/>
  <c r="G57" i="1"/>
  <c r="G177" i="1" s="1"/>
  <c r="G297" i="1" s="1"/>
  <c r="G417" i="1" s="1"/>
  <c r="G537" i="1" s="1"/>
  <c r="G657" i="1" s="1"/>
  <c r="G777" i="1" s="1"/>
  <c r="G897" i="1" s="1"/>
  <c r="G1017" i="1" s="1"/>
  <c r="G1137" i="1" s="1"/>
  <c r="G1257" i="1" s="1"/>
  <c r="G1377" i="1" s="1"/>
  <c r="G1497" i="1" s="1"/>
  <c r="G1617" i="1" s="1"/>
  <c r="G1737" i="1" s="1"/>
  <c r="G1857" i="1" s="1"/>
  <c r="G1977" i="1" s="1"/>
  <c r="G2097" i="1" s="1"/>
  <c r="G2217" i="1" s="1"/>
  <c r="G2337" i="1" s="1"/>
  <c r="G2457" i="1" s="1"/>
  <c r="G2577" i="1" s="1"/>
  <c r="G2697" i="1" s="1"/>
  <c r="G2817" i="1" s="1"/>
  <c r="G2937" i="1" s="1"/>
  <c r="G3057" i="1" s="1"/>
  <c r="G3177" i="1" s="1"/>
  <c r="G3297" i="1" s="1"/>
  <c r="G3417" i="1" s="1"/>
  <c r="G3537" i="1" s="1"/>
  <c r="P57" i="1"/>
  <c r="P177" i="1" s="1"/>
  <c r="P297" i="1" s="1"/>
  <c r="P417" i="1" s="1"/>
  <c r="P537" i="1" s="1"/>
  <c r="P657" i="1" s="1"/>
  <c r="P777" i="1" s="1"/>
  <c r="P897" i="1" s="1"/>
  <c r="P1017" i="1" s="1"/>
  <c r="P1137" i="1" s="1"/>
  <c r="P1257" i="1" s="1"/>
  <c r="P1377" i="1" s="1"/>
  <c r="P1497" i="1" s="1"/>
  <c r="P1617" i="1" s="1"/>
  <c r="P1737" i="1" s="1"/>
  <c r="P1857" i="1" s="1"/>
  <c r="P1977" i="1" s="1"/>
  <c r="P2097" i="1" s="1"/>
  <c r="P2217" i="1" s="1"/>
  <c r="P2337" i="1" s="1"/>
  <c r="P2457" i="1" s="1"/>
  <c r="P2577" i="1" s="1"/>
  <c r="P2697" i="1" s="1"/>
  <c r="P2817" i="1" s="1"/>
  <c r="P2937" i="1" s="1"/>
  <c r="P3057" i="1" s="1"/>
  <c r="P3177" i="1" s="1"/>
  <c r="P3297" i="1" s="1"/>
  <c r="P3417" i="1" s="1"/>
  <c r="P3537" i="1" s="1"/>
  <c r="H57" i="1"/>
  <c r="H177" i="1" s="1"/>
  <c r="H297" i="1" s="1"/>
  <c r="H417" i="1" s="1"/>
  <c r="H537" i="1" s="1"/>
  <c r="H657" i="1" s="1"/>
  <c r="H777" i="1" s="1"/>
  <c r="H897" i="1" s="1"/>
  <c r="H1017" i="1" s="1"/>
  <c r="H1137" i="1" s="1"/>
  <c r="H1257" i="1" s="1"/>
  <c r="H1377" i="1" s="1"/>
  <c r="H1497" i="1" s="1"/>
  <c r="H1617" i="1" s="1"/>
  <c r="H1737" i="1" s="1"/>
  <c r="H1857" i="1" s="1"/>
  <c r="H1977" i="1" s="1"/>
  <c r="H2097" i="1" s="1"/>
  <c r="H2217" i="1" s="1"/>
  <c r="H2337" i="1" s="1"/>
  <c r="H2457" i="1" s="1"/>
  <c r="H2577" i="1" s="1"/>
  <c r="H2697" i="1" s="1"/>
  <c r="H2817" i="1" s="1"/>
  <c r="H2937" i="1" s="1"/>
  <c r="H3057" i="1" s="1"/>
  <c r="H3177" i="1" s="1"/>
  <c r="H3297" i="1" s="1"/>
  <c r="H3417" i="1" s="1"/>
  <c r="H3537" i="1" s="1"/>
  <c r="Q57" i="1"/>
  <c r="Q177" i="1" s="1"/>
  <c r="Q297" i="1" s="1"/>
  <c r="Q417" i="1" s="1"/>
  <c r="Q537" i="1" s="1"/>
  <c r="Q657" i="1" s="1"/>
  <c r="Q777" i="1" s="1"/>
  <c r="Q897" i="1" s="1"/>
  <c r="Q1017" i="1" s="1"/>
  <c r="Q1137" i="1" s="1"/>
  <c r="Q1257" i="1" s="1"/>
  <c r="Q1377" i="1" s="1"/>
  <c r="Q1497" i="1" s="1"/>
  <c r="Q1617" i="1" s="1"/>
  <c r="Q1737" i="1" s="1"/>
  <c r="Q1857" i="1" s="1"/>
  <c r="Q1977" i="1" s="1"/>
  <c r="Q2097" i="1" s="1"/>
  <c r="Q2217" i="1" s="1"/>
  <c r="Q2337" i="1" s="1"/>
  <c r="Q2457" i="1" s="1"/>
  <c r="Q2577" i="1" s="1"/>
  <c r="Q2697" i="1" s="1"/>
  <c r="Q2817" i="1" s="1"/>
  <c r="Q2937" i="1" s="1"/>
  <c r="Q3057" i="1" s="1"/>
  <c r="Q3177" i="1" s="1"/>
  <c r="Q3297" i="1" s="1"/>
  <c r="Q3417" i="1" s="1"/>
  <c r="Q3537" i="1" s="1"/>
  <c r="I57" i="1"/>
  <c r="I177" i="1" s="1"/>
  <c r="I297" i="1" s="1"/>
  <c r="I417" i="1" s="1"/>
  <c r="I537" i="1" s="1"/>
  <c r="I657" i="1" s="1"/>
  <c r="I777" i="1" s="1"/>
  <c r="I897" i="1" s="1"/>
  <c r="I1017" i="1" s="1"/>
  <c r="I1137" i="1" s="1"/>
  <c r="I1257" i="1" s="1"/>
  <c r="I1377" i="1" s="1"/>
  <c r="I1497" i="1" s="1"/>
  <c r="I1617" i="1" s="1"/>
  <c r="I1737" i="1" s="1"/>
  <c r="I1857" i="1" s="1"/>
  <c r="I1977" i="1" s="1"/>
  <c r="I2097" i="1" s="1"/>
  <c r="I2217" i="1" s="1"/>
  <c r="I2337" i="1" s="1"/>
  <c r="I2457" i="1" s="1"/>
  <c r="I2577" i="1" s="1"/>
  <c r="I2697" i="1" s="1"/>
  <c r="I2817" i="1" s="1"/>
  <c r="I2937" i="1" s="1"/>
  <c r="I3057" i="1" s="1"/>
  <c r="I3177" i="1" s="1"/>
  <c r="I3297" i="1" s="1"/>
  <c r="I3417" i="1" s="1"/>
  <c r="I3537" i="1" s="1"/>
  <c r="A57" i="1"/>
  <c r="A177" i="1" s="1"/>
  <c r="A297" i="1" s="1"/>
  <c r="A417" i="1" s="1"/>
  <c r="A537" i="1" s="1"/>
  <c r="A657" i="1" s="1"/>
  <c r="A777" i="1" s="1"/>
  <c r="A897" i="1" s="1"/>
  <c r="A1017" i="1" s="1"/>
  <c r="A1137" i="1" s="1"/>
  <c r="A1257" i="1" s="1"/>
  <c r="A1377" i="1" s="1"/>
  <c r="A1497" i="1" s="1"/>
  <c r="A1617" i="1" s="1"/>
  <c r="A1737" i="1" s="1"/>
  <c r="A1857" i="1" s="1"/>
  <c r="A1977" i="1" s="1"/>
  <c r="A2097" i="1" s="1"/>
  <c r="A2217" i="1" s="1"/>
  <c r="A2337" i="1" s="1"/>
  <c r="A2457" i="1" s="1"/>
  <c r="A2577" i="1" s="1"/>
  <c r="A2697" i="1" s="1"/>
  <c r="A2817" i="1" s="1"/>
  <c r="A2937" i="1" s="1"/>
  <c r="A3057" i="1" s="1"/>
  <c r="A3177" i="1" s="1"/>
  <c r="A3297" i="1" s="1"/>
  <c r="A3417" i="1" s="1"/>
  <c r="A3537" i="1" s="1"/>
  <c r="K57" i="1"/>
  <c r="K177" i="1" s="1"/>
  <c r="K297" i="1" s="1"/>
  <c r="K417" i="1" s="1"/>
  <c r="K537" i="1" s="1"/>
  <c r="K657" i="1" s="1"/>
  <c r="K777" i="1" s="1"/>
  <c r="K897" i="1" s="1"/>
  <c r="K1017" i="1" s="1"/>
  <c r="K1137" i="1" s="1"/>
  <c r="K1257" i="1" s="1"/>
  <c r="K1377" i="1" s="1"/>
  <c r="K1497" i="1" s="1"/>
  <c r="K1617" i="1" s="1"/>
  <c r="K1737" i="1" s="1"/>
  <c r="K1857" i="1" s="1"/>
  <c r="K1977" i="1" s="1"/>
  <c r="K2097" i="1" s="1"/>
  <c r="K2217" i="1" s="1"/>
  <c r="K2337" i="1" s="1"/>
  <c r="K2457" i="1" s="1"/>
  <c r="K2577" i="1" s="1"/>
  <c r="K2697" i="1" s="1"/>
  <c r="K2817" i="1" s="1"/>
  <c r="K2937" i="1" s="1"/>
  <c r="K3057" i="1" s="1"/>
  <c r="K3177" i="1" s="1"/>
  <c r="K3297" i="1" s="1"/>
  <c r="K3417" i="1" s="1"/>
  <c r="K3537" i="1" s="1"/>
  <c r="E57" i="1"/>
  <c r="E177" i="1" s="1"/>
  <c r="E297" i="1" s="1"/>
  <c r="E417" i="1" s="1"/>
  <c r="E537" i="1" s="1"/>
  <c r="E657" i="1" s="1"/>
  <c r="E777" i="1" s="1"/>
  <c r="E897" i="1" s="1"/>
  <c r="E1017" i="1" s="1"/>
  <c r="E1137" i="1" s="1"/>
  <c r="E1257" i="1" s="1"/>
  <c r="E1377" i="1" s="1"/>
  <c r="E1497" i="1" s="1"/>
  <c r="E1617" i="1" s="1"/>
  <c r="E1737" i="1" s="1"/>
  <c r="E1857" i="1" s="1"/>
  <c r="E1977" i="1" s="1"/>
  <c r="E2097" i="1" s="1"/>
  <c r="E2217" i="1" s="1"/>
  <c r="E2337" i="1" s="1"/>
  <c r="E2457" i="1" s="1"/>
  <c r="E2577" i="1" s="1"/>
  <c r="E2697" i="1" s="1"/>
  <c r="E2817" i="1" s="1"/>
  <c r="E2937" i="1" s="1"/>
  <c r="E3057" i="1" s="1"/>
  <c r="E3177" i="1" s="1"/>
  <c r="E3297" i="1" s="1"/>
  <c r="E3417" i="1" s="1"/>
  <c r="E3537" i="1" s="1"/>
  <c r="N57" i="1"/>
  <c r="N177" i="1" s="1"/>
  <c r="N297" i="1" s="1"/>
  <c r="N417" i="1" s="1"/>
  <c r="N537" i="1" s="1"/>
  <c r="N657" i="1" s="1"/>
  <c r="N777" i="1" s="1"/>
  <c r="N897" i="1" s="1"/>
  <c r="N1017" i="1" s="1"/>
  <c r="N1137" i="1" s="1"/>
  <c r="N1257" i="1" s="1"/>
  <c r="N1377" i="1" s="1"/>
  <c r="N1497" i="1" s="1"/>
  <c r="N1617" i="1" s="1"/>
  <c r="N1737" i="1" s="1"/>
  <c r="N1857" i="1" s="1"/>
  <c r="N1977" i="1" s="1"/>
  <c r="N2097" i="1" s="1"/>
  <c r="N2217" i="1" s="1"/>
  <c r="N2337" i="1" s="1"/>
  <c r="N2457" i="1" s="1"/>
  <c r="N2577" i="1" s="1"/>
  <c r="N2697" i="1" s="1"/>
  <c r="N2817" i="1" s="1"/>
  <c r="N2937" i="1" s="1"/>
  <c r="N3057" i="1" s="1"/>
  <c r="N3177" i="1" s="1"/>
  <c r="N3297" i="1" s="1"/>
  <c r="N3417" i="1" s="1"/>
  <c r="N3537" i="1" s="1"/>
  <c r="C57" i="1"/>
  <c r="C177" i="1" s="1"/>
  <c r="C297" i="1" s="1"/>
  <c r="C417" i="1" s="1"/>
  <c r="C537" i="1" s="1"/>
  <c r="C657" i="1" s="1"/>
  <c r="C777" i="1" s="1"/>
  <c r="C897" i="1" s="1"/>
  <c r="C1017" i="1" s="1"/>
  <c r="C1137" i="1" s="1"/>
  <c r="C1257" i="1" s="1"/>
  <c r="C1377" i="1" s="1"/>
  <c r="C1497" i="1" s="1"/>
  <c r="C1617" i="1" s="1"/>
  <c r="C1737" i="1" s="1"/>
  <c r="C1857" i="1" s="1"/>
  <c r="C1977" i="1" s="1"/>
  <c r="C2097" i="1" s="1"/>
  <c r="C2217" i="1" s="1"/>
  <c r="C2337" i="1" s="1"/>
  <c r="C2457" i="1" s="1"/>
  <c r="C2577" i="1" s="1"/>
  <c r="C2697" i="1" s="1"/>
  <c r="C2817" i="1" s="1"/>
  <c r="C2937" i="1" s="1"/>
  <c r="C3057" i="1" s="1"/>
  <c r="C3177" i="1" s="1"/>
  <c r="C3297" i="1" s="1"/>
  <c r="C3417" i="1" s="1"/>
  <c r="C3537" i="1" s="1"/>
  <c r="D57" i="1"/>
  <c r="D177" i="1" s="1"/>
  <c r="D297" i="1" s="1"/>
  <c r="D417" i="1" s="1"/>
  <c r="D537" i="1" s="1"/>
  <c r="D657" i="1" s="1"/>
  <c r="D777" i="1" s="1"/>
  <c r="D897" i="1" s="1"/>
  <c r="D1017" i="1" s="1"/>
  <c r="D1137" i="1" s="1"/>
  <c r="D1257" i="1" s="1"/>
  <c r="D1377" i="1" s="1"/>
  <c r="D1497" i="1" s="1"/>
  <c r="D1617" i="1" s="1"/>
  <c r="D1737" i="1" s="1"/>
  <c r="D1857" i="1" s="1"/>
  <c r="D1977" i="1" s="1"/>
  <c r="D2097" i="1" s="1"/>
  <c r="D2217" i="1" s="1"/>
  <c r="D2337" i="1" s="1"/>
  <c r="D2457" i="1" s="1"/>
  <c r="D2577" i="1" s="1"/>
  <c r="D2697" i="1" s="1"/>
  <c r="D2817" i="1" s="1"/>
  <c r="D2937" i="1" s="1"/>
  <c r="D3057" i="1" s="1"/>
  <c r="D3177" i="1" s="1"/>
  <c r="D3297" i="1" s="1"/>
  <c r="D3417" i="1" s="1"/>
  <c r="D3537" i="1" s="1"/>
  <c r="L57" i="1"/>
  <c r="L177" i="1" s="1"/>
  <c r="L297" i="1" s="1"/>
  <c r="L417" i="1" s="1"/>
  <c r="L537" i="1" s="1"/>
  <c r="L657" i="1" s="1"/>
  <c r="L777" i="1" s="1"/>
  <c r="L897" i="1" s="1"/>
  <c r="L1017" i="1" s="1"/>
  <c r="L1137" i="1" s="1"/>
  <c r="L1257" i="1" s="1"/>
  <c r="L1377" i="1" s="1"/>
  <c r="L1497" i="1" s="1"/>
  <c r="L1617" i="1" s="1"/>
  <c r="L1737" i="1" s="1"/>
  <c r="L1857" i="1" s="1"/>
  <c r="L1977" i="1" s="1"/>
  <c r="L2097" i="1" s="1"/>
  <c r="L2217" i="1" s="1"/>
  <c r="L2337" i="1" s="1"/>
  <c r="L2457" i="1" s="1"/>
  <c r="L2577" i="1" s="1"/>
  <c r="L2697" i="1" s="1"/>
  <c r="L2817" i="1" s="1"/>
  <c r="L2937" i="1" s="1"/>
  <c r="L3057" i="1" s="1"/>
  <c r="L3177" i="1" s="1"/>
  <c r="L3297" i="1" s="1"/>
  <c r="L3417" i="1" s="1"/>
  <c r="L3537" i="1" s="1"/>
  <c r="M57" i="1"/>
  <c r="M177" i="1" s="1"/>
  <c r="M297" i="1" s="1"/>
  <c r="M417" i="1" s="1"/>
  <c r="M537" i="1" s="1"/>
  <c r="M657" i="1" s="1"/>
  <c r="M777" i="1" s="1"/>
  <c r="M897" i="1" s="1"/>
  <c r="M1017" i="1" s="1"/>
  <c r="M1137" i="1" s="1"/>
  <c r="M1257" i="1" s="1"/>
  <c r="M1377" i="1" s="1"/>
  <c r="M1497" i="1" s="1"/>
  <c r="M1617" i="1" s="1"/>
  <c r="M1737" i="1" s="1"/>
  <c r="M1857" i="1" s="1"/>
  <c r="M1977" i="1" s="1"/>
  <c r="M2097" i="1" s="1"/>
  <c r="M2217" i="1" s="1"/>
  <c r="M2337" i="1" s="1"/>
  <c r="M2457" i="1" s="1"/>
  <c r="M2577" i="1" s="1"/>
  <c r="M2697" i="1" s="1"/>
  <c r="M2817" i="1" s="1"/>
  <c r="M2937" i="1" s="1"/>
  <c r="M3057" i="1" s="1"/>
  <c r="M3177" i="1" s="1"/>
  <c r="M3297" i="1" s="1"/>
  <c r="M3417" i="1" s="1"/>
  <c r="M3537" i="1" s="1"/>
</calcChain>
</file>

<file path=xl/sharedStrings.xml><?xml version="1.0" encoding="utf-8"?>
<sst xmlns="http://schemas.openxmlformats.org/spreadsheetml/2006/main" count="60" uniqueCount="22">
  <si>
    <t>U_ IndustryPeak</t>
  </si>
  <si>
    <t>D_ IndustryPeak</t>
  </si>
  <si>
    <t>U_IndustryBase</t>
  </si>
  <si>
    <t>D_IndustryBase</t>
  </si>
  <si>
    <t>U_Residential</t>
  </si>
  <si>
    <t>D_Residential</t>
  </si>
  <si>
    <t>Hour</t>
  </si>
  <si>
    <t>Season</t>
  </si>
  <si>
    <t>Year</t>
  </si>
  <si>
    <t>System demand (MW)</t>
  </si>
  <si>
    <t>% of system load</t>
  </si>
  <si>
    <t>UtilityType</t>
  </si>
  <si>
    <t>LoadType</t>
  </si>
  <si>
    <t>Zone</t>
  </si>
  <si>
    <t>Load #</t>
  </si>
  <si>
    <t>With seasons</t>
  </si>
  <si>
    <t>Residential</t>
  </si>
  <si>
    <t>Industrial</t>
  </si>
  <si>
    <t>Peak</t>
  </si>
  <si>
    <t>SUM</t>
  </si>
  <si>
    <t>Incremental</t>
  </si>
  <si>
    <t>Increment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</si>
</sst>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2" fontId="0" fillId="0" borderId="0" xfId="0" applyNumberFormat="1"/>
    <xf numFmtId="0" fontId="0" fillId="2" borderId="0" xfId="0" applyFill="1"/>
    <xf numFmtId="0" fontId="0" fillId="3" borderId="0" xfId="0" applyFill="1"/>
    <xf numFmtId="0" fontId="1" fillId="3" borderId="0" xfId="0" applyFont="1" applyFill="1"/>
    <xf numFmtId="2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18F43-C2C3-45D8-A8EA-675AA9021EE5}">
  <dimension ref="A1:H121"/>
  <sheetViews>
    <sheetView workbookViewId="0">
      <selection activeCell="H1" sqref="H1"/>
    </sheetView>
  </sheetViews>
  <sheetFormatPr defaultColWidth="8.77734375" defaultRowHeight="14.4" x14ac:dyDescent="0.3"/>
  <cols>
    <col min="3" max="3" width="15.77734375" customWidth="1"/>
    <col min="7" max="7" width="15.33203125" customWidth="1"/>
    <col min="8" max="8" width="17.109375" customWidth="1"/>
  </cols>
  <sheetData>
    <row r="1" spans="1:8" x14ac:dyDescent="0.3">
      <c r="A1" t="s">
        <v>7</v>
      </c>
      <c r="B1" t="s">
        <v>6</v>
      </c>
      <c r="C1" t="s">
        <v>5</v>
      </c>
      <c r="D1" t="s">
        <v>4</v>
      </c>
      <c r="E1" t="s">
        <v>3</v>
      </c>
      <c r="F1" t="s">
        <v>2</v>
      </c>
      <c r="G1" t="s">
        <v>1</v>
      </c>
      <c r="H1" t="s">
        <v>0</v>
      </c>
    </row>
    <row r="2" spans="1:8" x14ac:dyDescent="0.3">
      <c r="A2">
        <v>0</v>
      </c>
      <c r="B2">
        <v>0</v>
      </c>
      <c r="C2">
        <v>0.73493372099999998</v>
      </c>
      <c r="D2">
        <v>1000</v>
      </c>
      <c r="E2">
        <v>1</v>
      </c>
      <c r="F2">
        <v>125</v>
      </c>
      <c r="G2">
        <v>0</v>
      </c>
      <c r="H2">
        <v>75</v>
      </c>
    </row>
    <row r="3" spans="1:8" x14ac:dyDescent="0.3">
      <c r="A3">
        <v>0</v>
      </c>
      <c r="B3">
        <v>1</v>
      </c>
      <c r="C3">
        <v>0.71659879699999995</v>
      </c>
      <c r="D3">
        <v>1000</v>
      </c>
      <c r="E3">
        <v>1</v>
      </c>
      <c r="F3">
        <v>125</v>
      </c>
      <c r="G3">
        <v>0</v>
      </c>
      <c r="H3">
        <v>75</v>
      </c>
    </row>
    <row r="4" spans="1:8" x14ac:dyDescent="0.3">
      <c r="A4">
        <v>0</v>
      </c>
      <c r="B4">
        <v>2</v>
      </c>
      <c r="C4">
        <v>0.71620867099999996</v>
      </c>
      <c r="D4">
        <v>1000</v>
      </c>
      <c r="E4">
        <v>1</v>
      </c>
      <c r="F4">
        <v>125</v>
      </c>
      <c r="G4">
        <v>0</v>
      </c>
      <c r="H4">
        <v>75</v>
      </c>
    </row>
    <row r="5" spans="1:8" x14ac:dyDescent="0.3">
      <c r="A5">
        <v>0</v>
      </c>
      <c r="B5">
        <v>3</v>
      </c>
      <c r="C5">
        <v>0.731226072</v>
      </c>
      <c r="D5">
        <v>1000</v>
      </c>
      <c r="E5">
        <v>1</v>
      </c>
      <c r="F5">
        <v>125</v>
      </c>
      <c r="G5">
        <v>0</v>
      </c>
      <c r="H5">
        <v>75</v>
      </c>
    </row>
    <row r="6" spans="1:8" x14ac:dyDescent="0.3">
      <c r="A6">
        <v>0</v>
      </c>
      <c r="B6">
        <v>4</v>
      </c>
      <c r="C6">
        <v>0.75935894199999998</v>
      </c>
      <c r="D6">
        <v>1000</v>
      </c>
      <c r="E6">
        <v>1</v>
      </c>
      <c r="F6">
        <v>125</v>
      </c>
      <c r="G6">
        <v>0</v>
      </c>
      <c r="H6">
        <v>75</v>
      </c>
    </row>
    <row r="7" spans="1:8" x14ac:dyDescent="0.3">
      <c r="A7">
        <v>0</v>
      </c>
      <c r="B7">
        <v>5</v>
      </c>
      <c r="C7">
        <v>0.75767337300000004</v>
      </c>
      <c r="D7">
        <v>1000</v>
      </c>
      <c r="E7">
        <v>1</v>
      </c>
      <c r="F7">
        <v>125</v>
      </c>
      <c r="G7">
        <v>0</v>
      </c>
      <c r="H7">
        <v>75</v>
      </c>
    </row>
    <row r="8" spans="1:8" x14ac:dyDescent="0.3">
      <c r="A8">
        <v>0</v>
      </c>
      <c r="B8">
        <v>6</v>
      </c>
      <c r="C8">
        <v>0.75882796900000005</v>
      </c>
      <c r="D8">
        <v>1000</v>
      </c>
      <c r="E8">
        <v>1</v>
      </c>
      <c r="F8">
        <v>125</v>
      </c>
      <c r="G8">
        <v>0.3</v>
      </c>
      <c r="H8">
        <v>75</v>
      </c>
    </row>
    <row r="9" spans="1:8" x14ac:dyDescent="0.3">
      <c r="A9">
        <v>0</v>
      </c>
      <c r="B9">
        <v>7</v>
      </c>
      <c r="C9">
        <v>0.757430084</v>
      </c>
      <c r="D9">
        <v>1000</v>
      </c>
      <c r="E9">
        <v>1</v>
      </c>
      <c r="F9">
        <v>125</v>
      </c>
      <c r="G9">
        <v>0.5</v>
      </c>
      <c r="H9">
        <v>75</v>
      </c>
    </row>
    <row r="10" spans="1:8" x14ac:dyDescent="0.3">
      <c r="A10">
        <v>0</v>
      </c>
      <c r="B10">
        <v>8</v>
      </c>
      <c r="C10">
        <v>0.75464785700000003</v>
      </c>
      <c r="D10">
        <v>1000</v>
      </c>
      <c r="E10">
        <v>1</v>
      </c>
      <c r="F10">
        <v>125</v>
      </c>
      <c r="G10">
        <v>0.7</v>
      </c>
      <c r="H10">
        <v>75</v>
      </c>
    </row>
    <row r="11" spans="1:8" x14ac:dyDescent="0.3">
      <c r="A11">
        <v>0</v>
      </c>
      <c r="B11">
        <v>9</v>
      </c>
      <c r="C11">
        <v>0.755763195</v>
      </c>
      <c r="D11">
        <v>1000</v>
      </c>
      <c r="E11">
        <v>1</v>
      </c>
      <c r="F11">
        <v>125</v>
      </c>
      <c r="G11">
        <v>1</v>
      </c>
      <c r="H11">
        <v>75</v>
      </c>
    </row>
    <row r="12" spans="1:8" x14ac:dyDescent="0.3">
      <c r="A12">
        <v>0</v>
      </c>
      <c r="B12">
        <v>10</v>
      </c>
      <c r="C12">
        <v>0.74180038800000003</v>
      </c>
      <c r="D12">
        <v>1000</v>
      </c>
      <c r="E12">
        <v>1</v>
      </c>
      <c r="F12">
        <v>125</v>
      </c>
      <c r="G12">
        <v>1</v>
      </c>
      <c r="H12">
        <v>75</v>
      </c>
    </row>
    <row r="13" spans="1:8" x14ac:dyDescent="0.3">
      <c r="A13">
        <v>0</v>
      </c>
      <c r="B13">
        <v>11</v>
      </c>
      <c r="C13">
        <v>0.73064873399999997</v>
      </c>
      <c r="D13">
        <v>1000</v>
      </c>
      <c r="E13">
        <v>1</v>
      </c>
      <c r="F13">
        <v>125</v>
      </c>
      <c r="G13">
        <v>1</v>
      </c>
      <c r="H13">
        <v>75</v>
      </c>
    </row>
    <row r="14" spans="1:8" x14ac:dyDescent="0.3">
      <c r="A14">
        <v>0</v>
      </c>
      <c r="B14">
        <v>12</v>
      </c>
      <c r="C14">
        <v>0.73768232300000003</v>
      </c>
      <c r="D14">
        <v>1000</v>
      </c>
      <c r="E14">
        <v>1</v>
      </c>
      <c r="F14">
        <v>125</v>
      </c>
      <c r="G14">
        <v>1</v>
      </c>
      <c r="H14">
        <v>75</v>
      </c>
    </row>
    <row r="15" spans="1:8" x14ac:dyDescent="0.3">
      <c r="A15">
        <v>0</v>
      </c>
      <c r="B15">
        <v>13</v>
      </c>
      <c r="C15">
        <v>0.77069981300000001</v>
      </c>
      <c r="D15">
        <v>1000</v>
      </c>
      <c r="E15">
        <v>1</v>
      </c>
      <c r="F15">
        <v>125</v>
      </c>
      <c r="G15">
        <v>1</v>
      </c>
      <c r="H15">
        <v>75</v>
      </c>
    </row>
    <row r="16" spans="1:8" x14ac:dyDescent="0.3">
      <c r="A16">
        <v>0</v>
      </c>
      <c r="B16">
        <v>14</v>
      </c>
      <c r="C16">
        <v>0.83170754199999997</v>
      </c>
      <c r="D16">
        <v>1000</v>
      </c>
      <c r="E16">
        <v>1</v>
      </c>
      <c r="F16">
        <v>125</v>
      </c>
      <c r="G16">
        <v>1</v>
      </c>
      <c r="H16">
        <v>75</v>
      </c>
    </row>
    <row r="17" spans="1:8" x14ac:dyDescent="0.3">
      <c r="A17">
        <v>0</v>
      </c>
      <c r="B17">
        <v>15</v>
      </c>
      <c r="C17">
        <v>0.88237824899999995</v>
      </c>
      <c r="D17">
        <v>1000</v>
      </c>
      <c r="E17">
        <v>1</v>
      </c>
      <c r="F17">
        <v>125</v>
      </c>
      <c r="G17">
        <v>0.7</v>
      </c>
      <c r="H17">
        <v>75</v>
      </c>
    </row>
    <row r="18" spans="1:8" x14ac:dyDescent="0.3">
      <c r="A18">
        <v>0</v>
      </c>
      <c r="B18">
        <v>16</v>
      </c>
      <c r="C18">
        <v>0.91829146800000006</v>
      </c>
      <c r="D18">
        <v>1000</v>
      </c>
      <c r="E18">
        <v>1</v>
      </c>
      <c r="F18">
        <v>125</v>
      </c>
      <c r="G18">
        <v>0.5</v>
      </c>
      <c r="H18">
        <v>75</v>
      </c>
    </row>
    <row r="19" spans="1:8" x14ac:dyDescent="0.3">
      <c r="A19">
        <v>0</v>
      </c>
      <c r="B19">
        <v>17</v>
      </c>
      <c r="C19">
        <v>0.94986063899999995</v>
      </c>
      <c r="D19">
        <v>1000</v>
      </c>
      <c r="E19">
        <v>1</v>
      </c>
      <c r="F19">
        <v>125</v>
      </c>
      <c r="G19">
        <v>0.3</v>
      </c>
      <c r="H19">
        <v>75</v>
      </c>
    </row>
    <row r="20" spans="1:8" x14ac:dyDescent="0.3">
      <c r="A20">
        <v>0</v>
      </c>
      <c r="B20">
        <v>18</v>
      </c>
      <c r="C20">
        <v>0.95302028000000005</v>
      </c>
      <c r="D20">
        <v>1000</v>
      </c>
      <c r="E20">
        <v>1</v>
      </c>
      <c r="F20">
        <v>125</v>
      </c>
      <c r="G20">
        <v>0</v>
      </c>
      <c r="H20">
        <v>75</v>
      </c>
    </row>
    <row r="21" spans="1:8" x14ac:dyDescent="0.3">
      <c r="A21">
        <v>0</v>
      </c>
      <c r="B21">
        <v>19</v>
      </c>
      <c r="C21">
        <v>0.93394539399999998</v>
      </c>
      <c r="D21">
        <v>1000</v>
      </c>
      <c r="E21">
        <v>1</v>
      </c>
      <c r="F21">
        <v>125</v>
      </c>
      <c r="G21">
        <v>0</v>
      </c>
      <c r="H21">
        <v>75</v>
      </c>
    </row>
    <row r="22" spans="1:8" x14ac:dyDescent="0.3">
      <c r="A22">
        <v>0</v>
      </c>
      <c r="B22">
        <v>20</v>
      </c>
      <c r="C22">
        <v>1</v>
      </c>
      <c r="D22">
        <v>1000</v>
      </c>
      <c r="E22">
        <v>1</v>
      </c>
      <c r="F22">
        <v>125</v>
      </c>
      <c r="G22">
        <v>0</v>
      </c>
      <c r="H22">
        <v>75</v>
      </c>
    </row>
    <row r="23" spans="1:8" x14ac:dyDescent="0.3">
      <c r="A23">
        <v>0</v>
      </c>
      <c r="B23">
        <v>21</v>
      </c>
      <c r="C23">
        <v>0.98945002400000004</v>
      </c>
      <c r="D23">
        <v>1000</v>
      </c>
      <c r="E23">
        <v>1</v>
      </c>
      <c r="F23">
        <v>125</v>
      </c>
      <c r="G23">
        <v>0</v>
      </c>
      <c r="H23">
        <v>75</v>
      </c>
    </row>
    <row r="24" spans="1:8" x14ac:dyDescent="0.3">
      <c r="A24">
        <v>0</v>
      </c>
      <c r="B24">
        <v>22</v>
      </c>
      <c r="C24">
        <v>0.94129622199999996</v>
      </c>
      <c r="D24">
        <v>1000</v>
      </c>
      <c r="E24">
        <v>1</v>
      </c>
      <c r="F24">
        <v>125</v>
      </c>
      <c r="G24">
        <v>0</v>
      </c>
      <c r="H24">
        <v>75</v>
      </c>
    </row>
    <row r="25" spans="1:8" x14ac:dyDescent="0.3">
      <c r="A25">
        <v>0</v>
      </c>
      <c r="B25">
        <v>23</v>
      </c>
      <c r="C25">
        <v>0.90652116800000004</v>
      </c>
      <c r="D25">
        <v>1000</v>
      </c>
      <c r="E25">
        <v>1</v>
      </c>
      <c r="F25">
        <v>125</v>
      </c>
      <c r="G25">
        <v>0</v>
      </c>
      <c r="H25">
        <v>75</v>
      </c>
    </row>
    <row r="26" spans="1:8" x14ac:dyDescent="0.3">
      <c r="A26">
        <v>1</v>
      </c>
      <c r="B26">
        <v>0</v>
      </c>
      <c r="C26">
        <v>0.61323039999999995</v>
      </c>
      <c r="D26">
        <v>1000</v>
      </c>
      <c r="E26">
        <v>1</v>
      </c>
      <c r="F26">
        <v>125</v>
      </c>
      <c r="G26">
        <v>0</v>
      </c>
      <c r="H26">
        <v>75</v>
      </c>
    </row>
    <row r="27" spans="1:8" x14ac:dyDescent="0.3">
      <c r="A27">
        <v>1</v>
      </c>
      <c r="B27">
        <v>1</v>
      </c>
      <c r="C27">
        <v>0.60583634799999997</v>
      </c>
      <c r="D27">
        <v>1000</v>
      </c>
      <c r="E27">
        <v>1</v>
      </c>
      <c r="F27">
        <v>125</v>
      </c>
      <c r="G27">
        <v>0</v>
      </c>
      <c r="H27">
        <v>75</v>
      </c>
    </row>
    <row r="28" spans="1:8" x14ac:dyDescent="0.3">
      <c r="A28">
        <v>1</v>
      </c>
      <c r="B28">
        <v>2</v>
      </c>
      <c r="C28">
        <v>0.61043524000000005</v>
      </c>
      <c r="D28">
        <v>1000</v>
      </c>
      <c r="E28">
        <v>1</v>
      </c>
      <c r="F28">
        <v>125</v>
      </c>
      <c r="G28">
        <v>0</v>
      </c>
      <c r="H28">
        <v>75</v>
      </c>
    </row>
    <row r="29" spans="1:8" x14ac:dyDescent="0.3">
      <c r="A29">
        <v>1</v>
      </c>
      <c r="B29">
        <v>3</v>
      </c>
      <c r="C29">
        <v>0.62623607299999995</v>
      </c>
      <c r="D29">
        <v>1000</v>
      </c>
      <c r="E29">
        <v>1</v>
      </c>
      <c r="F29">
        <v>125</v>
      </c>
      <c r="G29">
        <v>0</v>
      </c>
      <c r="H29">
        <v>75</v>
      </c>
    </row>
    <row r="30" spans="1:8" x14ac:dyDescent="0.3">
      <c r="A30">
        <v>1</v>
      </c>
      <c r="B30">
        <v>4</v>
      </c>
      <c r="C30">
        <v>0.62264733400000005</v>
      </c>
      <c r="D30">
        <v>1000</v>
      </c>
      <c r="E30">
        <v>1</v>
      </c>
      <c r="F30">
        <v>125</v>
      </c>
      <c r="G30">
        <v>0</v>
      </c>
      <c r="H30">
        <v>75</v>
      </c>
    </row>
    <row r="31" spans="1:8" x14ac:dyDescent="0.3">
      <c r="A31">
        <v>1</v>
      </c>
      <c r="B31">
        <v>5</v>
      </c>
      <c r="C31">
        <v>0.648580198</v>
      </c>
      <c r="D31">
        <v>1000</v>
      </c>
      <c r="E31">
        <v>1</v>
      </c>
      <c r="F31">
        <v>125</v>
      </c>
      <c r="G31">
        <v>0</v>
      </c>
      <c r="H31">
        <v>75</v>
      </c>
    </row>
    <row r="32" spans="1:8" x14ac:dyDescent="0.3">
      <c r="A32">
        <v>1</v>
      </c>
      <c r="B32">
        <v>6</v>
      </c>
      <c r="C32">
        <v>0.66769171000000005</v>
      </c>
      <c r="D32">
        <v>1000</v>
      </c>
      <c r="E32">
        <v>1</v>
      </c>
      <c r="F32">
        <v>125</v>
      </c>
      <c r="G32">
        <v>0.3</v>
      </c>
      <c r="H32">
        <v>75</v>
      </c>
    </row>
    <row r="33" spans="1:8" x14ac:dyDescent="0.3">
      <c r="A33">
        <v>1</v>
      </c>
      <c r="B33">
        <v>7</v>
      </c>
      <c r="C33">
        <v>0.67647626599999999</v>
      </c>
      <c r="D33">
        <v>1000</v>
      </c>
      <c r="E33">
        <v>1</v>
      </c>
      <c r="F33">
        <v>125</v>
      </c>
      <c r="G33">
        <v>0.5</v>
      </c>
      <c r="H33">
        <v>75</v>
      </c>
    </row>
    <row r="34" spans="1:8" x14ac:dyDescent="0.3">
      <c r="A34">
        <v>1</v>
      </c>
      <c r="B34">
        <v>8</v>
      </c>
      <c r="C34">
        <v>0.67594109300000005</v>
      </c>
      <c r="D34">
        <v>1000</v>
      </c>
      <c r="E34">
        <v>1</v>
      </c>
      <c r="F34">
        <v>125</v>
      </c>
      <c r="G34">
        <v>0.7</v>
      </c>
      <c r="H34">
        <v>75</v>
      </c>
    </row>
    <row r="35" spans="1:8" x14ac:dyDescent="0.3">
      <c r="A35">
        <v>1</v>
      </c>
      <c r="B35">
        <v>9</v>
      </c>
      <c r="C35">
        <v>0.66570219900000005</v>
      </c>
      <c r="D35">
        <v>1000</v>
      </c>
      <c r="E35">
        <v>1</v>
      </c>
      <c r="F35">
        <v>125</v>
      </c>
      <c r="G35">
        <v>1</v>
      </c>
      <c r="H35">
        <v>75</v>
      </c>
    </row>
    <row r="36" spans="1:8" x14ac:dyDescent="0.3">
      <c r="A36">
        <v>1</v>
      </c>
      <c r="B36">
        <v>10</v>
      </c>
      <c r="C36">
        <v>0.66179816800000002</v>
      </c>
      <c r="D36">
        <v>1000</v>
      </c>
      <c r="E36">
        <v>1</v>
      </c>
      <c r="F36">
        <v>125</v>
      </c>
      <c r="G36">
        <v>1</v>
      </c>
      <c r="H36">
        <v>75</v>
      </c>
    </row>
    <row r="37" spans="1:8" x14ac:dyDescent="0.3">
      <c r="A37">
        <v>1</v>
      </c>
      <c r="B37">
        <v>11</v>
      </c>
      <c r="C37">
        <v>0.68668267999999999</v>
      </c>
      <c r="D37">
        <v>1000</v>
      </c>
      <c r="E37">
        <v>1</v>
      </c>
      <c r="F37">
        <v>125</v>
      </c>
      <c r="G37">
        <v>1</v>
      </c>
      <c r="H37">
        <v>75</v>
      </c>
    </row>
    <row r="38" spans="1:8" x14ac:dyDescent="0.3">
      <c r="A38">
        <v>1</v>
      </c>
      <c r="B38">
        <v>12</v>
      </c>
      <c r="C38">
        <v>0.69802542099999998</v>
      </c>
      <c r="D38">
        <v>1000</v>
      </c>
      <c r="E38">
        <v>1</v>
      </c>
      <c r="F38">
        <v>125</v>
      </c>
      <c r="G38">
        <v>1</v>
      </c>
      <c r="H38">
        <v>75</v>
      </c>
    </row>
    <row r="39" spans="1:8" x14ac:dyDescent="0.3">
      <c r="A39">
        <v>1</v>
      </c>
      <c r="B39">
        <v>13</v>
      </c>
      <c r="C39">
        <v>0.71046152100000004</v>
      </c>
      <c r="D39">
        <v>1000</v>
      </c>
      <c r="E39">
        <v>1</v>
      </c>
      <c r="F39">
        <v>125</v>
      </c>
      <c r="G39">
        <v>1</v>
      </c>
      <c r="H39">
        <v>75</v>
      </c>
    </row>
    <row r="40" spans="1:8" x14ac:dyDescent="0.3">
      <c r="A40">
        <v>1</v>
      </c>
      <c r="B40">
        <v>14</v>
      </c>
      <c r="C40">
        <v>0.73922260100000003</v>
      </c>
      <c r="D40">
        <v>1000</v>
      </c>
      <c r="E40">
        <v>1</v>
      </c>
      <c r="F40">
        <v>125</v>
      </c>
      <c r="G40">
        <v>1</v>
      </c>
      <c r="H40">
        <v>75</v>
      </c>
    </row>
    <row r="41" spans="1:8" x14ac:dyDescent="0.3">
      <c r="A41">
        <v>1</v>
      </c>
      <c r="B41">
        <v>15</v>
      </c>
      <c r="C41">
        <v>0.78380197699999998</v>
      </c>
      <c r="D41">
        <v>1000</v>
      </c>
      <c r="E41">
        <v>1</v>
      </c>
      <c r="F41">
        <v>125</v>
      </c>
      <c r="G41">
        <v>0.7</v>
      </c>
      <c r="H41">
        <v>75</v>
      </c>
    </row>
    <row r="42" spans="1:8" x14ac:dyDescent="0.3">
      <c r="A42">
        <v>1</v>
      </c>
      <c r="B42">
        <v>16</v>
      </c>
      <c r="C42">
        <v>0.80174490300000001</v>
      </c>
      <c r="D42">
        <v>1000</v>
      </c>
      <c r="E42">
        <v>1</v>
      </c>
      <c r="F42">
        <v>125</v>
      </c>
      <c r="G42">
        <v>0.5</v>
      </c>
      <c r="H42">
        <v>75</v>
      </c>
    </row>
    <row r="43" spans="1:8" x14ac:dyDescent="0.3">
      <c r="A43">
        <v>1</v>
      </c>
      <c r="B43">
        <v>17</v>
      </c>
      <c r="C43">
        <v>0.77820456900000001</v>
      </c>
      <c r="D43">
        <v>1000</v>
      </c>
      <c r="E43">
        <v>1</v>
      </c>
      <c r="F43">
        <v>125</v>
      </c>
      <c r="G43">
        <v>0.3</v>
      </c>
      <c r="H43">
        <v>75</v>
      </c>
    </row>
    <row r="44" spans="1:8" x14ac:dyDescent="0.3">
      <c r="A44">
        <v>1</v>
      </c>
      <c r="B44">
        <v>18</v>
      </c>
      <c r="C44">
        <v>0.73527548099999995</v>
      </c>
      <c r="D44">
        <v>1000</v>
      </c>
      <c r="E44">
        <v>1</v>
      </c>
      <c r="F44">
        <v>125</v>
      </c>
      <c r="G44">
        <v>0</v>
      </c>
      <c r="H44">
        <v>75</v>
      </c>
    </row>
    <row r="45" spans="1:8" x14ac:dyDescent="0.3">
      <c r="A45">
        <v>1</v>
      </c>
      <c r="B45">
        <v>19</v>
      </c>
      <c r="C45">
        <v>0.78902963500000001</v>
      </c>
      <c r="D45">
        <v>1000</v>
      </c>
      <c r="E45">
        <v>1</v>
      </c>
      <c r="F45">
        <v>125</v>
      </c>
      <c r="G45">
        <v>0</v>
      </c>
      <c r="H45">
        <v>75</v>
      </c>
    </row>
    <row r="46" spans="1:8" x14ac:dyDescent="0.3">
      <c r="A46">
        <v>1</v>
      </c>
      <c r="B46">
        <v>20</v>
      </c>
      <c r="C46">
        <v>0.78218545900000003</v>
      </c>
      <c r="D46">
        <v>1000</v>
      </c>
      <c r="E46">
        <v>1</v>
      </c>
      <c r="F46">
        <v>125</v>
      </c>
      <c r="G46">
        <v>0</v>
      </c>
      <c r="H46">
        <v>75</v>
      </c>
    </row>
    <row r="47" spans="1:8" x14ac:dyDescent="0.3">
      <c r="A47">
        <v>1</v>
      </c>
      <c r="B47">
        <v>21</v>
      </c>
      <c r="C47">
        <v>0.73220772700000003</v>
      </c>
      <c r="D47">
        <v>1000</v>
      </c>
      <c r="E47">
        <v>1</v>
      </c>
      <c r="F47">
        <v>125</v>
      </c>
      <c r="G47">
        <v>0</v>
      </c>
      <c r="H47">
        <v>75</v>
      </c>
    </row>
    <row r="48" spans="1:8" x14ac:dyDescent="0.3">
      <c r="A48">
        <v>1</v>
      </c>
      <c r="B48">
        <v>22</v>
      </c>
      <c r="C48">
        <v>0.67425603300000003</v>
      </c>
      <c r="D48">
        <v>1000</v>
      </c>
      <c r="E48">
        <v>1</v>
      </c>
      <c r="F48">
        <v>125</v>
      </c>
      <c r="G48">
        <v>0</v>
      </c>
      <c r="H48">
        <v>75</v>
      </c>
    </row>
    <row r="49" spans="1:8" x14ac:dyDescent="0.3">
      <c r="A49">
        <v>1</v>
      </c>
      <c r="B49">
        <v>23</v>
      </c>
      <c r="C49">
        <v>0.63828895699999999</v>
      </c>
      <c r="D49">
        <v>1000</v>
      </c>
      <c r="E49">
        <v>1</v>
      </c>
      <c r="F49">
        <v>125</v>
      </c>
      <c r="G49">
        <v>0</v>
      </c>
      <c r="H49">
        <v>75</v>
      </c>
    </row>
    <row r="50" spans="1:8" x14ac:dyDescent="0.3">
      <c r="A50">
        <v>2</v>
      </c>
      <c r="B50">
        <v>0</v>
      </c>
      <c r="C50">
        <v>0.21071234699999999</v>
      </c>
      <c r="D50">
        <v>1000</v>
      </c>
      <c r="E50">
        <v>1</v>
      </c>
      <c r="F50">
        <v>125</v>
      </c>
      <c r="G50">
        <v>0</v>
      </c>
      <c r="H50">
        <v>75</v>
      </c>
    </row>
    <row r="51" spans="1:8" x14ac:dyDescent="0.3">
      <c r="A51">
        <v>2</v>
      </c>
      <c r="B51">
        <v>1</v>
      </c>
      <c r="C51">
        <v>0.197385065</v>
      </c>
      <c r="D51">
        <v>1000</v>
      </c>
      <c r="E51">
        <v>1</v>
      </c>
      <c r="F51">
        <v>125</v>
      </c>
      <c r="G51">
        <v>0</v>
      </c>
      <c r="H51">
        <v>75</v>
      </c>
    </row>
    <row r="52" spans="1:8" x14ac:dyDescent="0.3">
      <c r="A52">
        <v>2</v>
      </c>
      <c r="B52">
        <v>2</v>
      </c>
      <c r="C52">
        <v>0.191837912</v>
      </c>
      <c r="D52">
        <v>1000</v>
      </c>
      <c r="E52">
        <v>1</v>
      </c>
      <c r="F52">
        <v>125</v>
      </c>
      <c r="G52">
        <v>0</v>
      </c>
      <c r="H52">
        <v>75</v>
      </c>
    </row>
    <row r="53" spans="1:8" x14ac:dyDescent="0.3">
      <c r="A53">
        <v>2</v>
      </c>
      <c r="B53">
        <v>3</v>
      </c>
      <c r="C53">
        <v>0.19583979800000001</v>
      </c>
      <c r="D53">
        <v>1000</v>
      </c>
      <c r="E53">
        <v>1</v>
      </c>
      <c r="F53">
        <v>125</v>
      </c>
      <c r="G53">
        <v>0</v>
      </c>
      <c r="H53">
        <v>75</v>
      </c>
    </row>
    <row r="54" spans="1:8" x14ac:dyDescent="0.3">
      <c r="A54">
        <v>2</v>
      </c>
      <c r="B54">
        <v>4</v>
      </c>
      <c r="C54">
        <v>0.20485687</v>
      </c>
      <c r="D54">
        <v>1000</v>
      </c>
      <c r="E54">
        <v>1</v>
      </c>
      <c r="F54">
        <v>125</v>
      </c>
      <c r="G54">
        <v>0</v>
      </c>
      <c r="H54">
        <v>75</v>
      </c>
    </row>
    <row r="55" spans="1:8" x14ac:dyDescent="0.3">
      <c r="A55">
        <v>2</v>
      </c>
      <c r="B55">
        <v>5</v>
      </c>
      <c r="C55">
        <v>0.23087941300000001</v>
      </c>
      <c r="D55">
        <v>1000</v>
      </c>
      <c r="E55">
        <v>1</v>
      </c>
      <c r="F55">
        <v>125</v>
      </c>
      <c r="G55">
        <v>0</v>
      </c>
      <c r="H55">
        <v>75</v>
      </c>
    </row>
    <row r="56" spans="1:8" x14ac:dyDescent="0.3">
      <c r="A56">
        <v>2</v>
      </c>
      <c r="B56">
        <v>6</v>
      </c>
      <c r="C56">
        <v>0.25795016900000001</v>
      </c>
      <c r="D56">
        <v>1000</v>
      </c>
      <c r="E56">
        <v>1</v>
      </c>
      <c r="F56">
        <v>125</v>
      </c>
      <c r="G56">
        <v>0.3</v>
      </c>
      <c r="H56">
        <v>75</v>
      </c>
    </row>
    <row r="57" spans="1:8" x14ac:dyDescent="0.3">
      <c r="A57">
        <v>2</v>
      </c>
      <c r="B57">
        <v>7</v>
      </c>
      <c r="C57">
        <v>0.28093607599999998</v>
      </c>
      <c r="D57">
        <v>1000</v>
      </c>
      <c r="E57">
        <v>1</v>
      </c>
      <c r="F57">
        <v>125</v>
      </c>
      <c r="G57">
        <v>0.5</v>
      </c>
      <c r="H57">
        <v>75</v>
      </c>
    </row>
    <row r="58" spans="1:8" x14ac:dyDescent="0.3">
      <c r="A58">
        <v>2</v>
      </c>
      <c r="B58">
        <v>8</v>
      </c>
      <c r="C58">
        <v>0.29857000299999997</v>
      </c>
      <c r="D58">
        <v>1000</v>
      </c>
      <c r="E58">
        <v>1</v>
      </c>
      <c r="F58">
        <v>125</v>
      </c>
      <c r="G58">
        <v>0.7</v>
      </c>
      <c r="H58">
        <v>75</v>
      </c>
    </row>
    <row r="59" spans="1:8" x14ac:dyDescent="0.3">
      <c r="A59">
        <v>2</v>
      </c>
      <c r="B59">
        <v>9</v>
      </c>
      <c r="C59">
        <v>0.30246235500000002</v>
      </c>
      <c r="D59">
        <v>1000</v>
      </c>
      <c r="E59">
        <v>1</v>
      </c>
      <c r="F59">
        <v>125</v>
      </c>
      <c r="G59">
        <v>1</v>
      </c>
      <c r="H59">
        <v>75</v>
      </c>
    </row>
    <row r="60" spans="1:8" x14ac:dyDescent="0.3">
      <c r="A60">
        <v>2</v>
      </c>
      <c r="B60">
        <v>10</v>
      </c>
      <c r="C60">
        <v>0.30178561700000001</v>
      </c>
      <c r="D60">
        <v>1000</v>
      </c>
      <c r="E60">
        <v>1</v>
      </c>
      <c r="F60">
        <v>125</v>
      </c>
      <c r="G60">
        <v>1</v>
      </c>
      <c r="H60">
        <v>75</v>
      </c>
    </row>
    <row r="61" spans="1:8" x14ac:dyDescent="0.3">
      <c r="A61">
        <v>2</v>
      </c>
      <c r="B61">
        <v>11</v>
      </c>
      <c r="C61">
        <v>0.301760635</v>
      </c>
      <c r="D61">
        <v>1000</v>
      </c>
      <c r="E61">
        <v>1</v>
      </c>
      <c r="F61">
        <v>125</v>
      </c>
      <c r="G61">
        <v>1</v>
      </c>
      <c r="H61">
        <v>75</v>
      </c>
    </row>
    <row r="62" spans="1:8" x14ac:dyDescent="0.3">
      <c r="A62">
        <v>2</v>
      </c>
      <c r="B62">
        <v>12</v>
      </c>
      <c r="C62">
        <v>0.306487381</v>
      </c>
      <c r="D62">
        <v>1000</v>
      </c>
      <c r="E62">
        <v>1</v>
      </c>
      <c r="F62">
        <v>125</v>
      </c>
      <c r="G62">
        <v>1</v>
      </c>
      <c r="H62">
        <v>75</v>
      </c>
    </row>
    <row r="63" spans="1:8" x14ac:dyDescent="0.3">
      <c r="A63">
        <v>2</v>
      </c>
      <c r="B63">
        <v>13</v>
      </c>
      <c r="C63">
        <v>0.31605849200000002</v>
      </c>
      <c r="D63">
        <v>1000</v>
      </c>
      <c r="E63">
        <v>1</v>
      </c>
      <c r="F63">
        <v>125</v>
      </c>
      <c r="G63">
        <v>1</v>
      </c>
      <c r="H63">
        <v>75</v>
      </c>
    </row>
    <row r="64" spans="1:8" x14ac:dyDescent="0.3">
      <c r="A64">
        <v>2</v>
      </c>
      <c r="B64">
        <v>14</v>
      </c>
      <c r="C64">
        <v>0.329617995</v>
      </c>
      <c r="D64">
        <v>1000</v>
      </c>
      <c r="E64">
        <v>1</v>
      </c>
      <c r="F64">
        <v>125</v>
      </c>
      <c r="G64">
        <v>1</v>
      </c>
      <c r="H64">
        <v>75</v>
      </c>
    </row>
    <row r="65" spans="1:8" x14ac:dyDescent="0.3">
      <c r="A65">
        <v>2</v>
      </c>
      <c r="B65">
        <v>15</v>
      </c>
      <c r="C65">
        <v>0.35446740100000002</v>
      </c>
      <c r="D65">
        <v>1000</v>
      </c>
      <c r="E65">
        <v>1</v>
      </c>
      <c r="F65">
        <v>125</v>
      </c>
      <c r="G65">
        <v>0.7</v>
      </c>
      <c r="H65">
        <v>75</v>
      </c>
    </row>
    <row r="66" spans="1:8" x14ac:dyDescent="0.3">
      <c r="A66">
        <v>2</v>
      </c>
      <c r="B66">
        <v>16</v>
      </c>
      <c r="C66">
        <v>0.38078199299999999</v>
      </c>
      <c r="D66">
        <v>1000</v>
      </c>
      <c r="E66">
        <v>1</v>
      </c>
      <c r="F66">
        <v>125</v>
      </c>
      <c r="G66">
        <v>0.5</v>
      </c>
      <c r="H66">
        <v>75</v>
      </c>
    </row>
    <row r="67" spans="1:8" x14ac:dyDescent="0.3">
      <c r="A67">
        <v>2</v>
      </c>
      <c r="B67">
        <v>17</v>
      </c>
      <c r="C67">
        <v>0.387070882</v>
      </c>
      <c r="D67">
        <v>1000</v>
      </c>
      <c r="E67">
        <v>1</v>
      </c>
      <c r="F67">
        <v>125</v>
      </c>
      <c r="G67">
        <v>0.3</v>
      </c>
      <c r="H67">
        <v>75</v>
      </c>
    </row>
    <row r="68" spans="1:8" x14ac:dyDescent="0.3">
      <c r="A68">
        <v>2</v>
      </c>
      <c r="B68">
        <v>18</v>
      </c>
      <c r="C68">
        <v>0.36629914499999999</v>
      </c>
      <c r="D68">
        <v>1000</v>
      </c>
      <c r="E68">
        <v>1</v>
      </c>
      <c r="F68">
        <v>125</v>
      </c>
      <c r="G68">
        <v>0</v>
      </c>
      <c r="H68">
        <v>75</v>
      </c>
    </row>
    <row r="69" spans="1:8" x14ac:dyDescent="0.3">
      <c r="A69">
        <v>2</v>
      </c>
      <c r="B69">
        <v>19</v>
      </c>
      <c r="C69">
        <v>0.41068075599999998</v>
      </c>
      <c r="D69">
        <v>1000</v>
      </c>
      <c r="E69">
        <v>1</v>
      </c>
      <c r="F69">
        <v>125</v>
      </c>
      <c r="G69">
        <v>0</v>
      </c>
      <c r="H69">
        <v>75</v>
      </c>
    </row>
    <row r="70" spans="1:8" x14ac:dyDescent="0.3">
      <c r="A70">
        <v>2</v>
      </c>
      <c r="B70">
        <v>20</v>
      </c>
      <c r="C70">
        <v>0.379050261</v>
      </c>
      <c r="D70">
        <v>1000</v>
      </c>
      <c r="E70">
        <v>1</v>
      </c>
      <c r="F70">
        <v>125</v>
      </c>
      <c r="G70">
        <v>0</v>
      </c>
      <c r="H70">
        <v>75</v>
      </c>
    </row>
    <row r="71" spans="1:8" x14ac:dyDescent="0.3">
      <c r="A71">
        <v>2</v>
      </c>
      <c r="B71">
        <v>21</v>
      </c>
      <c r="C71">
        <v>0.30699800100000002</v>
      </c>
      <c r="D71">
        <v>1000</v>
      </c>
      <c r="E71">
        <v>1</v>
      </c>
      <c r="F71">
        <v>125</v>
      </c>
      <c r="G71">
        <v>0</v>
      </c>
      <c r="H71">
        <v>75</v>
      </c>
    </row>
    <row r="72" spans="1:8" x14ac:dyDescent="0.3">
      <c r="A72">
        <v>2</v>
      </c>
      <c r="B72">
        <v>22</v>
      </c>
      <c r="C72">
        <v>0.25115003899999999</v>
      </c>
      <c r="D72">
        <v>1000</v>
      </c>
      <c r="E72">
        <v>1</v>
      </c>
      <c r="F72">
        <v>125</v>
      </c>
      <c r="G72">
        <v>0</v>
      </c>
      <c r="H72">
        <v>75</v>
      </c>
    </row>
    <row r="73" spans="1:8" x14ac:dyDescent="0.3">
      <c r="A73">
        <v>2</v>
      </c>
      <c r="B73">
        <v>23</v>
      </c>
      <c r="C73">
        <v>0.22191248999999999</v>
      </c>
      <c r="D73">
        <v>1000</v>
      </c>
      <c r="E73">
        <v>1</v>
      </c>
      <c r="F73">
        <v>125</v>
      </c>
      <c r="G73">
        <v>0</v>
      </c>
      <c r="H73">
        <v>75</v>
      </c>
    </row>
    <row r="74" spans="1:8" x14ac:dyDescent="0.3">
      <c r="A74">
        <v>3</v>
      </c>
      <c r="B74">
        <v>0</v>
      </c>
      <c r="C74">
        <v>0.20982682</v>
      </c>
      <c r="D74">
        <v>1000</v>
      </c>
      <c r="E74">
        <v>1</v>
      </c>
      <c r="F74">
        <v>125</v>
      </c>
      <c r="G74">
        <v>0</v>
      </c>
      <c r="H74">
        <v>75</v>
      </c>
    </row>
    <row r="75" spans="1:8" x14ac:dyDescent="0.3">
      <c r="A75">
        <v>3</v>
      </c>
      <c r="B75">
        <v>1</v>
      </c>
      <c r="C75">
        <v>0.20270007000000001</v>
      </c>
      <c r="D75">
        <v>1000</v>
      </c>
      <c r="E75">
        <v>1</v>
      </c>
      <c r="F75">
        <v>125</v>
      </c>
      <c r="G75">
        <v>0</v>
      </c>
      <c r="H75">
        <v>75</v>
      </c>
    </row>
    <row r="76" spans="1:8" x14ac:dyDescent="0.3">
      <c r="A76">
        <v>3</v>
      </c>
      <c r="B76">
        <v>2</v>
      </c>
      <c r="C76">
        <v>0.20808426399999999</v>
      </c>
      <c r="D76">
        <v>1000</v>
      </c>
      <c r="E76">
        <v>1</v>
      </c>
      <c r="F76">
        <v>125</v>
      </c>
      <c r="G76">
        <v>0</v>
      </c>
      <c r="H76">
        <v>75</v>
      </c>
    </row>
    <row r="77" spans="1:8" x14ac:dyDescent="0.3">
      <c r="A77">
        <v>3</v>
      </c>
      <c r="B77">
        <v>3</v>
      </c>
      <c r="C77">
        <v>0.238253354</v>
      </c>
      <c r="D77">
        <v>1000</v>
      </c>
      <c r="E77">
        <v>1</v>
      </c>
      <c r="F77">
        <v>125</v>
      </c>
      <c r="G77">
        <v>0</v>
      </c>
      <c r="H77">
        <v>75</v>
      </c>
    </row>
    <row r="78" spans="1:8" x14ac:dyDescent="0.3">
      <c r="A78">
        <v>3</v>
      </c>
      <c r="B78">
        <v>4</v>
      </c>
      <c r="C78">
        <v>0.25569625200000001</v>
      </c>
      <c r="D78">
        <v>1000</v>
      </c>
      <c r="E78">
        <v>1</v>
      </c>
      <c r="F78">
        <v>125</v>
      </c>
      <c r="G78">
        <v>0</v>
      </c>
      <c r="H78">
        <v>75</v>
      </c>
    </row>
    <row r="79" spans="1:8" x14ac:dyDescent="0.3">
      <c r="A79">
        <v>3</v>
      </c>
      <c r="B79">
        <v>5</v>
      </c>
      <c r="C79">
        <v>0.25750516699999998</v>
      </c>
      <c r="D79">
        <v>1000</v>
      </c>
      <c r="E79">
        <v>1</v>
      </c>
      <c r="F79">
        <v>125</v>
      </c>
      <c r="G79">
        <v>0</v>
      </c>
      <c r="H79">
        <v>75</v>
      </c>
    </row>
    <row r="80" spans="1:8" x14ac:dyDescent="0.3">
      <c r="A80">
        <v>3</v>
      </c>
      <c r="B80">
        <v>6</v>
      </c>
      <c r="C80">
        <v>0.25467557200000002</v>
      </c>
      <c r="D80">
        <v>1000</v>
      </c>
      <c r="E80">
        <v>1</v>
      </c>
      <c r="F80">
        <v>125</v>
      </c>
      <c r="G80">
        <v>0.3</v>
      </c>
      <c r="H80">
        <v>75</v>
      </c>
    </row>
    <row r="81" spans="1:8" x14ac:dyDescent="0.3">
      <c r="A81">
        <v>3</v>
      </c>
      <c r="B81">
        <v>7</v>
      </c>
      <c r="C81">
        <v>0.25664378700000001</v>
      </c>
      <c r="D81">
        <v>1000</v>
      </c>
      <c r="E81">
        <v>1</v>
      </c>
      <c r="F81">
        <v>125</v>
      </c>
      <c r="G81">
        <v>0.5</v>
      </c>
      <c r="H81">
        <v>75</v>
      </c>
    </row>
    <row r="82" spans="1:8" x14ac:dyDescent="0.3">
      <c r="A82">
        <v>3</v>
      </c>
      <c r="B82">
        <v>8</v>
      </c>
      <c r="C82">
        <v>0.26218259300000002</v>
      </c>
      <c r="D82">
        <v>1000</v>
      </c>
      <c r="E82">
        <v>1</v>
      </c>
      <c r="F82">
        <v>125</v>
      </c>
      <c r="G82">
        <v>0.7</v>
      </c>
      <c r="H82">
        <v>75</v>
      </c>
    </row>
    <row r="83" spans="1:8" x14ac:dyDescent="0.3">
      <c r="A83">
        <v>3</v>
      </c>
      <c r="B83">
        <v>9</v>
      </c>
      <c r="C83">
        <v>0.25999776800000002</v>
      </c>
      <c r="D83">
        <v>1000</v>
      </c>
      <c r="E83">
        <v>1</v>
      </c>
      <c r="F83">
        <v>125</v>
      </c>
      <c r="G83">
        <v>1</v>
      </c>
      <c r="H83">
        <v>75</v>
      </c>
    </row>
    <row r="84" spans="1:8" x14ac:dyDescent="0.3">
      <c r="A84">
        <v>3</v>
      </c>
      <c r="B84">
        <v>10</v>
      </c>
      <c r="C84">
        <v>0.25773106400000001</v>
      </c>
      <c r="D84">
        <v>1000</v>
      </c>
      <c r="E84">
        <v>1</v>
      </c>
      <c r="F84">
        <v>125</v>
      </c>
      <c r="G84">
        <v>1</v>
      </c>
      <c r="H84">
        <v>75</v>
      </c>
    </row>
    <row r="85" spans="1:8" x14ac:dyDescent="0.3">
      <c r="A85">
        <v>3</v>
      </c>
      <c r="B85">
        <v>11</v>
      </c>
      <c r="C85">
        <v>0.26644436399999999</v>
      </c>
      <c r="D85">
        <v>1000</v>
      </c>
      <c r="E85">
        <v>1</v>
      </c>
      <c r="F85">
        <v>125</v>
      </c>
      <c r="G85">
        <v>1</v>
      </c>
      <c r="H85">
        <v>75</v>
      </c>
    </row>
    <row r="86" spans="1:8" x14ac:dyDescent="0.3">
      <c r="A86">
        <v>3</v>
      </c>
      <c r="B86">
        <v>12</v>
      </c>
      <c r="C86">
        <v>0.29142518299999998</v>
      </c>
      <c r="D86">
        <v>1000</v>
      </c>
      <c r="E86">
        <v>1</v>
      </c>
      <c r="F86">
        <v>125</v>
      </c>
      <c r="G86">
        <v>1</v>
      </c>
      <c r="H86">
        <v>75</v>
      </c>
    </row>
    <row r="87" spans="1:8" x14ac:dyDescent="0.3">
      <c r="A87">
        <v>3</v>
      </c>
      <c r="B87">
        <v>13</v>
      </c>
      <c r="C87">
        <v>0.32796001699999999</v>
      </c>
      <c r="D87">
        <v>1000</v>
      </c>
      <c r="E87">
        <v>1</v>
      </c>
      <c r="F87">
        <v>125</v>
      </c>
      <c r="G87">
        <v>1</v>
      </c>
      <c r="H87">
        <v>75</v>
      </c>
    </row>
    <row r="88" spans="1:8" x14ac:dyDescent="0.3">
      <c r="A88">
        <v>3</v>
      </c>
      <c r="B88">
        <v>14</v>
      </c>
      <c r="C88">
        <v>0.34853727699999998</v>
      </c>
      <c r="D88">
        <v>1000</v>
      </c>
      <c r="E88">
        <v>1</v>
      </c>
      <c r="F88">
        <v>125</v>
      </c>
      <c r="G88">
        <v>1</v>
      </c>
      <c r="H88">
        <v>75</v>
      </c>
    </row>
    <row r="89" spans="1:8" x14ac:dyDescent="0.3">
      <c r="A89">
        <v>3</v>
      </c>
      <c r="B89">
        <v>15</v>
      </c>
      <c r="C89">
        <v>0.37412494899999998</v>
      </c>
      <c r="D89">
        <v>1000</v>
      </c>
      <c r="E89">
        <v>1</v>
      </c>
      <c r="F89">
        <v>125</v>
      </c>
      <c r="G89">
        <v>0.7</v>
      </c>
      <c r="H89">
        <v>75</v>
      </c>
    </row>
    <row r="90" spans="1:8" x14ac:dyDescent="0.3">
      <c r="A90">
        <v>3</v>
      </c>
      <c r="B90">
        <v>16</v>
      </c>
      <c r="C90">
        <v>0.40811528899999999</v>
      </c>
      <c r="D90">
        <v>1000</v>
      </c>
      <c r="E90">
        <v>1</v>
      </c>
      <c r="F90">
        <v>125</v>
      </c>
      <c r="G90">
        <v>0.5</v>
      </c>
      <c r="H90">
        <v>75</v>
      </c>
    </row>
    <row r="91" spans="1:8" x14ac:dyDescent="0.3">
      <c r="A91">
        <v>3</v>
      </c>
      <c r="B91">
        <v>17</v>
      </c>
      <c r="C91">
        <v>0.42276869500000003</v>
      </c>
      <c r="D91">
        <v>1000</v>
      </c>
      <c r="E91">
        <v>1</v>
      </c>
      <c r="F91">
        <v>125</v>
      </c>
      <c r="G91">
        <v>0.3</v>
      </c>
      <c r="H91">
        <v>75</v>
      </c>
    </row>
    <row r="92" spans="1:8" x14ac:dyDescent="0.3">
      <c r="A92">
        <v>3</v>
      </c>
      <c r="B92">
        <v>18</v>
      </c>
      <c r="C92">
        <v>0.396219355</v>
      </c>
      <c r="D92">
        <v>1000</v>
      </c>
      <c r="E92">
        <v>1</v>
      </c>
      <c r="F92">
        <v>125</v>
      </c>
      <c r="G92">
        <v>0</v>
      </c>
      <c r="H92">
        <v>75</v>
      </c>
    </row>
    <row r="93" spans="1:8" x14ac:dyDescent="0.3">
      <c r="A93">
        <v>3</v>
      </c>
      <c r="B93">
        <v>19</v>
      </c>
      <c r="C93">
        <v>0.43209103100000001</v>
      </c>
      <c r="D93">
        <v>1000</v>
      </c>
      <c r="E93">
        <v>1</v>
      </c>
      <c r="F93">
        <v>125</v>
      </c>
      <c r="G93">
        <v>0</v>
      </c>
      <c r="H93">
        <v>75</v>
      </c>
    </row>
    <row r="94" spans="1:8" x14ac:dyDescent="0.3">
      <c r="A94">
        <v>3</v>
      </c>
      <c r="B94">
        <v>20</v>
      </c>
      <c r="C94">
        <v>0.39285708400000002</v>
      </c>
      <c r="D94">
        <v>1000</v>
      </c>
      <c r="E94">
        <v>1</v>
      </c>
      <c r="F94">
        <v>125</v>
      </c>
      <c r="G94">
        <v>0</v>
      </c>
      <c r="H94">
        <v>75</v>
      </c>
    </row>
    <row r="95" spans="1:8" x14ac:dyDescent="0.3">
      <c r="A95">
        <v>3</v>
      </c>
      <c r="B95">
        <v>21</v>
      </c>
      <c r="C95">
        <v>0.33176360700000002</v>
      </c>
      <c r="D95">
        <v>1000</v>
      </c>
      <c r="E95">
        <v>1</v>
      </c>
      <c r="F95">
        <v>125</v>
      </c>
      <c r="G95">
        <v>0</v>
      </c>
      <c r="H95">
        <v>75</v>
      </c>
    </row>
    <row r="96" spans="1:8" x14ac:dyDescent="0.3">
      <c r="A96">
        <v>3</v>
      </c>
      <c r="B96">
        <v>22</v>
      </c>
      <c r="C96">
        <v>0.27753568499999998</v>
      </c>
      <c r="D96">
        <v>1000</v>
      </c>
      <c r="E96">
        <v>1</v>
      </c>
      <c r="F96">
        <v>125</v>
      </c>
      <c r="G96">
        <v>0</v>
      </c>
      <c r="H96">
        <v>75</v>
      </c>
    </row>
    <row r="97" spans="1:8" x14ac:dyDescent="0.3">
      <c r="A97">
        <v>3</v>
      </c>
      <c r="B97">
        <v>23</v>
      </c>
      <c r="C97">
        <v>0.25151566400000003</v>
      </c>
      <c r="D97">
        <v>1000</v>
      </c>
      <c r="E97">
        <v>1</v>
      </c>
      <c r="F97">
        <v>125</v>
      </c>
      <c r="G97">
        <v>0</v>
      </c>
      <c r="H97">
        <v>75</v>
      </c>
    </row>
    <row r="98" spans="1:8" x14ac:dyDescent="0.3">
      <c r="A98">
        <v>4</v>
      </c>
      <c r="B98">
        <v>0</v>
      </c>
      <c r="C98">
        <v>0.75341691499999996</v>
      </c>
      <c r="D98">
        <v>1000</v>
      </c>
      <c r="E98">
        <v>1</v>
      </c>
      <c r="F98">
        <v>125</v>
      </c>
      <c r="G98">
        <v>0</v>
      </c>
      <c r="H98">
        <v>75</v>
      </c>
    </row>
    <row r="99" spans="1:8" x14ac:dyDescent="0.3">
      <c r="A99">
        <v>4</v>
      </c>
      <c r="B99">
        <v>1</v>
      </c>
      <c r="C99">
        <v>0.733288406</v>
      </c>
      <c r="D99">
        <v>1000</v>
      </c>
      <c r="E99">
        <v>1</v>
      </c>
      <c r="F99">
        <v>125</v>
      </c>
      <c r="G99">
        <v>0</v>
      </c>
      <c r="H99">
        <v>75</v>
      </c>
    </row>
    <row r="100" spans="1:8" x14ac:dyDescent="0.3">
      <c r="A100">
        <v>4</v>
      </c>
      <c r="B100">
        <v>2</v>
      </c>
      <c r="C100">
        <v>0.725321243</v>
      </c>
      <c r="D100">
        <v>1000</v>
      </c>
      <c r="E100">
        <v>1</v>
      </c>
      <c r="F100">
        <v>125</v>
      </c>
      <c r="G100">
        <v>0</v>
      </c>
      <c r="H100">
        <v>75</v>
      </c>
    </row>
    <row r="101" spans="1:8" x14ac:dyDescent="0.3">
      <c r="A101">
        <v>4</v>
      </c>
      <c r="B101">
        <v>3</v>
      </c>
      <c r="C101">
        <v>0.727178557</v>
      </c>
      <c r="D101">
        <v>1000</v>
      </c>
      <c r="E101">
        <v>1</v>
      </c>
      <c r="F101">
        <v>125</v>
      </c>
      <c r="G101">
        <v>0</v>
      </c>
      <c r="H101">
        <v>75</v>
      </c>
    </row>
    <row r="102" spans="1:8" x14ac:dyDescent="0.3">
      <c r="A102">
        <v>4</v>
      </c>
      <c r="B102">
        <v>4</v>
      </c>
      <c r="C102">
        <v>0.73996123899999999</v>
      </c>
      <c r="D102">
        <v>1000</v>
      </c>
      <c r="E102">
        <v>1</v>
      </c>
      <c r="F102">
        <v>125</v>
      </c>
      <c r="G102">
        <v>0</v>
      </c>
      <c r="H102">
        <v>75</v>
      </c>
    </row>
    <row r="103" spans="1:8" x14ac:dyDescent="0.3">
      <c r="A103">
        <v>4</v>
      </c>
      <c r="B103">
        <v>5</v>
      </c>
      <c r="C103">
        <v>0.73466936999999999</v>
      </c>
      <c r="D103">
        <v>1000</v>
      </c>
      <c r="E103">
        <v>1</v>
      </c>
      <c r="F103">
        <v>125</v>
      </c>
      <c r="G103">
        <v>0</v>
      </c>
      <c r="H103">
        <v>75</v>
      </c>
    </row>
    <row r="104" spans="1:8" x14ac:dyDescent="0.3">
      <c r="A104">
        <v>4</v>
      </c>
      <c r="B104">
        <v>6</v>
      </c>
      <c r="C104">
        <v>0.77643414799999999</v>
      </c>
      <c r="D104">
        <v>1000</v>
      </c>
      <c r="E104">
        <v>1</v>
      </c>
      <c r="F104">
        <v>125</v>
      </c>
      <c r="G104">
        <v>0.3</v>
      </c>
      <c r="H104">
        <v>75</v>
      </c>
    </row>
    <row r="105" spans="1:8" x14ac:dyDescent="0.3">
      <c r="A105">
        <v>4</v>
      </c>
      <c r="B105">
        <v>7</v>
      </c>
      <c r="C105">
        <v>0.809044082</v>
      </c>
      <c r="D105">
        <v>1000</v>
      </c>
      <c r="E105">
        <v>1</v>
      </c>
      <c r="F105">
        <v>125</v>
      </c>
      <c r="G105">
        <v>0.5</v>
      </c>
      <c r="H105">
        <v>75</v>
      </c>
    </row>
    <row r="106" spans="1:8" x14ac:dyDescent="0.3">
      <c r="A106">
        <v>4</v>
      </c>
      <c r="B106">
        <v>8</v>
      </c>
      <c r="C106">
        <v>0.82059670699999998</v>
      </c>
      <c r="D106">
        <v>1000</v>
      </c>
      <c r="E106">
        <v>1</v>
      </c>
      <c r="F106">
        <v>125</v>
      </c>
      <c r="G106">
        <v>0.7</v>
      </c>
      <c r="H106">
        <v>75</v>
      </c>
    </row>
    <row r="107" spans="1:8" x14ac:dyDescent="0.3">
      <c r="A107">
        <v>4</v>
      </c>
      <c r="B107">
        <v>9</v>
      </c>
      <c r="C107">
        <v>0.82352371300000005</v>
      </c>
      <c r="D107">
        <v>1000</v>
      </c>
      <c r="E107">
        <v>1</v>
      </c>
      <c r="F107">
        <v>125</v>
      </c>
      <c r="G107">
        <v>1</v>
      </c>
      <c r="H107">
        <v>75</v>
      </c>
    </row>
    <row r="108" spans="1:8" x14ac:dyDescent="0.3">
      <c r="A108">
        <v>4</v>
      </c>
      <c r="B108">
        <v>10</v>
      </c>
      <c r="C108">
        <v>0.81815532499999999</v>
      </c>
      <c r="D108">
        <v>1000</v>
      </c>
      <c r="E108">
        <v>1</v>
      </c>
      <c r="F108">
        <v>125</v>
      </c>
      <c r="G108">
        <v>1</v>
      </c>
      <c r="H108">
        <v>75</v>
      </c>
    </row>
    <row r="109" spans="1:8" x14ac:dyDescent="0.3">
      <c r="A109">
        <v>4</v>
      </c>
      <c r="B109">
        <v>11</v>
      </c>
      <c r="C109">
        <v>0.81104494000000005</v>
      </c>
      <c r="D109">
        <v>1000</v>
      </c>
      <c r="E109">
        <v>1</v>
      </c>
      <c r="F109">
        <v>125</v>
      </c>
      <c r="G109">
        <v>1</v>
      </c>
      <c r="H109">
        <v>75</v>
      </c>
    </row>
    <row r="110" spans="1:8" x14ac:dyDescent="0.3">
      <c r="A110">
        <v>4</v>
      </c>
      <c r="B110">
        <v>12</v>
      </c>
      <c r="C110">
        <v>0.81674197299999995</v>
      </c>
      <c r="D110">
        <v>1000</v>
      </c>
      <c r="E110">
        <v>1</v>
      </c>
      <c r="F110">
        <v>125</v>
      </c>
      <c r="G110">
        <v>1</v>
      </c>
      <c r="H110">
        <v>75</v>
      </c>
    </row>
    <row r="111" spans="1:8" x14ac:dyDescent="0.3">
      <c r="A111">
        <v>4</v>
      </c>
      <c r="B111">
        <v>13</v>
      </c>
      <c r="C111">
        <v>0.84754188699999999</v>
      </c>
      <c r="D111">
        <v>1000</v>
      </c>
      <c r="E111">
        <v>1</v>
      </c>
      <c r="F111">
        <v>125</v>
      </c>
      <c r="G111">
        <v>1</v>
      </c>
      <c r="H111">
        <v>75</v>
      </c>
    </row>
    <row r="112" spans="1:8" x14ac:dyDescent="0.3">
      <c r="A112">
        <v>4</v>
      </c>
      <c r="B112">
        <v>14</v>
      </c>
      <c r="C112">
        <v>0.89496449499999997</v>
      </c>
      <c r="D112">
        <v>1000</v>
      </c>
      <c r="E112">
        <v>1</v>
      </c>
      <c r="F112">
        <v>125</v>
      </c>
      <c r="G112">
        <v>1</v>
      </c>
      <c r="H112">
        <v>75</v>
      </c>
    </row>
    <row r="113" spans="1:8" x14ac:dyDescent="0.3">
      <c r="A113">
        <v>4</v>
      </c>
      <c r="B113">
        <v>15</v>
      </c>
      <c r="C113">
        <v>0.93867976200000003</v>
      </c>
      <c r="D113">
        <v>1000</v>
      </c>
      <c r="E113">
        <v>1</v>
      </c>
      <c r="F113">
        <v>125</v>
      </c>
      <c r="G113">
        <v>0.7</v>
      </c>
      <c r="H113">
        <v>75</v>
      </c>
    </row>
    <row r="114" spans="1:8" x14ac:dyDescent="0.3">
      <c r="A114">
        <v>4</v>
      </c>
      <c r="B114">
        <v>16</v>
      </c>
      <c r="C114">
        <v>0.97361538400000003</v>
      </c>
      <c r="D114">
        <v>1000</v>
      </c>
      <c r="E114">
        <v>1</v>
      </c>
      <c r="F114">
        <v>125</v>
      </c>
      <c r="G114">
        <v>0.5</v>
      </c>
      <c r="H114">
        <v>75</v>
      </c>
    </row>
    <row r="115" spans="1:8" x14ac:dyDescent="0.3">
      <c r="A115">
        <v>4</v>
      </c>
      <c r="B115">
        <v>17</v>
      </c>
      <c r="C115">
        <v>0.97004510499999996</v>
      </c>
      <c r="D115">
        <v>1000</v>
      </c>
      <c r="E115">
        <v>1</v>
      </c>
      <c r="F115">
        <v>125</v>
      </c>
      <c r="G115">
        <v>0.3</v>
      </c>
      <c r="H115">
        <v>75</v>
      </c>
    </row>
    <row r="116" spans="1:8" x14ac:dyDescent="0.3">
      <c r="A116">
        <v>4</v>
      </c>
      <c r="B116">
        <v>18</v>
      </c>
      <c r="C116">
        <v>0.92861003799999997</v>
      </c>
      <c r="D116">
        <v>1000</v>
      </c>
      <c r="E116">
        <v>1</v>
      </c>
      <c r="F116">
        <v>125</v>
      </c>
      <c r="G116">
        <v>0</v>
      </c>
      <c r="H116">
        <v>75</v>
      </c>
    </row>
    <row r="117" spans="1:8" x14ac:dyDescent="0.3">
      <c r="A117">
        <v>4</v>
      </c>
      <c r="B117">
        <v>19</v>
      </c>
      <c r="C117">
        <v>0.88624214199999996</v>
      </c>
      <c r="D117">
        <v>1000</v>
      </c>
      <c r="E117">
        <v>1</v>
      </c>
      <c r="F117">
        <v>125</v>
      </c>
      <c r="G117">
        <v>0</v>
      </c>
      <c r="H117">
        <v>75</v>
      </c>
    </row>
    <row r="118" spans="1:8" x14ac:dyDescent="0.3">
      <c r="A118">
        <v>4</v>
      </c>
      <c r="B118">
        <v>20</v>
      </c>
      <c r="C118">
        <v>0.960201321</v>
      </c>
      <c r="D118">
        <v>1000</v>
      </c>
      <c r="E118">
        <v>1</v>
      </c>
      <c r="F118">
        <v>125</v>
      </c>
      <c r="G118">
        <v>0</v>
      </c>
      <c r="H118">
        <v>75</v>
      </c>
    </row>
    <row r="119" spans="1:8" x14ac:dyDescent="0.3">
      <c r="A119">
        <v>4</v>
      </c>
      <c r="B119">
        <v>21</v>
      </c>
      <c r="C119">
        <v>0.95357751300000004</v>
      </c>
      <c r="D119">
        <v>1000</v>
      </c>
      <c r="E119">
        <v>1</v>
      </c>
      <c r="F119">
        <v>125</v>
      </c>
      <c r="G119">
        <v>0</v>
      </c>
      <c r="H119">
        <v>75</v>
      </c>
    </row>
    <row r="120" spans="1:8" x14ac:dyDescent="0.3">
      <c r="A120">
        <v>4</v>
      </c>
      <c r="B120">
        <v>22</v>
      </c>
      <c r="C120">
        <v>0.90591006799999996</v>
      </c>
      <c r="D120">
        <v>1000</v>
      </c>
      <c r="E120">
        <v>1</v>
      </c>
      <c r="F120">
        <v>125</v>
      </c>
      <c r="G120">
        <v>0</v>
      </c>
      <c r="H120">
        <v>75</v>
      </c>
    </row>
    <row r="121" spans="1:8" x14ac:dyDescent="0.3">
      <c r="A121">
        <v>4</v>
      </c>
      <c r="B121">
        <v>23</v>
      </c>
      <c r="C121">
        <v>0.84972431500000001</v>
      </c>
      <c r="D121">
        <v>1000</v>
      </c>
      <c r="E121">
        <v>1</v>
      </c>
      <c r="F121">
        <v>125</v>
      </c>
      <c r="G121">
        <v>0</v>
      </c>
      <c r="H121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AE774-ED72-4507-BDFF-1D4AC245C24B}">
  <dimension ref="A1:G31"/>
  <sheetViews>
    <sheetView workbookViewId="0">
      <selection activeCell="E4" sqref="E4"/>
    </sheetView>
  </sheetViews>
  <sheetFormatPr defaultColWidth="8.77734375" defaultRowHeight="14.4" x14ac:dyDescent="0.3"/>
  <cols>
    <col min="4" max="4" width="14.77734375" customWidth="1"/>
    <col min="5" max="5" width="12.6640625" customWidth="1"/>
  </cols>
  <sheetData>
    <row r="1" spans="1:7" x14ac:dyDescent="0.3">
      <c r="A1" t="s">
        <v>8</v>
      </c>
      <c r="B1" t="s">
        <v>5</v>
      </c>
      <c r="C1" t="s">
        <v>3</v>
      </c>
      <c r="D1" t="s">
        <v>1</v>
      </c>
      <c r="E1" t="s">
        <v>20</v>
      </c>
      <c r="G1" t="s">
        <v>21</v>
      </c>
    </row>
    <row r="2" spans="1:7" x14ac:dyDescent="0.3">
      <c r="A2">
        <v>0</v>
      </c>
      <c r="B2">
        <v>1</v>
      </c>
      <c r="C2">
        <v>1</v>
      </c>
      <c r="D2">
        <v>1</v>
      </c>
      <c r="E2">
        <v>1</v>
      </c>
      <c r="G2">
        <v>1.01</v>
      </c>
    </row>
    <row r="3" spans="1:7" x14ac:dyDescent="0.3">
      <c r="A3">
        <v>1</v>
      </c>
      <c r="B3">
        <v>1.01</v>
      </c>
      <c r="C3">
        <v>1</v>
      </c>
      <c r="D3">
        <v>1.0049999999999999</v>
      </c>
      <c r="E3" s="2">
        <f>E2*1.01</f>
        <v>1.01</v>
      </c>
    </row>
    <row r="4" spans="1:7" x14ac:dyDescent="0.3">
      <c r="A4">
        <v>2</v>
      </c>
      <c r="B4">
        <v>1.02</v>
      </c>
      <c r="C4">
        <v>1</v>
      </c>
      <c r="D4">
        <v>1.01</v>
      </c>
      <c r="E4" s="2">
        <f t="shared" ref="E4:E31" si="0">E3*1.01</f>
        <v>1.0201</v>
      </c>
    </row>
    <row r="5" spans="1:7" x14ac:dyDescent="0.3">
      <c r="A5">
        <v>3</v>
      </c>
      <c r="B5">
        <v>1.03</v>
      </c>
      <c r="C5">
        <v>1</v>
      </c>
      <c r="D5">
        <v>1.0149999999999999</v>
      </c>
      <c r="E5" s="2">
        <f t="shared" si="0"/>
        <v>1.0303009999999999</v>
      </c>
    </row>
    <row r="6" spans="1:7" x14ac:dyDescent="0.3">
      <c r="A6">
        <v>4</v>
      </c>
      <c r="B6">
        <v>1.04</v>
      </c>
      <c r="C6">
        <v>1</v>
      </c>
      <c r="D6">
        <v>1.02</v>
      </c>
      <c r="E6" s="2">
        <f t="shared" si="0"/>
        <v>1.04060401</v>
      </c>
    </row>
    <row r="7" spans="1:7" x14ac:dyDescent="0.3">
      <c r="A7">
        <v>5</v>
      </c>
      <c r="B7">
        <v>1.05</v>
      </c>
      <c r="C7">
        <v>1</v>
      </c>
      <c r="D7">
        <v>1.0249999999999999</v>
      </c>
      <c r="E7" s="2">
        <f t="shared" si="0"/>
        <v>1.0510100500999999</v>
      </c>
    </row>
    <row r="8" spans="1:7" x14ac:dyDescent="0.3">
      <c r="A8">
        <v>6</v>
      </c>
      <c r="B8">
        <v>1.06</v>
      </c>
      <c r="C8">
        <v>1</v>
      </c>
      <c r="D8">
        <v>1.03</v>
      </c>
      <c r="E8" s="2">
        <f t="shared" si="0"/>
        <v>1.0615201506009999</v>
      </c>
    </row>
    <row r="9" spans="1:7" x14ac:dyDescent="0.3">
      <c r="A9">
        <v>7</v>
      </c>
      <c r="B9">
        <v>1.07</v>
      </c>
      <c r="C9">
        <v>1</v>
      </c>
      <c r="D9">
        <v>1.0349999999999999</v>
      </c>
      <c r="E9" s="2">
        <f t="shared" si="0"/>
        <v>1.0721353521070098</v>
      </c>
    </row>
    <row r="10" spans="1:7" x14ac:dyDescent="0.3">
      <c r="A10">
        <v>8</v>
      </c>
      <c r="B10">
        <v>1.08</v>
      </c>
      <c r="C10">
        <v>1</v>
      </c>
      <c r="D10">
        <v>1.04</v>
      </c>
      <c r="E10" s="2">
        <f t="shared" si="0"/>
        <v>1.08285670562808</v>
      </c>
    </row>
    <row r="11" spans="1:7" x14ac:dyDescent="0.3">
      <c r="A11">
        <v>9</v>
      </c>
      <c r="B11">
        <v>1.0900000000000001</v>
      </c>
      <c r="C11">
        <v>1</v>
      </c>
      <c r="D11">
        <v>1.0449999999999999</v>
      </c>
      <c r="E11" s="2">
        <f t="shared" si="0"/>
        <v>1.0936852726843609</v>
      </c>
    </row>
    <row r="12" spans="1:7" x14ac:dyDescent="0.3">
      <c r="A12">
        <v>10</v>
      </c>
      <c r="B12">
        <v>1.1000000000000001</v>
      </c>
      <c r="C12">
        <v>1</v>
      </c>
      <c r="D12">
        <v>1.05</v>
      </c>
      <c r="E12" s="2">
        <f t="shared" si="0"/>
        <v>1.1046221254112045</v>
      </c>
    </row>
    <row r="13" spans="1:7" x14ac:dyDescent="0.3">
      <c r="A13">
        <v>11</v>
      </c>
      <c r="B13">
        <v>1.1100000000000001</v>
      </c>
      <c r="C13">
        <v>1</v>
      </c>
      <c r="D13">
        <v>1.0549999999999999</v>
      </c>
      <c r="E13" s="2">
        <f t="shared" si="0"/>
        <v>1.1156683466653166</v>
      </c>
    </row>
    <row r="14" spans="1:7" x14ac:dyDescent="0.3">
      <c r="A14">
        <v>12</v>
      </c>
      <c r="B14">
        <v>1.1200000000000001</v>
      </c>
      <c r="C14">
        <v>1</v>
      </c>
      <c r="D14">
        <v>1.06</v>
      </c>
      <c r="E14" s="2">
        <f t="shared" si="0"/>
        <v>1.1268250301319698</v>
      </c>
    </row>
    <row r="15" spans="1:7" x14ac:dyDescent="0.3">
      <c r="A15">
        <v>13</v>
      </c>
      <c r="B15">
        <v>1.1299999999999999</v>
      </c>
      <c r="C15">
        <v>1</v>
      </c>
      <c r="D15">
        <v>1.0649999999999999</v>
      </c>
      <c r="E15" s="2">
        <f t="shared" si="0"/>
        <v>1.1380932804332895</v>
      </c>
    </row>
    <row r="16" spans="1:7" x14ac:dyDescent="0.3">
      <c r="A16">
        <v>14</v>
      </c>
      <c r="B16">
        <v>1.1399999999999999</v>
      </c>
      <c r="C16">
        <v>1</v>
      </c>
      <c r="D16">
        <v>1.07</v>
      </c>
      <c r="E16" s="2">
        <f t="shared" si="0"/>
        <v>1.1494742132376223</v>
      </c>
    </row>
    <row r="17" spans="1:5" x14ac:dyDescent="0.3">
      <c r="A17">
        <v>15</v>
      </c>
      <c r="B17">
        <v>1.1499999999999999</v>
      </c>
      <c r="C17">
        <v>1</v>
      </c>
      <c r="D17">
        <v>1.075</v>
      </c>
      <c r="E17" s="2">
        <f t="shared" si="0"/>
        <v>1.1609689553699987</v>
      </c>
    </row>
    <row r="18" spans="1:5" x14ac:dyDescent="0.3">
      <c r="A18">
        <v>16</v>
      </c>
      <c r="B18">
        <v>1.1599999999999999</v>
      </c>
      <c r="C18">
        <v>1</v>
      </c>
      <c r="D18">
        <v>1.08</v>
      </c>
      <c r="E18" s="2">
        <f t="shared" si="0"/>
        <v>1.1725786449236986</v>
      </c>
    </row>
    <row r="19" spans="1:5" x14ac:dyDescent="0.3">
      <c r="A19">
        <v>17</v>
      </c>
      <c r="B19">
        <v>1.17</v>
      </c>
      <c r="C19">
        <v>1</v>
      </c>
      <c r="D19">
        <v>1.085</v>
      </c>
      <c r="E19" s="2">
        <f t="shared" si="0"/>
        <v>1.1843044313729356</v>
      </c>
    </row>
    <row r="20" spans="1:5" x14ac:dyDescent="0.3">
      <c r="A20">
        <v>18</v>
      </c>
      <c r="B20">
        <v>1.18</v>
      </c>
      <c r="C20">
        <v>1</v>
      </c>
      <c r="D20">
        <v>1.0900000000000001</v>
      </c>
      <c r="E20" s="2">
        <f t="shared" si="0"/>
        <v>1.196147475686665</v>
      </c>
    </row>
    <row r="21" spans="1:5" x14ac:dyDescent="0.3">
      <c r="A21">
        <v>19</v>
      </c>
      <c r="B21">
        <v>1.19</v>
      </c>
      <c r="C21">
        <v>1</v>
      </c>
      <c r="D21">
        <v>1.095</v>
      </c>
      <c r="E21" s="2">
        <f t="shared" si="0"/>
        <v>1.2081089504435316</v>
      </c>
    </row>
    <row r="22" spans="1:5" x14ac:dyDescent="0.3">
      <c r="A22">
        <v>20</v>
      </c>
      <c r="B22">
        <v>1.2</v>
      </c>
      <c r="C22">
        <v>1</v>
      </c>
      <c r="D22">
        <v>1.1000000000000001</v>
      </c>
      <c r="E22" s="2">
        <f t="shared" si="0"/>
        <v>1.220190039947967</v>
      </c>
    </row>
    <row r="23" spans="1:5" x14ac:dyDescent="0.3">
      <c r="A23">
        <v>21</v>
      </c>
      <c r="B23">
        <v>1.21</v>
      </c>
      <c r="C23">
        <v>1</v>
      </c>
      <c r="D23">
        <v>1.105</v>
      </c>
      <c r="E23" s="2">
        <f t="shared" si="0"/>
        <v>1.2323919403474468</v>
      </c>
    </row>
    <row r="24" spans="1:5" x14ac:dyDescent="0.3">
      <c r="A24">
        <v>22</v>
      </c>
      <c r="B24">
        <v>1.22</v>
      </c>
      <c r="C24">
        <v>1</v>
      </c>
      <c r="D24">
        <v>1.1100000000000001</v>
      </c>
      <c r="E24" s="2">
        <f t="shared" si="0"/>
        <v>1.2447158597509214</v>
      </c>
    </row>
    <row r="25" spans="1:5" x14ac:dyDescent="0.3">
      <c r="A25">
        <v>23</v>
      </c>
      <c r="B25">
        <v>1.23</v>
      </c>
      <c r="C25">
        <v>1</v>
      </c>
      <c r="D25">
        <v>1.115</v>
      </c>
      <c r="E25" s="2">
        <f t="shared" si="0"/>
        <v>1.2571630183484306</v>
      </c>
    </row>
    <row r="26" spans="1:5" x14ac:dyDescent="0.3">
      <c r="A26">
        <v>24</v>
      </c>
      <c r="B26">
        <v>1.24</v>
      </c>
      <c r="C26">
        <v>1</v>
      </c>
      <c r="D26">
        <v>1.1200000000000001</v>
      </c>
      <c r="E26" s="2">
        <f t="shared" si="0"/>
        <v>1.269734648531915</v>
      </c>
    </row>
    <row r="27" spans="1:5" x14ac:dyDescent="0.3">
      <c r="A27">
        <v>25</v>
      </c>
      <c r="B27">
        <v>1.25</v>
      </c>
      <c r="C27">
        <v>1</v>
      </c>
      <c r="D27">
        <v>1.125</v>
      </c>
      <c r="E27" s="2">
        <f t="shared" si="0"/>
        <v>1.282431995017234</v>
      </c>
    </row>
    <row r="28" spans="1:5" x14ac:dyDescent="0.3">
      <c r="A28">
        <v>26</v>
      </c>
      <c r="B28">
        <v>1.26</v>
      </c>
      <c r="C28">
        <v>1</v>
      </c>
      <c r="D28">
        <v>1.1299999999999999</v>
      </c>
      <c r="E28" s="2">
        <f t="shared" si="0"/>
        <v>1.2952563149674063</v>
      </c>
    </row>
    <row r="29" spans="1:5" x14ac:dyDescent="0.3">
      <c r="A29">
        <v>27</v>
      </c>
      <c r="B29">
        <v>1.27</v>
      </c>
      <c r="C29">
        <v>1</v>
      </c>
      <c r="D29">
        <v>1.135</v>
      </c>
      <c r="E29" s="2">
        <f t="shared" si="0"/>
        <v>1.3082088781170804</v>
      </c>
    </row>
    <row r="30" spans="1:5" x14ac:dyDescent="0.3">
      <c r="A30">
        <v>28</v>
      </c>
      <c r="B30">
        <v>1.28</v>
      </c>
      <c r="C30">
        <v>1</v>
      </c>
      <c r="D30">
        <v>1.1399999999999999</v>
      </c>
      <c r="E30" s="2">
        <f t="shared" si="0"/>
        <v>1.3212909668982513</v>
      </c>
    </row>
    <row r="31" spans="1:5" x14ac:dyDescent="0.3">
      <c r="A31">
        <v>29</v>
      </c>
      <c r="B31">
        <v>1.29</v>
      </c>
      <c r="C31">
        <v>1</v>
      </c>
      <c r="D31">
        <v>1.145</v>
      </c>
      <c r="E31" s="2">
        <f t="shared" si="0"/>
        <v>1.3345038765672339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B5BC-EE4E-488C-9682-D8FDA92DAC7D}">
  <dimension ref="A1:H121"/>
  <sheetViews>
    <sheetView workbookViewId="0">
      <selection activeCell="L7" sqref="L7"/>
    </sheetView>
  </sheetViews>
  <sheetFormatPr defaultColWidth="8.77734375" defaultRowHeight="14.4" x14ac:dyDescent="0.3"/>
  <cols>
    <col min="4" max="4" width="15.44140625" customWidth="1"/>
    <col min="5" max="5" width="14" customWidth="1"/>
    <col min="6" max="6" width="12.6640625" customWidth="1"/>
    <col min="7" max="7" width="10.109375" customWidth="1"/>
    <col min="8" max="8" width="12.109375" style="4" customWidth="1"/>
  </cols>
  <sheetData>
    <row r="1" spans="1:8" x14ac:dyDescent="0.3">
      <c r="A1" t="s">
        <v>6</v>
      </c>
      <c r="B1" t="s">
        <v>9</v>
      </c>
      <c r="D1" t="s">
        <v>15</v>
      </c>
      <c r="E1" t="s">
        <v>16</v>
      </c>
      <c r="F1" t="s">
        <v>17</v>
      </c>
      <c r="G1" t="s">
        <v>18</v>
      </c>
      <c r="H1" s="5" t="s">
        <v>19</v>
      </c>
    </row>
    <row r="2" spans="1:8" x14ac:dyDescent="0.3">
      <c r="A2">
        <v>1</v>
      </c>
      <c r="B2">
        <v>1775.835</v>
      </c>
      <c r="E2">
        <f>Demand_YearlyDemandUtilityProfi!C2*B2*0.75</f>
        <v>978.84076832402627</v>
      </c>
      <c r="F2">
        <f>Demand_YearlyDemandUtilityProfi!E2*B2*0.5</f>
        <v>887.91750000000002</v>
      </c>
      <c r="G2">
        <f>Demand_YearlyDemandUtilityProfi!G2*B2*0.35</f>
        <v>0</v>
      </c>
      <c r="H2" s="6">
        <f t="shared" ref="H2:H33" si="0">E2+F2+G2</f>
        <v>1866.7582683240262</v>
      </c>
    </row>
    <row r="3" spans="1:8" x14ac:dyDescent="0.3">
      <c r="A3">
        <v>2</v>
      </c>
      <c r="B3">
        <v>1669.8150000000001</v>
      </c>
      <c r="E3">
        <f>Demand_YearlyDemandUtilityProfi!C3*B3*0.75</f>
        <v>897.44056515941611</v>
      </c>
      <c r="F3">
        <f>Demand_YearlyDemandUtilityProfi!E3*B3*0.5</f>
        <v>834.90750000000003</v>
      </c>
      <c r="G3">
        <f>Demand_YearlyDemandUtilityProfi!G3*B3*0.35</f>
        <v>0</v>
      </c>
      <c r="H3" s="6">
        <f t="shared" si="0"/>
        <v>1732.3480651594161</v>
      </c>
    </row>
    <row r="4" spans="1:8" x14ac:dyDescent="0.3">
      <c r="A4">
        <v>3</v>
      </c>
      <c r="B4">
        <v>1590.3</v>
      </c>
      <c r="E4">
        <f>Demand_YearlyDemandUtilityProfi!C4*B4*0.75</f>
        <v>854.23998711847491</v>
      </c>
      <c r="F4">
        <f>Demand_YearlyDemandUtilityProfi!E4*B4*0.5</f>
        <v>795.15</v>
      </c>
      <c r="G4">
        <f>Demand_YearlyDemandUtilityProfi!G4*B4*0.35</f>
        <v>0</v>
      </c>
      <c r="H4" s="6">
        <f t="shared" si="0"/>
        <v>1649.3899871184749</v>
      </c>
    </row>
    <row r="5" spans="1:8" x14ac:dyDescent="0.3">
      <c r="A5">
        <v>4</v>
      </c>
      <c r="B5">
        <v>1563.7950000000001</v>
      </c>
      <c r="E5">
        <f>Demand_YearlyDemandUtilityProfi!C5*B5*0.75</f>
        <v>857.61575644743016</v>
      </c>
      <c r="F5">
        <f>Demand_YearlyDemandUtilityProfi!E5*B5*0.5</f>
        <v>781.89750000000004</v>
      </c>
      <c r="G5">
        <f>Demand_YearlyDemandUtilityProfi!G5*B5*0.35</f>
        <v>0</v>
      </c>
      <c r="H5" s="6">
        <f t="shared" si="0"/>
        <v>1639.5132564474302</v>
      </c>
    </row>
    <row r="6" spans="1:8" x14ac:dyDescent="0.3">
      <c r="A6">
        <v>5</v>
      </c>
      <c r="B6">
        <v>1563.7950000000001</v>
      </c>
      <c r="E6">
        <f>Demand_YearlyDemandUtilityProfi!C6*B6*0.75</f>
        <v>890.6112875286675</v>
      </c>
      <c r="F6">
        <f>Demand_YearlyDemandUtilityProfi!E6*B6*0.5</f>
        <v>781.89750000000004</v>
      </c>
      <c r="G6">
        <f>Demand_YearlyDemandUtilityProfi!G6*B6*0.35</f>
        <v>0</v>
      </c>
      <c r="H6" s="6">
        <f t="shared" si="0"/>
        <v>1672.5087875286677</v>
      </c>
    </row>
    <row r="7" spans="1:8" x14ac:dyDescent="0.3">
      <c r="A7">
        <v>6</v>
      </c>
      <c r="B7">
        <v>1590.3</v>
      </c>
      <c r="E7">
        <f>Demand_YearlyDemandUtilityProfi!C7*B7*0.75</f>
        <v>903.69597381142512</v>
      </c>
      <c r="F7">
        <f>Demand_YearlyDemandUtilityProfi!E7*B7*0.5</f>
        <v>795.15</v>
      </c>
      <c r="G7">
        <f>Demand_YearlyDemandUtilityProfi!G7*B7*0.35</f>
        <v>0</v>
      </c>
      <c r="H7" s="6">
        <f t="shared" si="0"/>
        <v>1698.8459738114252</v>
      </c>
    </row>
    <row r="8" spans="1:8" x14ac:dyDescent="0.3">
      <c r="A8">
        <v>7</v>
      </c>
      <c r="B8">
        <v>1961.37</v>
      </c>
      <c r="E8">
        <f>Demand_YearlyDemandUtilityProfi!C8*B8*0.75</f>
        <v>1116.2568101681477</v>
      </c>
      <c r="F8">
        <f>Demand_YearlyDemandUtilityProfi!E8*B8*0.5</f>
        <v>980.68499999999995</v>
      </c>
      <c r="G8">
        <f>Demand_YearlyDemandUtilityProfi!G8*B8*0.35</f>
        <v>205.94384999999997</v>
      </c>
      <c r="H8" s="6">
        <f t="shared" si="0"/>
        <v>2302.8856601681478</v>
      </c>
    </row>
    <row r="9" spans="1:8" x14ac:dyDescent="0.3">
      <c r="A9">
        <v>8</v>
      </c>
      <c r="B9">
        <v>2279.4299999999998</v>
      </c>
      <c r="E9">
        <f>Demand_YearlyDemandUtilityProfi!C9*B9*0.75</f>
        <v>1294.8816422790899</v>
      </c>
      <c r="F9">
        <f>Demand_YearlyDemandUtilityProfi!E9*B9*0.5</f>
        <v>1139.7149999999999</v>
      </c>
      <c r="G9">
        <f>Demand_YearlyDemandUtilityProfi!G9*B9*0.35</f>
        <v>398.90024999999997</v>
      </c>
      <c r="H9" s="6">
        <f t="shared" si="0"/>
        <v>2833.4968922790899</v>
      </c>
    </row>
    <row r="10" spans="1:8" x14ac:dyDescent="0.3">
      <c r="A10">
        <v>9</v>
      </c>
      <c r="B10">
        <v>2517.9749999999999</v>
      </c>
      <c r="E10">
        <f>Demand_YearlyDemandUtilityProfi!C10*B10*0.75</f>
        <v>1425.1383282971813</v>
      </c>
      <c r="F10">
        <f>Demand_YearlyDemandUtilityProfi!E10*B10*0.5</f>
        <v>1258.9875</v>
      </c>
      <c r="G10">
        <f>Demand_YearlyDemandUtilityProfi!G10*B10*0.35</f>
        <v>616.90387499999986</v>
      </c>
      <c r="H10" s="6">
        <f t="shared" si="0"/>
        <v>3301.0297032971812</v>
      </c>
    </row>
    <row r="11" spans="1:8" x14ac:dyDescent="0.3">
      <c r="A11">
        <v>10</v>
      </c>
      <c r="B11">
        <v>2544.48</v>
      </c>
      <c r="E11">
        <f>Demand_YearlyDemandUtilityProfi!C11*B11*0.75</f>
        <v>1442.2682508102</v>
      </c>
      <c r="F11">
        <f>Demand_YearlyDemandUtilityProfi!E11*B11*0.5</f>
        <v>1272.24</v>
      </c>
      <c r="G11">
        <f>Demand_YearlyDemandUtilityProfi!G11*B11*0.35</f>
        <v>890.56799999999998</v>
      </c>
      <c r="H11" s="6">
        <f t="shared" si="0"/>
        <v>3605.0762508101998</v>
      </c>
    </row>
    <row r="12" spans="1:8" x14ac:dyDescent="0.3">
      <c r="A12">
        <v>11</v>
      </c>
      <c r="B12">
        <v>2544.48</v>
      </c>
      <c r="E12">
        <f>Demand_YearlyDemandUtilityProfi!C12*B12*0.75</f>
        <v>1415.62218844368</v>
      </c>
      <c r="F12">
        <f>Demand_YearlyDemandUtilityProfi!E12*B12*0.5</f>
        <v>1272.24</v>
      </c>
      <c r="G12">
        <f>Demand_YearlyDemandUtilityProfi!G12*B12*0.35</f>
        <v>890.56799999999998</v>
      </c>
      <c r="H12" s="6">
        <f t="shared" si="0"/>
        <v>3578.43018844368</v>
      </c>
    </row>
    <row r="13" spans="1:8" x14ac:dyDescent="0.3">
      <c r="A13">
        <v>12</v>
      </c>
      <c r="B13">
        <v>2517.9749999999999</v>
      </c>
      <c r="E13">
        <f>Demand_YearlyDemandUtilityProfi!C13*B13*0.75</f>
        <v>1379.8164344952374</v>
      </c>
      <c r="F13">
        <f>Demand_YearlyDemandUtilityProfi!E13*B13*0.5</f>
        <v>1258.9875</v>
      </c>
      <c r="G13">
        <f>Demand_YearlyDemandUtilityProfi!G13*B13*0.35</f>
        <v>881.29124999999988</v>
      </c>
      <c r="H13" s="6">
        <f t="shared" si="0"/>
        <v>3520.0951844952374</v>
      </c>
    </row>
    <row r="14" spans="1:8" x14ac:dyDescent="0.3">
      <c r="A14">
        <v>13</v>
      </c>
      <c r="B14">
        <v>2517.9749999999999</v>
      </c>
      <c r="E14">
        <f>Demand_YearlyDemandUtilityProfi!C14*B14*0.75</f>
        <v>1393.0992354419436</v>
      </c>
      <c r="F14">
        <f>Demand_YearlyDemandUtilityProfi!E14*B14*0.5</f>
        <v>1258.9875</v>
      </c>
      <c r="G14">
        <f>Demand_YearlyDemandUtilityProfi!G14*B14*0.35</f>
        <v>881.29124999999988</v>
      </c>
      <c r="H14" s="6">
        <f t="shared" si="0"/>
        <v>3533.3779854419431</v>
      </c>
    </row>
    <row r="15" spans="1:8" x14ac:dyDescent="0.3">
      <c r="A15">
        <v>14</v>
      </c>
      <c r="B15">
        <v>2517.9749999999999</v>
      </c>
      <c r="E15">
        <f>Demand_YearlyDemandUtilityProfi!C15*B15*0.75</f>
        <v>1455.4521462290063</v>
      </c>
      <c r="F15">
        <f>Demand_YearlyDemandUtilityProfi!E15*B15*0.5</f>
        <v>1258.9875</v>
      </c>
      <c r="G15">
        <f>Demand_YearlyDemandUtilityProfi!G15*B15*0.35</f>
        <v>881.29124999999988</v>
      </c>
      <c r="H15" s="6">
        <f t="shared" si="0"/>
        <v>3595.7308962290058</v>
      </c>
    </row>
    <row r="16" spans="1:8" x14ac:dyDescent="0.3">
      <c r="A16">
        <v>15</v>
      </c>
      <c r="B16">
        <v>2464.9650000000001</v>
      </c>
      <c r="E16">
        <f>Demand_YearlyDemandUtilityProfi!C16*B16*0.75</f>
        <v>1537.5974859495225</v>
      </c>
      <c r="F16">
        <f>Demand_YearlyDemandUtilityProfi!E16*B16*0.5</f>
        <v>1232.4825000000001</v>
      </c>
      <c r="G16">
        <f>Demand_YearlyDemandUtilityProfi!G16*B16*0.35</f>
        <v>862.73775000000001</v>
      </c>
      <c r="H16" s="6">
        <f t="shared" si="0"/>
        <v>3632.817735949523</v>
      </c>
    </row>
    <row r="17" spans="1:8" x14ac:dyDescent="0.3">
      <c r="A17">
        <v>16</v>
      </c>
      <c r="B17">
        <v>2464.9650000000001</v>
      </c>
      <c r="E17">
        <f>Demand_YearlyDemandUtilityProfi!C17*B17*0.75</f>
        <v>1631.2736254097135</v>
      </c>
      <c r="F17">
        <f>Demand_YearlyDemandUtilityProfi!E17*B17*0.5</f>
        <v>1232.4825000000001</v>
      </c>
      <c r="G17">
        <f>Demand_YearlyDemandUtilityProfi!G17*B17*0.35</f>
        <v>603.916425</v>
      </c>
      <c r="H17" s="6">
        <f t="shared" si="0"/>
        <v>3467.6725504097135</v>
      </c>
    </row>
    <row r="18" spans="1:8" x14ac:dyDescent="0.3">
      <c r="A18">
        <v>17</v>
      </c>
      <c r="B18">
        <v>2623.9949999999999</v>
      </c>
      <c r="E18">
        <f>Demand_YearlyDemandUtilityProfi!C18*B18*0.75</f>
        <v>1807.1941654309951</v>
      </c>
      <c r="F18">
        <f>Demand_YearlyDemandUtilityProfi!E18*B18*0.5</f>
        <v>1311.9974999999999</v>
      </c>
      <c r="G18">
        <f>Demand_YearlyDemandUtilityProfi!G18*B18*0.35</f>
        <v>459.19912499999992</v>
      </c>
      <c r="H18" s="6">
        <f t="shared" si="0"/>
        <v>3578.3907904309954</v>
      </c>
    </row>
    <row r="19" spans="1:8" x14ac:dyDescent="0.3">
      <c r="A19">
        <v>18</v>
      </c>
      <c r="B19">
        <v>2650.5</v>
      </c>
      <c r="E19">
        <f>Demand_YearlyDemandUtilityProfi!C19*B19*0.75</f>
        <v>1888.2042177521248</v>
      </c>
      <c r="F19">
        <f>Demand_YearlyDemandUtilityProfi!E19*B19*0.5</f>
        <v>1325.25</v>
      </c>
      <c r="G19">
        <f>Demand_YearlyDemandUtilityProfi!G19*B19*0.35</f>
        <v>278.30249999999995</v>
      </c>
      <c r="H19" s="6">
        <f t="shared" si="0"/>
        <v>3491.7567177521246</v>
      </c>
    </row>
    <row r="20" spans="1:8" x14ac:dyDescent="0.3">
      <c r="A20">
        <v>19</v>
      </c>
      <c r="B20">
        <v>2650.5</v>
      </c>
      <c r="E20">
        <f>Demand_YearlyDemandUtilityProfi!C20*B20*0.75</f>
        <v>1894.4851891050002</v>
      </c>
      <c r="F20">
        <f>Demand_YearlyDemandUtilityProfi!E20*B20*0.5</f>
        <v>1325.25</v>
      </c>
      <c r="G20">
        <f>Demand_YearlyDemandUtilityProfi!G20*B20*0.35</f>
        <v>0</v>
      </c>
      <c r="H20" s="6">
        <f t="shared" si="0"/>
        <v>3219.7351891050002</v>
      </c>
    </row>
    <row r="21" spans="1:8" x14ac:dyDescent="0.3">
      <c r="A21">
        <v>20</v>
      </c>
      <c r="B21">
        <v>2544.48</v>
      </c>
      <c r="E21">
        <f>Demand_YearlyDemandUtilityProfi!C21*B21*0.75</f>
        <v>1782.3040320938399</v>
      </c>
      <c r="F21">
        <f>Demand_YearlyDemandUtilityProfi!E21*B21*0.5</f>
        <v>1272.24</v>
      </c>
      <c r="G21">
        <f>Demand_YearlyDemandUtilityProfi!G21*B21*0.35</f>
        <v>0</v>
      </c>
      <c r="H21" s="6">
        <f t="shared" si="0"/>
        <v>3054.5440320938396</v>
      </c>
    </row>
    <row r="22" spans="1:8" x14ac:dyDescent="0.3">
      <c r="A22">
        <v>21</v>
      </c>
      <c r="B22">
        <v>2411.9549999999999</v>
      </c>
      <c r="E22">
        <f>Demand_YearlyDemandUtilityProfi!C22*B22*0.75</f>
        <v>1808.9662499999999</v>
      </c>
      <c r="F22">
        <f>Demand_YearlyDemandUtilityProfi!E22*B22*0.5</f>
        <v>1205.9775</v>
      </c>
      <c r="G22">
        <f>Demand_YearlyDemandUtilityProfi!G22*B22*0.35</f>
        <v>0</v>
      </c>
      <c r="H22" s="6">
        <f t="shared" si="0"/>
        <v>3014.9437499999999</v>
      </c>
    </row>
    <row r="23" spans="1:8" x14ac:dyDescent="0.3">
      <c r="A23">
        <v>22</v>
      </c>
      <c r="B23">
        <v>2199.915</v>
      </c>
      <c r="E23">
        <f>Demand_YearlyDemandUtilityProfi!C23*B23*0.75</f>
        <v>1632.5294621609701</v>
      </c>
      <c r="F23">
        <f>Demand_YearlyDemandUtilityProfi!E23*B23*0.5</f>
        <v>1099.9575</v>
      </c>
      <c r="G23">
        <f>Demand_YearlyDemandUtilityProfi!G23*B23*0.35</f>
        <v>0</v>
      </c>
      <c r="H23" s="6">
        <f t="shared" si="0"/>
        <v>2732.4869621609701</v>
      </c>
    </row>
    <row r="24" spans="1:8" x14ac:dyDescent="0.3">
      <c r="A24">
        <v>23</v>
      </c>
      <c r="B24">
        <v>1934.865</v>
      </c>
      <c r="E24">
        <f>Demand_YearlyDemandUtilityProfi!C24*B24*0.75</f>
        <v>1365.9608359350225</v>
      </c>
      <c r="F24">
        <f>Demand_YearlyDemandUtilityProfi!E24*B24*0.5</f>
        <v>967.4325</v>
      </c>
      <c r="G24">
        <f>Demand_YearlyDemandUtilityProfi!G24*B24*0.35</f>
        <v>0</v>
      </c>
      <c r="H24" s="6">
        <f t="shared" si="0"/>
        <v>2333.3933359350226</v>
      </c>
    </row>
    <row r="25" spans="1:8" x14ac:dyDescent="0.3">
      <c r="A25">
        <v>24</v>
      </c>
      <c r="B25">
        <v>1669.8150000000001</v>
      </c>
      <c r="E25">
        <f>Demand_YearlyDemandUtilityProfi!C25*B25*0.75</f>
        <v>1135.2919831079403</v>
      </c>
      <c r="F25">
        <f>Demand_YearlyDemandUtilityProfi!E25*B25*0.5</f>
        <v>834.90750000000003</v>
      </c>
      <c r="G25">
        <f>Demand_YearlyDemandUtilityProfi!G25*B25*0.35</f>
        <v>0</v>
      </c>
      <c r="H25" s="6">
        <f t="shared" si="0"/>
        <v>1970.1994831079403</v>
      </c>
    </row>
    <row r="26" spans="1:8" x14ac:dyDescent="0.3">
      <c r="A26">
        <v>25</v>
      </c>
      <c r="B26">
        <v>1775.835</v>
      </c>
      <c r="E26">
        <f>Demand_YearlyDemandUtilityProfi!C26*B26*0.75</f>
        <v>816.74700553799994</v>
      </c>
      <c r="F26">
        <f>Demand_YearlyDemandUtilityProfi!E26*B26*0.5</f>
        <v>887.91750000000002</v>
      </c>
      <c r="G26">
        <f>Demand_YearlyDemandUtilityProfi!G26*B26*0.35</f>
        <v>0</v>
      </c>
      <c r="H26" s="6">
        <f t="shared" si="0"/>
        <v>1704.664505538</v>
      </c>
    </row>
    <row r="27" spans="1:8" x14ac:dyDescent="0.3">
      <c r="A27">
        <v>26</v>
      </c>
      <c r="B27">
        <v>1669.8150000000001</v>
      </c>
      <c r="E27">
        <f>Demand_YearlyDemandUtilityProfi!C27*B27*0.75</f>
        <v>758.72596607671505</v>
      </c>
      <c r="F27">
        <f>Demand_YearlyDemandUtilityProfi!E27*B27*0.5</f>
        <v>834.90750000000003</v>
      </c>
      <c r="G27">
        <f>Demand_YearlyDemandUtilityProfi!G27*B27*0.35</f>
        <v>0</v>
      </c>
      <c r="H27" s="6">
        <f t="shared" si="0"/>
        <v>1593.6334660767152</v>
      </c>
    </row>
    <row r="28" spans="1:8" x14ac:dyDescent="0.3">
      <c r="A28">
        <v>27</v>
      </c>
      <c r="B28">
        <v>1590.3</v>
      </c>
      <c r="E28">
        <f>Demand_YearlyDemandUtilityProfi!C28*B28*0.75</f>
        <v>728.08137162900005</v>
      </c>
      <c r="F28">
        <f>Demand_YearlyDemandUtilityProfi!E28*B28*0.5</f>
        <v>795.15</v>
      </c>
      <c r="G28">
        <f>Demand_YearlyDemandUtilityProfi!G28*B28*0.35</f>
        <v>0</v>
      </c>
      <c r="H28" s="6">
        <f t="shared" si="0"/>
        <v>1523.231371629</v>
      </c>
    </row>
    <row r="29" spans="1:8" x14ac:dyDescent="0.3">
      <c r="A29">
        <v>28</v>
      </c>
      <c r="B29">
        <v>1563.7950000000001</v>
      </c>
      <c r="E29">
        <f>Demand_YearlyDemandUtilityProfi!C29*B29*0.75</f>
        <v>734.47862983277628</v>
      </c>
      <c r="F29">
        <f>Demand_YearlyDemandUtilityProfi!E29*B29*0.5</f>
        <v>781.89750000000004</v>
      </c>
      <c r="G29">
        <f>Demand_YearlyDemandUtilityProfi!G29*B29*0.35</f>
        <v>0</v>
      </c>
      <c r="H29" s="6">
        <f t="shared" si="0"/>
        <v>1516.3761298327763</v>
      </c>
    </row>
    <row r="30" spans="1:8" x14ac:dyDescent="0.3">
      <c r="A30">
        <v>29</v>
      </c>
      <c r="B30">
        <v>1563.7950000000001</v>
      </c>
      <c r="E30">
        <f>Demand_YearlyDemandUtilityProfi!C30*B30*0.75</f>
        <v>730.26959075439754</v>
      </c>
      <c r="F30">
        <f>Demand_YearlyDemandUtilityProfi!E30*B30*0.5</f>
        <v>781.89750000000004</v>
      </c>
      <c r="G30">
        <f>Demand_YearlyDemandUtilityProfi!G30*B30*0.35</f>
        <v>0</v>
      </c>
      <c r="H30" s="6">
        <f t="shared" si="0"/>
        <v>1512.1670907543976</v>
      </c>
    </row>
    <row r="31" spans="1:8" x14ac:dyDescent="0.3">
      <c r="A31">
        <v>30</v>
      </c>
      <c r="B31">
        <v>1590.3</v>
      </c>
      <c r="E31">
        <f>Demand_YearlyDemandUtilityProfi!C31*B31*0.75</f>
        <v>773.57781665954985</v>
      </c>
      <c r="F31">
        <f>Demand_YearlyDemandUtilityProfi!E31*B31*0.5</f>
        <v>795.15</v>
      </c>
      <c r="G31">
        <f>Demand_YearlyDemandUtilityProfi!G31*B31*0.35</f>
        <v>0</v>
      </c>
      <c r="H31" s="6">
        <f t="shared" si="0"/>
        <v>1568.7278166595497</v>
      </c>
    </row>
    <row r="32" spans="1:8" x14ac:dyDescent="0.3">
      <c r="A32">
        <v>31</v>
      </c>
      <c r="B32">
        <v>1961.37</v>
      </c>
      <c r="E32">
        <f>Demand_YearlyDemandUtilityProfi!C32*B32*0.75</f>
        <v>982.19286693202503</v>
      </c>
      <c r="F32">
        <f>Demand_YearlyDemandUtilityProfi!E32*B32*0.5</f>
        <v>980.68499999999995</v>
      </c>
      <c r="G32">
        <f>Demand_YearlyDemandUtilityProfi!G32*B32*0.35</f>
        <v>205.94384999999997</v>
      </c>
      <c r="H32" s="6">
        <f t="shared" si="0"/>
        <v>2168.8217169320251</v>
      </c>
    </row>
    <row r="33" spans="1:8" x14ac:dyDescent="0.3">
      <c r="A33">
        <v>32</v>
      </c>
      <c r="B33">
        <v>2279.4299999999998</v>
      </c>
      <c r="E33">
        <f>Demand_YearlyDemandUtilityProfi!C33*B33*0.75</f>
        <v>1156.4852212562851</v>
      </c>
      <c r="F33">
        <f>Demand_YearlyDemandUtilityProfi!E33*B33*0.5</f>
        <v>1139.7149999999999</v>
      </c>
      <c r="G33">
        <f>Demand_YearlyDemandUtilityProfi!G33*B33*0.35</f>
        <v>398.90024999999997</v>
      </c>
      <c r="H33" s="6">
        <f t="shared" si="0"/>
        <v>2695.1004712562849</v>
      </c>
    </row>
    <row r="34" spans="1:8" x14ac:dyDescent="0.3">
      <c r="A34">
        <v>33</v>
      </c>
      <c r="B34">
        <v>2517.9749999999999</v>
      </c>
      <c r="E34">
        <f>Demand_YearlyDemandUtilityProfi!C34*B34*0.75</f>
        <v>1276.5020802350064</v>
      </c>
      <c r="F34">
        <f>Demand_YearlyDemandUtilityProfi!E34*B34*0.5</f>
        <v>1258.9875</v>
      </c>
      <c r="G34">
        <f>Demand_YearlyDemandUtilityProfi!G34*B34*0.35</f>
        <v>616.90387499999986</v>
      </c>
      <c r="H34" s="6">
        <f t="shared" ref="H34:H65" si="1">E34+F34+G34</f>
        <v>3152.3934552350065</v>
      </c>
    </row>
    <row r="35" spans="1:8" x14ac:dyDescent="0.3">
      <c r="A35">
        <v>34</v>
      </c>
      <c r="B35">
        <v>2544.48</v>
      </c>
      <c r="E35">
        <f>Demand_YearlyDemandUtilityProfi!C35*B35*0.75</f>
        <v>1270.3994484836401</v>
      </c>
      <c r="F35">
        <f>Demand_YearlyDemandUtilityProfi!E35*B35*0.5</f>
        <v>1272.24</v>
      </c>
      <c r="G35">
        <f>Demand_YearlyDemandUtilityProfi!G35*B35*0.35</f>
        <v>890.56799999999998</v>
      </c>
      <c r="H35" s="6">
        <f t="shared" si="1"/>
        <v>3433.2074484836403</v>
      </c>
    </row>
    <row r="36" spans="1:8" x14ac:dyDescent="0.3">
      <c r="A36">
        <v>35</v>
      </c>
      <c r="B36">
        <v>2544.48</v>
      </c>
      <c r="E36">
        <f>Demand_YearlyDemandUtilityProfi!C36*B36*0.75</f>
        <v>1262.94915188448</v>
      </c>
      <c r="F36">
        <f>Demand_YearlyDemandUtilityProfi!E36*B36*0.5</f>
        <v>1272.24</v>
      </c>
      <c r="G36">
        <f>Demand_YearlyDemandUtilityProfi!G36*B36*0.35</f>
        <v>890.56799999999998</v>
      </c>
      <c r="H36" s="6">
        <f t="shared" si="1"/>
        <v>3425.7571518844798</v>
      </c>
    </row>
    <row r="37" spans="1:8" x14ac:dyDescent="0.3">
      <c r="A37">
        <v>36</v>
      </c>
      <c r="B37">
        <v>2517.9749999999999</v>
      </c>
      <c r="E37">
        <f>Demand_YearlyDemandUtilityProfi!C37*B37*0.75</f>
        <v>1296.7873658797498</v>
      </c>
      <c r="F37">
        <f>Demand_YearlyDemandUtilityProfi!E37*B37*0.5</f>
        <v>1258.9875</v>
      </c>
      <c r="G37">
        <f>Demand_YearlyDemandUtilityProfi!G37*B37*0.35</f>
        <v>881.29124999999988</v>
      </c>
      <c r="H37" s="6">
        <f t="shared" si="1"/>
        <v>3437.0661158797498</v>
      </c>
    </row>
    <row r="38" spans="1:8" x14ac:dyDescent="0.3">
      <c r="A38">
        <v>37</v>
      </c>
      <c r="B38">
        <v>2517.9749999999999</v>
      </c>
      <c r="E38">
        <f>Demand_YearlyDemandUtilityProfi!C38*B38*0.75</f>
        <v>1318.207919581856</v>
      </c>
      <c r="F38">
        <f>Demand_YearlyDemandUtilityProfi!E38*B38*0.5</f>
        <v>1258.9875</v>
      </c>
      <c r="G38">
        <f>Demand_YearlyDemandUtilityProfi!G38*B38*0.35</f>
        <v>881.29124999999988</v>
      </c>
      <c r="H38" s="6">
        <f t="shared" si="1"/>
        <v>3458.4866695818559</v>
      </c>
    </row>
    <row r="39" spans="1:8" x14ac:dyDescent="0.3">
      <c r="A39">
        <v>38</v>
      </c>
      <c r="B39">
        <v>2517.9749999999999</v>
      </c>
      <c r="E39">
        <f>Demand_YearlyDemandUtilityProfi!C39*B39*0.75</f>
        <v>1341.6932612549813</v>
      </c>
      <c r="F39">
        <f>Demand_YearlyDemandUtilityProfi!E39*B39*0.5</f>
        <v>1258.9875</v>
      </c>
      <c r="G39">
        <f>Demand_YearlyDemandUtilityProfi!G39*B39*0.35</f>
        <v>881.29124999999988</v>
      </c>
      <c r="H39" s="6">
        <f t="shared" si="1"/>
        <v>3481.9720112549808</v>
      </c>
    </row>
    <row r="40" spans="1:8" x14ac:dyDescent="0.3">
      <c r="A40">
        <v>39</v>
      </c>
      <c r="B40">
        <v>2464.9650000000001</v>
      </c>
      <c r="E40">
        <f>Demand_YearlyDemandUtilityProfi!C40*B40*0.75</f>
        <v>1366.6183790054738</v>
      </c>
      <c r="F40">
        <f>Demand_YearlyDemandUtilityProfi!E40*B40*0.5</f>
        <v>1232.4825000000001</v>
      </c>
      <c r="G40">
        <f>Demand_YearlyDemandUtilityProfi!G40*B40*0.35</f>
        <v>862.73775000000001</v>
      </c>
      <c r="H40" s="6">
        <f t="shared" si="1"/>
        <v>3461.8386290054741</v>
      </c>
    </row>
    <row r="41" spans="1:8" x14ac:dyDescent="0.3">
      <c r="A41">
        <v>40</v>
      </c>
      <c r="B41">
        <v>2464.9650000000001</v>
      </c>
      <c r="E41">
        <f>Demand_YearlyDemandUtilityProfi!C41*B41*0.75</f>
        <v>1449.0333301768537</v>
      </c>
      <c r="F41">
        <f>Demand_YearlyDemandUtilityProfi!E41*B41*0.5</f>
        <v>1232.4825000000001</v>
      </c>
      <c r="G41">
        <f>Demand_YearlyDemandUtilityProfi!G41*B41*0.35</f>
        <v>603.916425</v>
      </c>
      <c r="H41" s="6">
        <f t="shared" si="1"/>
        <v>3285.4322551768537</v>
      </c>
    </row>
    <row r="42" spans="1:8" x14ac:dyDescent="0.3">
      <c r="A42">
        <v>41</v>
      </c>
      <c r="B42">
        <v>2623.9949999999999</v>
      </c>
      <c r="E42">
        <f>Demand_YearlyDemandUtilityProfi!C42*B42*0.75</f>
        <v>1577.8309625606134</v>
      </c>
      <c r="F42">
        <f>Demand_YearlyDemandUtilityProfi!E42*B42*0.5</f>
        <v>1311.9974999999999</v>
      </c>
      <c r="G42">
        <f>Demand_YearlyDemandUtilityProfi!G42*B42*0.35</f>
        <v>459.19912499999992</v>
      </c>
      <c r="H42" s="6">
        <f t="shared" si="1"/>
        <v>3349.0275875606135</v>
      </c>
    </row>
    <row r="43" spans="1:8" x14ac:dyDescent="0.3">
      <c r="A43">
        <v>42</v>
      </c>
      <c r="B43">
        <v>2650.5</v>
      </c>
      <c r="E43">
        <f>Demand_YearlyDemandUtilityProfi!C43*B43*0.75</f>
        <v>1546.9734076008751</v>
      </c>
      <c r="F43">
        <f>Demand_YearlyDemandUtilityProfi!E43*B43*0.5</f>
        <v>1325.25</v>
      </c>
      <c r="G43">
        <f>Demand_YearlyDemandUtilityProfi!G43*B43*0.35</f>
        <v>278.30249999999995</v>
      </c>
      <c r="H43" s="6">
        <f t="shared" si="1"/>
        <v>3150.5259076008751</v>
      </c>
    </row>
    <row r="44" spans="1:8" x14ac:dyDescent="0.3">
      <c r="A44">
        <v>43</v>
      </c>
      <c r="B44">
        <v>2650.5</v>
      </c>
      <c r="E44">
        <f>Demand_YearlyDemandUtilityProfi!C44*B44*0.75</f>
        <v>1461.6357467928749</v>
      </c>
      <c r="F44">
        <f>Demand_YearlyDemandUtilityProfi!E44*B44*0.5</f>
        <v>1325.25</v>
      </c>
      <c r="G44">
        <f>Demand_YearlyDemandUtilityProfi!G44*B44*0.35</f>
        <v>0</v>
      </c>
      <c r="H44" s="6">
        <f t="shared" si="1"/>
        <v>2786.8857467928747</v>
      </c>
    </row>
    <row r="45" spans="1:8" x14ac:dyDescent="0.3">
      <c r="A45">
        <v>44</v>
      </c>
      <c r="B45">
        <v>2544.48</v>
      </c>
      <c r="E45">
        <f>Demand_YearlyDemandUtilityProfi!C45*B45*0.75</f>
        <v>1505.7525942486</v>
      </c>
      <c r="F45">
        <f>Demand_YearlyDemandUtilityProfi!E45*B45*0.5</f>
        <v>1272.24</v>
      </c>
      <c r="G45">
        <f>Demand_YearlyDemandUtilityProfi!G45*B45*0.35</f>
        <v>0</v>
      </c>
      <c r="H45" s="6">
        <f t="shared" si="1"/>
        <v>2777.9925942485997</v>
      </c>
    </row>
    <row r="46" spans="1:8" x14ac:dyDescent="0.3">
      <c r="A46">
        <v>45</v>
      </c>
      <c r="B46">
        <v>2411.9549999999999</v>
      </c>
      <c r="E46">
        <f>Demand_YearlyDemandUtilityProfi!C46*B46*0.75</f>
        <v>1414.9470965717587</v>
      </c>
      <c r="F46">
        <f>Demand_YearlyDemandUtilityProfi!E46*B46*0.5</f>
        <v>1205.9775</v>
      </c>
      <c r="G46">
        <f>Demand_YearlyDemandUtilityProfi!G46*B46*0.35</f>
        <v>0</v>
      </c>
      <c r="H46" s="6">
        <f t="shared" si="1"/>
        <v>2620.9245965717587</v>
      </c>
    </row>
    <row r="47" spans="1:8" x14ac:dyDescent="0.3">
      <c r="A47">
        <v>46</v>
      </c>
      <c r="B47">
        <v>2199.915</v>
      </c>
      <c r="E47">
        <f>Demand_YearlyDemandUtilityProfi!C47*B47*0.75</f>
        <v>1208.0960713074037</v>
      </c>
      <c r="F47">
        <f>Demand_YearlyDemandUtilityProfi!E47*B47*0.5</f>
        <v>1099.9575</v>
      </c>
      <c r="G47">
        <f>Demand_YearlyDemandUtilityProfi!G47*B47*0.35</f>
        <v>0</v>
      </c>
      <c r="H47" s="6">
        <f t="shared" si="1"/>
        <v>2308.0535713074037</v>
      </c>
    </row>
    <row r="48" spans="1:8" x14ac:dyDescent="0.3">
      <c r="A48">
        <v>47</v>
      </c>
      <c r="B48">
        <v>1934.865</v>
      </c>
      <c r="E48">
        <f>Demand_YearlyDemandUtilityProfi!C48*B48*0.75</f>
        <v>978.44579946790873</v>
      </c>
      <c r="F48">
        <f>Demand_YearlyDemandUtilityProfi!E48*B48*0.5</f>
        <v>967.4325</v>
      </c>
      <c r="G48">
        <f>Demand_YearlyDemandUtilityProfi!G48*B48*0.35</f>
        <v>0</v>
      </c>
      <c r="H48" s="6">
        <f t="shared" si="1"/>
        <v>1945.8782994679086</v>
      </c>
    </row>
    <row r="49" spans="1:8" x14ac:dyDescent="0.3">
      <c r="A49">
        <v>48</v>
      </c>
      <c r="B49">
        <v>1669.8150000000001</v>
      </c>
      <c r="E49">
        <f>Demand_YearlyDemandUtilityProfi!C49*B49*0.75</f>
        <v>799.36835604971623</v>
      </c>
      <c r="F49">
        <f>Demand_YearlyDemandUtilityProfi!E49*B49*0.5</f>
        <v>834.90750000000003</v>
      </c>
      <c r="G49">
        <f>Demand_YearlyDemandUtilityProfi!G49*B49*0.35</f>
        <v>0</v>
      </c>
      <c r="H49" s="6">
        <f t="shared" si="1"/>
        <v>1634.2758560497164</v>
      </c>
    </row>
    <row r="50" spans="1:8" x14ac:dyDescent="0.3">
      <c r="A50">
        <v>49</v>
      </c>
      <c r="B50">
        <v>1775.835</v>
      </c>
      <c r="E50">
        <f>Demand_YearlyDemandUtilityProfi!C50*B50*0.75</f>
        <v>280.64277055105879</v>
      </c>
      <c r="F50">
        <f>Demand_YearlyDemandUtilityProfi!E50*B50*0.5</f>
        <v>887.91750000000002</v>
      </c>
      <c r="G50">
        <f>Demand_YearlyDemandUtilityProfi!G50*B50*0.35</f>
        <v>0</v>
      </c>
      <c r="H50" s="6">
        <f t="shared" si="1"/>
        <v>1168.5602705510587</v>
      </c>
    </row>
    <row r="51" spans="1:8" x14ac:dyDescent="0.3">
      <c r="A51">
        <v>50</v>
      </c>
      <c r="B51">
        <v>1669.8150000000001</v>
      </c>
      <c r="E51">
        <f>Demand_YearlyDemandUtilityProfi!C51*B51*0.75</f>
        <v>247.19740673473126</v>
      </c>
      <c r="F51">
        <f>Demand_YearlyDemandUtilityProfi!E51*B51*0.5</f>
        <v>834.90750000000003</v>
      </c>
      <c r="G51">
        <f>Demand_YearlyDemandUtilityProfi!G51*B51*0.35</f>
        <v>0</v>
      </c>
      <c r="H51" s="6">
        <f t="shared" si="1"/>
        <v>1082.1049067347312</v>
      </c>
    </row>
    <row r="52" spans="1:8" x14ac:dyDescent="0.3">
      <c r="A52">
        <v>51</v>
      </c>
      <c r="B52">
        <v>1590.3</v>
      </c>
      <c r="E52">
        <f>Demand_YearlyDemandUtilityProfi!C52*B52*0.75</f>
        <v>228.80987359019997</v>
      </c>
      <c r="F52">
        <f>Demand_YearlyDemandUtilityProfi!E52*B52*0.5</f>
        <v>795.15</v>
      </c>
      <c r="G52">
        <f>Demand_YearlyDemandUtilityProfi!G52*B52*0.35</f>
        <v>0</v>
      </c>
      <c r="H52" s="6">
        <f t="shared" si="1"/>
        <v>1023.9598735902</v>
      </c>
    </row>
    <row r="53" spans="1:8" x14ac:dyDescent="0.3">
      <c r="A53">
        <v>52</v>
      </c>
      <c r="B53">
        <v>1563.7950000000001</v>
      </c>
      <c r="E53">
        <f>Demand_YearlyDemandUtilityProfi!C53*B53*0.75</f>
        <v>229.68997268505754</v>
      </c>
      <c r="F53">
        <f>Demand_YearlyDemandUtilityProfi!E53*B53*0.5</f>
        <v>781.89750000000004</v>
      </c>
      <c r="G53">
        <f>Demand_YearlyDemandUtilityProfi!G53*B53*0.35</f>
        <v>0</v>
      </c>
      <c r="H53" s="6">
        <f t="shared" si="1"/>
        <v>1011.5874726850576</v>
      </c>
    </row>
    <row r="54" spans="1:8" x14ac:dyDescent="0.3">
      <c r="A54">
        <v>53</v>
      </c>
      <c r="B54">
        <v>1563.7950000000001</v>
      </c>
      <c r="E54">
        <f>Demand_YearlyDemandUtilityProfi!C54*B54*0.75</f>
        <v>240.2656117662375</v>
      </c>
      <c r="F54">
        <f>Demand_YearlyDemandUtilityProfi!E54*B54*0.5</f>
        <v>781.89750000000004</v>
      </c>
      <c r="G54">
        <f>Demand_YearlyDemandUtilityProfi!G54*B54*0.35</f>
        <v>0</v>
      </c>
      <c r="H54" s="6">
        <f t="shared" si="1"/>
        <v>1022.1631117662375</v>
      </c>
    </row>
    <row r="55" spans="1:8" x14ac:dyDescent="0.3">
      <c r="A55">
        <v>54</v>
      </c>
      <c r="B55">
        <v>1590.3</v>
      </c>
      <c r="E55">
        <f>Demand_YearlyDemandUtilityProfi!C55*B55*0.75</f>
        <v>275.37564787042504</v>
      </c>
      <c r="F55">
        <f>Demand_YearlyDemandUtilityProfi!E55*B55*0.5</f>
        <v>795.15</v>
      </c>
      <c r="G55">
        <f>Demand_YearlyDemandUtilityProfi!G55*B55*0.35</f>
        <v>0</v>
      </c>
      <c r="H55" s="6">
        <f t="shared" si="1"/>
        <v>1070.525647870425</v>
      </c>
    </row>
    <row r="56" spans="1:8" x14ac:dyDescent="0.3">
      <c r="A56">
        <v>55</v>
      </c>
      <c r="B56">
        <v>1961.37</v>
      </c>
      <c r="E56">
        <f>Demand_YearlyDemandUtilityProfi!C56*B56*0.75</f>
        <v>379.45179222864749</v>
      </c>
      <c r="F56">
        <f>Demand_YearlyDemandUtilityProfi!E56*B56*0.5</f>
        <v>980.68499999999995</v>
      </c>
      <c r="G56">
        <f>Demand_YearlyDemandUtilityProfi!G56*B56*0.35</f>
        <v>205.94384999999997</v>
      </c>
      <c r="H56" s="6">
        <f t="shared" si="1"/>
        <v>1566.0806422286473</v>
      </c>
    </row>
    <row r="57" spans="1:8" x14ac:dyDescent="0.3">
      <c r="A57">
        <v>56</v>
      </c>
      <c r="B57">
        <v>2279.4299999999998</v>
      </c>
      <c r="E57">
        <f>Demand_YearlyDemandUtilityProfi!C57*B57*0.75</f>
        <v>480.28058978750994</v>
      </c>
      <c r="F57">
        <f>Demand_YearlyDemandUtilityProfi!E57*B57*0.5</f>
        <v>1139.7149999999999</v>
      </c>
      <c r="G57">
        <f>Demand_YearlyDemandUtilityProfi!G57*B57*0.35</f>
        <v>398.90024999999997</v>
      </c>
      <c r="H57" s="6">
        <f t="shared" si="1"/>
        <v>2018.8958397875097</v>
      </c>
    </row>
    <row r="58" spans="1:8" x14ac:dyDescent="0.3">
      <c r="A58">
        <v>57</v>
      </c>
      <c r="B58">
        <v>2517.9749999999999</v>
      </c>
      <c r="E58">
        <f>Demand_YearlyDemandUtilityProfi!C58*B58*0.75</f>
        <v>563.84385247794364</v>
      </c>
      <c r="F58">
        <f>Demand_YearlyDemandUtilityProfi!E58*B58*0.5</f>
        <v>1258.9875</v>
      </c>
      <c r="G58">
        <f>Demand_YearlyDemandUtilityProfi!G58*B58*0.35</f>
        <v>616.90387499999986</v>
      </c>
      <c r="H58" s="6">
        <f t="shared" si="1"/>
        <v>2439.7352274779437</v>
      </c>
    </row>
    <row r="59" spans="1:8" x14ac:dyDescent="0.3">
      <c r="A59">
        <v>58</v>
      </c>
      <c r="B59">
        <v>2544.48</v>
      </c>
      <c r="E59">
        <f>Demand_YearlyDemandUtilityProfi!C59*B59*0.75</f>
        <v>577.20705978780006</v>
      </c>
      <c r="F59">
        <f>Demand_YearlyDemandUtilityProfi!E59*B59*0.5</f>
        <v>1272.24</v>
      </c>
      <c r="G59">
        <f>Demand_YearlyDemandUtilityProfi!G59*B59*0.35</f>
        <v>890.56799999999998</v>
      </c>
      <c r="H59" s="6">
        <f t="shared" si="1"/>
        <v>2740.0150597878001</v>
      </c>
    </row>
    <row r="60" spans="1:8" x14ac:dyDescent="0.3">
      <c r="A60">
        <v>59</v>
      </c>
      <c r="B60">
        <v>2544.48</v>
      </c>
      <c r="E60">
        <f>Demand_YearlyDemandUtilityProfi!C60*B60*0.75</f>
        <v>575.91560005812005</v>
      </c>
      <c r="F60">
        <f>Demand_YearlyDemandUtilityProfi!E60*B60*0.5</f>
        <v>1272.24</v>
      </c>
      <c r="G60">
        <f>Demand_YearlyDemandUtilityProfi!G60*B60*0.35</f>
        <v>890.56799999999998</v>
      </c>
      <c r="H60" s="6">
        <f t="shared" si="1"/>
        <v>2738.7236000581197</v>
      </c>
    </row>
    <row r="61" spans="1:8" x14ac:dyDescent="0.3">
      <c r="A61">
        <v>60</v>
      </c>
      <c r="B61">
        <v>2517.9749999999999</v>
      </c>
      <c r="E61">
        <f>Demand_YearlyDemandUtilityProfi!C61*B61*0.75</f>
        <v>569.86930118559371</v>
      </c>
      <c r="F61">
        <f>Demand_YearlyDemandUtilityProfi!E61*B61*0.5</f>
        <v>1258.9875</v>
      </c>
      <c r="G61">
        <f>Demand_YearlyDemandUtilityProfi!G61*B61*0.35</f>
        <v>881.29124999999988</v>
      </c>
      <c r="H61" s="6">
        <f t="shared" si="1"/>
        <v>2710.1480511855934</v>
      </c>
    </row>
    <row r="62" spans="1:8" x14ac:dyDescent="0.3">
      <c r="A62">
        <v>61</v>
      </c>
      <c r="B62">
        <v>2517.9749999999999</v>
      </c>
      <c r="E62">
        <f>Demand_YearlyDemandUtilityProfi!C62*B62*0.75</f>
        <v>578.79567238010623</v>
      </c>
      <c r="F62">
        <f>Demand_YearlyDemandUtilityProfi!E62*B62*0.5</f>
        <v>1258.9875</v>
      </c>
      <c r="G62">
        <f>Demand_YearlyDemandUtilityProfi!G62*B62*0.35</f>
        <v>881.29124999999988</v>
      </c>
      <c r="H62" s="6">
        <f t="shared" si="1"/>
        <v>2719.0744223801062</v>
      </c>
    </row>
    <row r="63" spans="1:8" x14ac:dyDescent="0.3">
      <c r="A63">
        <v>62</v>
      </c>
      <c r="B63">
        <v>2517.9749999999999</v>
      </c>
      <c r="E63">
        <f>Demand_YearlyDemandUtilityProfi!C63*B63*0.75</f>
        <v>596.870536045275</v>
      </c>
      <c r="F63">
        <f>Demand_YearlyDemandUtilityProfi!E63*B63*0.5</f>
        <v>1258.9875</v>
      </c>
      <c r="G63">
        <f>Demand_YearlyDemandUtilityProfi!G63*B63*0.35</f>
        <v>881.29124999999988</v>
      </c>
      <c r="H63" s="6">
        <f t="shared" si="1"/>
        <v>2737.1492860452749</v>
      </c>
    </row>
    <row r="64" spans="1:8" x14ac:dyDescent="0.3">
      <c r="A64">
        <v>63</v>
      </c>
      <c r="B64">
        <v>2464.9650000000001</v>
      </c>
      <c r="E64">
        <f>Demand_YearlyDemandUtilityProfi!C64*B64*0.75</f>
        <v>609.3726157838812</v>
      </c>
      <c r="F64">
        <f>Demand_YearlyDemandUtilityProfi!E64*B64*0.5</f>
        <v>1232.4825000000001</v>
      </c>
      <c r="G64">
        <f>Demand_YearlyDemandUtilityProfi!G64*B64*0.35</f>
        <v>862.73775000000001</v>
      </c>
      <c r="H64" s="6">
        <f t="shared" si="1"/>
        <v>2704.5928657838813</v>
      </c>
    </row>
    <row r="65" spans="1:8" x14ac:dyDescent="0.3">
      <c r="A65">
        <v>64</v>
      </c>
      <c r="B65">
        <v>2464.9650000000001</v>
      </c>
      <c r="E65">
        <f>Demand_YearlyDemandUtilityProfi!C65*B65*0.75</f>
        <v>655.31230282947377</v>
      </c>
      <c r="F65">
        <f>Demand_YearlyDemandUtilityProfi!E65*B65*0.5</f>
        <v>1232.4825000000001</v>
      </c>
      <c r="G65">
        <f>Demand_YearlyDemandUtilityProfi!G65*B65*0.35</f>
        <v>603.916425</v>
      </c>
      <c r="H65" s="6">
        <f t="shared" si="1"/>
        <v>2491.711227829474</v>
      </c>
    </row>
    <row r="66" spans="1:8" x14ac:dyDescent="0.3">
      <c r="A66">
        <v>65</v>
      </c>
      <c r="B66">
        <v>2623.9949999999999</v>
      </c>
      <c r="E66">
        <f>Demand_YearlyDemandUtilityProfi!C66*B66*0.75</f>
        <v>749.37753429152622</v>
      </c>
      <c r="F66">
        <f>Demand_YearlyDemandUtilityProfi!E66*B66*0.5</f>
        <v>1311.9974999999999</v>
      </c>
      <c r="G66">
        <f>Demand_YearlyDemandUtilityProfi!G66*B66*0.35</f>
        <v>459.19912499999992</v>
      </c>
      <c r="H66" s="6">
        <f t="shared" ref="H66:H97" si="2">E66+F66+G66</f>
        <v>2520.5741592915265</v>
      </c>
    </row>
    <row r="67" spans="1:8" x14ac:dyDescent="0.3">
      <c r="A67">
        <v>66</v>
      </c>
      <c r="B67">
        <v>2650.5</v>
      </c>
      <c r="E67">
        <f>Demand_YearlyDemandUtilityProfi!C67*B67*0.75</f>
        <v>769.44852955574993</v>
      </c>
      <c r="F67">
        <f>Demand_YearlyDemandUtilityProfi!E67*B67*0.5</f>
        <v>1325.25</v>
      </c>
      <c r="G67">
        <f>Demand_YearlyDemandUtilityProfi!G67*B67*0.35</f>
        <v>278.30249999999995</v>
      </c>
      <c r="H67" s="6">
        <f t="shared" si="2"/>
        <v>2373.0010295557495</v>
      </c>
    </row>
    <row r="68" spans="1:8" x14ac:dyDescent="0.3">
      <c r="A68">
        <v>67</v>
      </c>
      <c r="B68">
        <v>2650.5</v>
      </c>
      <c r="E68">
        <f>Demand_YearlyDemandUtilityProfi!C68*B68*0.75</f>
        <v>728.15691286687502</v>
      </c>
      <c r="F68">
        <f>Demand_YearlyDemandUtilityProfi!E68*B68*0.5</f>
        <v>1325.25</v>
      </c>
      <c r="G68">
        <f>Demand_YearlyDemandUtilityProfi!G68*B68*0.35</f>
        <v>0</v>
      </c>
      <c r="H68" s="6">
        <f t="shared" si="2"/>
        <v>2053.4069128668752</v>
      </c>
    </row>
    <row r="69" spans="1:8" x14ac:dyDescent="0.3">
      <c r="A69">
        <v>68</v>
      </c>
      <c r="B69">
        <v>2544.48</v>
      </c>
      <c r="E69">
        <f>Demand_YearlyDemandUtilityProfi!C69*B69*0.75</f>
        <v>783.72672752016001</v>
      </c>
      <c r="F69">
        <f>Demand_YearlyDemandUtilityProfi!E69*B69*0.5</f>
        <v>1272.24</v>
      </c>
      <c r="G69">
        <f>Demand_YearlyDemandUtilityProfi!G69*B69*0.35</f>
        <v>0</v>
      </c>
      <c r="H69" s="6">
        <f t="shared" si="2"/>
        <v>2055.96672752016</v>
      </c>
    </row>
    <row r="70" spans="1:8" x14ac:dyDescent="0.3">
      <c r="A70">
        <v>69</v>
      </c>
      <c r="B70">
        <v>2411.9549999999999</v>
      </c>
      <c r="E70">
        <f>Demand_YearlyDemandUtilityProfi!C70*B70*0.75</f>
        <v>685.68912920269122</v>
      </c>
      <c r="F70">
        <f>Demand_YearlyDemandUtilityProfi!E70*B70*0.5</f>
        <v>1205.9775</v>
      </c>
      <c r="G70">
        <f>Demand_YearlyDemandUtilityProfi!G70*B70*0.35</f>
        <v>0</v>
      </c>
      <c r="H70" s="6">
        <f t="shared" si="2"/>
        <v>1891.6666292026912</v>
      </c>
    </row>
    <row r="71" spans="1:8" x14ac:dyDescent="0.3">
      <c r="A71">
        <v>70</v>
      </c>
      <c r="B71">
        <v>2199.915</v>
      </c>
      <c r="E71">
        <f>Demand_YearlyDemandUtilityProfi!C71*B71*0.75</f>
        <v>506.52713052743627</v>
      </c>
      <c r="F71">
        <f>Demand_YearlyDemandUtilityProfi!E71*B71*0.5</f>
        <v>1099.9575</v>
      </c>
      <c r="G71">
        <f>Demand_YearlyDemandUtilityProfi!G71*B71*0.35</f>
        <v>0</v>
      </c>
      <c r="H71" s="6">
        <f t="shared" si="2"/>
        <v>1606.4846305274364</v>
      </c>
    </row>
    <row r="72" spans="1:8" x14ac:dyDescent="0.3">
      <c r="A72">
        <v>71</v>
      </c>
      <c r="B72">
        <v>1934.865</v>
      </c>
      <c r="E72">
        <f>Demand_YearlyDemandUtilityProfi!C72*B72*0.75</f>
        <v>364.45606515730123</v>
      </c>
      <c r="F72">
        <f>Demand_YearlyDemandUtilityProfi!E72*B72*0.5</f>
        <v>967.4325</v>
      </c>
      <c r="G72">
        <f>Demand_YearlyDemandUtilityProfi!G72*B72*0.35</f>
        <v>0</v>
      </c>
      <c r="H72" s="6">
        <f t="shared" si="2"/>
        <v>1331.8885651573012</v>
      </c>
    </row>
    <row r="73" spans="1:8" x14ac:dyDescent="0.3">
      <c r="A73">
        <v>72</v>
      </c>
      <c r="B73">
        <v>1669.8150000000001</v>
      </c>
      <c r="E73">
        <f>Demand_YearlyDemandUtilityProfi!C73*B73*0.75</f>
        <v>277.91460336701255</v>
      </c>
      <c r="F73">
        <f>Demand_YearlyDemandUtilityProfi!E73*B73*0.5</f>
        <v>834.90750000000003</v>
      </c>
      <c r="G73">
        <f>Demand_YearlyDemandUtilityProfi!G73*B73*0.35</f>
        <v>0</v>
      </c>
      <c r="H73" s="6">
        <f t="shared" si="2"/>
        <v>1112.8221033670125</v>
      </c>
    </row>
    <row r="74" spans="1:8" x14ac:dyDescent="0.3">
      <c r="A74">
        <v>73</v>
      </c>
      <c r="B74">
        <v>1775.835</v>
      </c>
      <c r="E74">
        <f>Demand_YearlyDemandUtilityProfi!C74*B74*0.75</f>
        <v>279.46335817102499</v>
      </c>
      <c r="F74">
        <f>Demand_YearlyDemandUtilityProfi!E74*B74*0.5</f>
        <v>887.91750000000002</v>
      </c>
      <c r="G74">
        <f>Demand_YearlyDemandUtilityProfi!G74*B74*0.35</f>
        <v>0</v>
      </c>
      <c r="H74" s="6">
        <f t="shared" si="2"/>
        <v>1167.380858171025</v>
      </c>
    </row>
    <row r="75" spans="1:8" x14ac:dyDescent="0.3">
      <c r="A75">
        <v>74</v>
      </c>
      <c r="B75">
        <v>1669.8150000000001</v>
      </c>
      <c r="E75">
        <f>Demand_YearlyDemandUtilityProfi!C75*B75*0.75</f>
        <v>253.85371304028752</v>
      </c>
      <c r="F75">
        <f>Demand_YearlyDemandUtilityProfi!E75*B75*0.5</f>
        <v>834.90750000000003</v>
      </c>
      <c r="G75">
        <f>Demand_YearlyDemandUtilityProfi!G75*B75*0.35</f>
        <v>0</v>
      </c>
      <c r="H75" s="6">
        <f t="shared" si="2"/>
        <v>1088.7612130402877</v>
      </c>
    </row>
    <row r="76" spans="1:8" x14ac:dyDescent="0.3">
      <c r="A76">
        <v>75</v>
      </c>
      <c r="B76">
        <v>1590.3</v>
      </c>
      <c r="E76">
        <f>Demand_YearlyDemandUtilityProfi!C76*B76*0.75</f>
        <v>248.18730377939997</v>
      </c>
      <c r="F76">
        <f>Demand_YearlyDemandUtilityProfi!E76*B76*0.5</f>
        <v>795.15</v>
      </c>
      <c r="G76">
        <f>Demand_YearlyDemandUtilityProfi!G76*B76*0.35</f>
        <v>0</v>
      </c>
      <c r="H76" s="6">
        <f t="shared" si="2"/>
        <v>1043.3373037793999</v>
      </c>
    </row>
    <row r="77" spans="1:8" x14ac:dyDescent="0.3">
      <c r="A77">
        <v>76</v>
      </c>
      <c r="B77">
        <v>1563.7950000000001</v>
      </c>
      <c r="E77">
        <f>Demand_YearlyDemandUtilityProfi!C77*B77*0.75</f>
        <v>279.43455278882249</v>
      </c>
      <c r="F77">
        <f>Demand_YearlyDemandUtilityProfi!E77*B77*0.5</f>
        <v>781.89750000000004</v>
      </c>
      <c r="G77">
        <f>Demand_YearlyDemandUtilityProfi!G77*B77*0.35</f>
        <v>0</v>
      </c>
      <c r="H77" s="6">
        <f t="shared" si="2"/>
        <v>1061.3320527888225</v>
      </c>
    </row>
    <row r="78" spans="1:8" x14ac:dyDescent="0.3">
      <c r="A78">
        <v>77</v>
      </c>
      <c r="B78">
        <v>1563.7950000000001</v>
      </c>
      <c r="E78">
        <f>Demand_YearlyDemandUtilityProfi!C78*B78*0.75</f>
        <v>299.89239029725502</v>
      </c>
      <c r="F78">
        <f>Demand_YearlyDemandUtilityProfi!E78*B78*0.5</f>
        <v>781.89750000000004</v>
      </c>
      <c r="G78">
        <f>Demand_YearlyDemandUtilityProfi!G78*B78*0.35</f>
        <v>0</v>
      </c>
      <c r="H78" s="6">
        <f t="shared" si="2"/>
        <v>1081.7898902972552</v>
      </c>
    </row>
    <row r="79" spans="1:8" x14ac:dyDescent="0.3">
      <c r="A79">
        <v>78</v>
      </c>
      <c r="B79">
        <v>1590.3</v>
      </c>
      <c r="E79">
        <f>Demand_YearlyDemandUtilityProfi!C79*B79*0.75</f>
        <v>307.13285031007496</v>
      </c>
      <c r="F79">
        <f>Demand_YearlyDemandUtilityProfi!E79*B79*0.5</f>
        <v>795.15</v>
      </c>
      <c r="G79">
        <f>Demand_YearlyDemandUtilityProfi!G79*B79*0.35</f>
        <v>0</v>
      </c>
      <c r="H79" s="6">
        <f t="shared" si="2"/>
        <v>1102.282850310075</v>
      </c>
    </row>
    <row r="80" spans="1:8" x14ac:dyDescent="0.3">
      <c r="A80">
        <v>79</v>
      </c>
      <c r="B80">
        <v>1961.37</v>
      </c>
      <c r="E80">
        <f>Demand_YearlyDemandUtilityProfi!C80*B80*0.75</f>
        <v>374.63476999022998</v>
      </c>
      <c r="F80">
        <f>Demand_YearlyDemandUtilityProfi!E80*B80*0.5</f>
        <v>980.68499999999995</v>
      </c>
      <c r="G80">
        <f>Demand_YearlyDemandUtilityProfi!G80*B80*0.35</f>
        <v>205.94384999999997</v>
      </c>
      <c r="H80" s="6">
        <f t="shared" si="2"/>
        <v>1561.2636199902297</v>
      </c>
    </row>
    <row r="81" spans="1:8" x14ac:dyDescent="0.3">
      <c r="A81">
        <v>80</v>
      </c>
      <c r="B81">
        <v>2279.4299999999998</v>
      </c>
      <c r="E81">
        <f>Demand_YearlyDemandUtilityProfi!C81*B81*0.75</f>
        <v>438.75116055105752</v>
      </c>
      <c r="F81">
        <f>Demand_YearlyDemandUtilityProfi!E81*B81*0.5</f>
        <v>1139.7149999999999</v>
      </c>
      <c r="G81">
        <f>Demand_YearlyDemandUtilityProfi!G81*B81*0.35</f>
        <v>398.90024999999997</v>
      </c>
      <c r="H81" s="6">
        <f t="shared" si="2"/>
        <v>1977.3664105510572</v>
      </c>
    </row>
    <row r="82" spans="1:8" x14ac:dyDescent="0.3">
      <c r="A82">
        <v>81</v>
      </c>
      <c r="B82">
        <v>2517.9749999999999</v>
      </c>
      <c r="E82">
        <f>Demand_YearlyDemandUtilityProfi!C82*B82*0.75</f>
        <v>495.12691095688126</v>
      </c>
      <c r="F82">
        <f>Demand_YearlyDemandUtilityProfi!E82*B82*0.5</f>
        <v>1258.9875</v>
      </c>
      <c r="G82">
        <f>Demand_YearlyDemandUtilityProfi!G82*B82*0.35</f>
        <v>616.90387499999986</v>
      </c>
      <c r="H82" s="6">
        <f t="shared" si="2"/>
        <v>2371.0182859568813</v>
      </c>
    </row>
    <row r="83" spans="1:8" x14ac:dyDescent="0.3">
      <c r="A83">
        <v>82</v>
      </c>
      <c r="B83">
        <v>2544.48</v>
      </c>
      <c r="E83">
        <f>Demand_YearlyDemandUtilityProfi!C83*B83*0.75</f>
        <v>496.16934054048005</v>
      </c>
      <c r="F83">
        <f>Demand_YearlyDemandUtilityProfi!E83*B83*0.5</f>
        <v>1272.24</v>
      </c>
      <c r="G83">
        <f>Demand_YearlyDemandUtilityProfi!G83*B83*0.35</f>
        <v>890.56799999999998</v>
      </c>
      <c r="H83" s="6">
        <f t="shared" si="2"/>
        <v>2658.9773405404803</v>
      </c>
    </row>
    <row r="84" spans="1:8" x14ac:dyDescent="0.3">
      <c r="A84">
        <v>83</v>
      </c>
      <c r="B84">
        <v>2544.48</v>
      </c>
      <c r="E84">
        <f>Demand_YearlyDemandUtilityProfi!C84*B84*0.75</f>
        <v>491.84365329503999</v>
      </c>
      <c r="F84">
        <f>Demand_YearlyDemandUtilityProfi!E84*B84*0.5</f>
        <v>1272.24</v>
      </c>
      <c r="G84">
        <f>Demand_YearlyDemandUtilityProfi!G84*B84*0.35</f>
        <v>890.56799999999998</v>
      </c>
      <c r="H84" s="6">
        <f t="shared" si="2"/>
        <v>2654.65165329504</v>
      </c>
    </row>
    <row r="85" spans="1:8" x14ac:dyDescent="0.3">
      <c r="A85">
        <v>84</v>
      </c>
      <c r="B85">
        <v>2517.9749999999999</v>
      </c>
      <c r="E85">
        <f>Demand_YearlyDemandUtilityProfi!C85*B85*0.75</f>
        <v>503.175185582175</v>
      </c>
      <c r="F85">
        <f>Demand_YearlyDemandUtilityProfi!E85*B85*0.5</f>
        <v>1258.9875</v>
      </c>
      <c r="G85">
        <f>Demand_YearlyDemandUtilityProfi!G85*B85*0.35</f>
        <v>881.29124999999988</v>
      </c>
      <c r="H85" s="6">
        <f t="shared" si="2"/>
        <v>2643.4539355821748</v>
      </c>
    </row>
    <row r="86" spans="1:8" x14ac:dyDescent="0.3">
      <c r="A86">
        <v>85</v>
      </c>
      <c r="B86">
        <v>2517.9749999999999</v>
      </c>
      <c r="E86">
        <f>Demand_YearlyDemandUtilityProfi!C86*B86*0.75</f>
        <v>550.35099387331866</v>
      </c>
      <c r="F86">
        <f>Demand_YearlyDemandUtilityProfi!E86*B86*0.5</f>
        <v>1258.9875</v>
      </c>
      <c r="G86">
        <f>Demand_YearlyDemandUtilityProfi!G86*B86*0.35</f>
        <v>881.29124999999988</v>
      </c>
      <c r="H86" s="6">
        <f t="shared" si="2"/>
        <v>2690.6297438733186</v>
      </c>
    </row>
    <row r="87" spans="1:8" x14ac:dyDescent="0.3">
      <c r="A87">
        <v>86</v>
      </c>
      <c r="B87">
        <v>2517.9749999999999</v>
      </c>
      <c r="E87">
        <f>Demand_YearlyDemandUtilityProfi!C87*B87*0.75</f>
        <v>619.34634285418122</v>
      </c>
      <c r="F87">
        <f>Demand_YearlyDemandUtilityProfi!E87*B87*0.5</f>
        <v>1258.9875</v>
      </c>
      <c r="G87">
        <f>Demand_YearlyDemandUtilityProfi!G87*B87*0.35</f>
        <v>881.29124999999988</v>
      </c>
      <c r="H87" s="6">
        <f t="shared" si="2"/>
        <v>2759.6250928541808</v>
      </c>
    </row>
    <row r="88" spans="1:8" x14ac:dyDescent="0.3">
      <c r="A88">
        <v>87</v>
      </c>
      <c r="B88">
        <v>2464.9650000000001</v>
      </c>
      <c r="E88">
        <f>Demand_YearlyDemandUtilityProfi!C88*B88*0.75</f>
        <v>644.34914175022868</v>
      </c>
      <c r="F88">
        <f>Demand_YearlyDemandUtilityProfi!E88*B88*0.5</f>
        <v>1232.4825000000001</v>
      </c>
      <c r="G88">
        <f>Demand_YearlyDemandUtilityProfi!G88*B88*0.35</f>
        <v>862.73775000000001</v>
      </c>
      <c r="H88" s="6">
        <f t="shared" si="2"/>
        <v>2739.5693917502285</v>
      </c>
    </row>
    <row r="89" spans="1:8" x14ac:dyDescent="0.3">
      <c r="A89">
        <v>88</v>
      </c>
      <c r="B89">
        <v>2464.9650000000001</v>
      </c>
      <c r="E89">
        <f>Demand_YearlyDemandUtilityProfi!C89*B89*0.75</f>
        <v>691.65367868383873</v>
      </c>
      <c r="F89">
        <f>Demand_YearlyDemandUtilityProfi!E89*B89*0.5</f>
        <v>1232.4825000000001</v>
      </c>
      <c r="G89">
        <f>Demand_YearlyDemandUtilityProfi!G89*B89*0.35</f>
        <v>603.916425</v>
      </c>
      <c r="H89" s="6">
        <f t="shared" si="2"/>
        <v>2528.0526036838387</v>
      </c>
    </row>
    <row r="90" spans="1:8" x14ac:dyDescent="0.3">
      <c r="A90">
        <v>89</v>
      </c>
      <c r="B90">
        <v>2623.9949999999999</v>
      </c>
      <c r="E90">
        <f>Demand_YearlyDemandUtilityProfi!C90*B90*0.75</f>
        <v>803.16935831966612</v>
      </c>
      <c r="F90">
        <f>Demand_YearlyDemandUtilityProfi!E90*B90*0.5</f>
        <v>1311.9974999999999</v>
      </c>
      <c r="G90">
        <f>Demand_YearlyDemandUtilityProfi!G90*B90*0.35</f>
        <v>459.19912499999992</v>
      </c>
      <c r="H90" s="6">
        <f t="shared" si="2"/>
        <v>2574.3659833196662</v>
      </c>
    </row>
    <row r="91" spans="1:8" x14ac:dyDescent="0.3">
      <c r="A91">
        <v>90</v>
      </c>
      <c r="B91">
        <v>2650.5</v>
      </c>
      <c r="E91">
        <f>Demand_YearlyDemandUtilityProfi!C91*B91*0.75</f>
        <v>840.41131957312518</v>
      </c>
      <c r="F91">
        <f>Demand_YearlyDemandUtilityProfi!E91*B91*0.5</f>
        <v>1325.25</v>
      </c>
      <c r="G91">
        <f>Demand_YearlyDemandUtilityProfi!G91*B91*0.35</f>
        <v>278.30249999999995</v>
      </c>
      <c r="H91" s="6">
        <f t="shared" si="2"/>
        <v>2443.963819573125</v>
      </c>
    </row>
    <row r="92" spans="1:8" x14ac:dyDescent="0.3">
      <c r="A92">
        <v>91</v>
      </c>
      <c r="B92">
        <v>2650.5</v>
      </c>
      <c r="E92">
        <f>Demand_YearlyDemandUtilityProfi!C92*B92*0.75</f>
        <v>787.63455032062507</v>
      </c>
      <c r="F92">
        <f>Demand_YearlyDemandUtilityProfi!E92*B92*0.5</f>
        <v>1325.25</v>
      </c>
      <c r="G92">
        <f>Demand_YearlyDemandUtilityProfi!G92*B92*0.35</f>
        <v>0</v>
      </c>
      <c r="H92" s="6">
        <f t="shared" si="2"/>
        <v>2112.8845503206248</v>
      </c>
    </row>
    <row r="93" spans="1:8" x14ac:dyDescent="0.3">
      <c r="A93">
        <v>92</v>
      </c>
      <c r="B93">
        <v>2544.48</v>
      </c>
      <c r="E93">
        <f>Demand_YearlyDemandUtilityProfi!C93*B93*0.75</f>
        <v>824.58523991916013</v>
      </c>
      <c r="F93">
        <f>Demand_YearlyDemandUtilityProfi!E93*B93*0.5</f>
        <v>1272.24</v>
      </c>
      <c r="G93">
        <f>Demand_YearlyDemandUtilityProfi!G93*B93*0.35</f>
        <v>0</v>
      </c>
      <c r="H93" s="6">
        <f t="shared" si="2"/>
        <v>2096.8252399191601</v>
      </c>
    </row>
    <row r="94" spans="1:8" x14ac:dyDescent="0.3">
      <c r="A94">
        <v>93</v>
      </c>
      <c r="B94">
        <v>2411.9549999999999</v>
      </c>
      <c r="E94">
        <f>Demand_YearlyDemandUtilityProfi!C94*B94*0.75</f>
        <v>710.665206029415</v>
      </c>
      <c r="F94">
        <f>Demand_YearlyDemandUtilityProfi!E94*B94*0.5</f>
        <v>1205.9775</v>
      </c>
      <c r="G94">
        <f>Demand_YearlyDemandUtilityProfi!G94*B94*0.35</f>
        <v>0</v>
      </c>
      <c r="H94" s="6">
        <f t="shared" si="2"/>
        <v>1916.642706029415</v>
      </c>
    </row>
    <row r="95" spans="1:8" x14ac:dyDescent="0.3">
      <c r="A95">
        <v>94</v>
      </c>
      <c r="B95">
        <v>2199.915</v>
      </c>
      <c r="E95">
        <f>Demand_YearlyDemandUtilityProfi!C95*B95*0.75</f>
        <v>547.38880162005375</v>
      </c>
      <c r="F95">
        <f>Demand_YearlyDemandUtilityProfi!E95*B95*0.5</f>
        <v>1099.9575</v>
      </c>
      <c r="G95">
        <f>Demand_YearlyDemandUtilityProfi!G95*B95*0.35</f>
        <v>0</v>
      </c>
      <c r="H95" s="6">
        <f t="shared" si="2"/>
        <v>1647.3463016200537</v>
      </c>
    </row>
    <row r="96" spans="1:8" x14ac:dyDescent="0.3">
      <c r="A96">
        <v>95</v>
      </c>
      <c r="B96">
        <v>1934.865</v>
      </c>
      <c r="E96">
        <f>Demand_YearlyDemandUtilityProfi!C96*B96*0.75</f>
        <v>402.74556236814374</v>
      </c>
      <c r="F96">
        <f>Demand_YearlyDemandUtilityProfi!E96*B96*0.5</f>
        <v>967.4325</v>
      </c>
      <c r="G96">
        <f>Demand_YearlyDemandUtilityProfi!G96*B96*0.35</f>
        <v>0</v>
      </c>
      <c r="H96" s="6">
        <f t="shared" si="2"/>
        <v>1370.1780623681439</v>
      </c>
    </row>
    <row r="97" spans="1:8" x14ac:dyDescent="0.3">
      <c r="A97">
        <v>96</v>
      </c>
      <c r="B97">
        <v>1669.8150000000001</v>
      </c>
      <c r="E97">
        <f>Demand_YearlyDemandUtilityProfi!C97*B97*0.75</f>
        <v>314.98847136162004</v>
      </c>
      <c r="F97">
        <f>Demand_YearlyDemandUtilityProfi!E97*B97*0.5</f>
        <v>834.90750000000003</v>
      </c>
      <c r="G97">
        <f>Demand_YearlyDemandUtilityProfi!G97*B97*0.35</f>
        <v>0</v>
      </c>
      <c r="H97" s="6">
        <f t="shared" si="2"/>
        <v>1149.89597136162</v>
      </c>
    </row>
    <row r="98" spans="1:8" x14ac:dyDescent="0.3">
      <c r="A98">
        <v>97</v>
      </c>
      <c r="B98">
        <v>1775.835</v>
      </c>
      <c r="E98">
        <f>Demand_YearlyDemandUtilityProfi!C98*B98*0.75</f>
        <v>1003.4580954367686</v>
      </c>
      <c r="F98">
        <f>Demand_YearlyDemandUtilityProfi!E98*B98*0.5</f>
        <v>887.91750000000002</v>
      </c>
      <c r="G98">
        <f>Demand_YearlyDemandUtilityProfi!G98*B98*0.35</f>
        <v>0</v>
      </c>
      <c r="H98" s="6">
        <f t="shared" ref="H98:H121" si="3">E98+F98+G98</f>
        <v>1891.3755954367687</v>
      </c>
    </row>
    <row r="99" spans="1:8" x14ac:dyDescent="0.3">
      <c r="A99">
        <v>98</v>
      </c>
      <c r="B99">
        <v>1669.8150000000001</v>
      </c>
      <c r="E99">
        <f>Demand_YearlyDemandUtilityProfi!C99*B99*0.75</f>
        <v>918.34198474866753</v>
      </c>
      <c r="F99">
        <f>Demand_YearlyDemandUtilityProfi!E99*B99*0.5</f>
        <v>834.90750000000003</v>
      </c>
      <c r="G99">
        <f>Demand_YearlyDemandUtilityProfi!G99*B99*0.35</f>
        <v>0</v>
      </c>
      <c r="H99" s="6">
        <f t="shared" si="3"/>
        <v>1753.2494847486676</v>
      </c>
    </row>
    <row r="100" spans="1:8" x14ac:dyDescent="0.3">
      <c r="A100">
        <v>99</v>
      </c>
      <c r="B100">
        <v>1590.3</v>
      </c>
      <c r="E100">
        <f>Demand_YearlyDemandUtilityProfi!C100*B100*0.75</f>
        <v>865.1087795571749</v>
      </c>
      <c r="F100">
        <f>Demand_YearlyDemandUtilityProfi!E100*B100*0.5</f>
        <v>795.15</v>
      </c>
      <c r="G100">
        <f>Demand_YearlyDemandUtilityProfi!G100*B100*0.35</f>
        <v>0</v>
      </c>
      <c r="H100" s="6">
        <f t="shared" si="3"/>
        <v>1660.2587795571749</v>
      </c>
    </row>
    <row r="101" spans="1:8" x14ac:dyDescent="0.3">
      <c r="A101">
        <v>100</v>
      </c>
      <c r="B101">
        <v>1563.7950000000001</v>
      </c>
      <c r="E101">
        <f>Demand_YearlyDemandUtilityProfi!C101*B101*0.75</f>
        <v>852.8686436578613</v>
      </c>
      <c r="F101">
        <f>Demand_YearlyDemandUtilityProfi!E101*B101*0.5</f>
        <v>781.89750000000004</v>
      </c>
      <c r="G101">
        <f>Demand_YearlyDemandUtilityProfi!G101*B101*0.35</f>
        <v>0</v>
      </c>
      <c r="H101" s="6">
        <f t="shared" si="3"/>
        <v>1634.7661436578614</v>
      </c>
    </row>
    <row r="102" spans="1:8" x14ac:dyDescent="0.3">
      <c r="A102">
        <v>101</v>
      </c>
      <c r="B102">
        <v>1563.7950000000001</v>
      </c>
      <c r="E102">
        <f>Demand_YearlyDemandUtilityProfi!C102*B102*0.75</f>
        <v>867.86076430650382</v>
      </c>
      <c r="F102">
        <f>Demand_YearlyDemandUtilityProfi!E102*B102*0.5</f>
        <v>781.89750000000004</v>
      </c>
      <c r="G102">
        <f>Demand_YearlyDemandUtilityProfi!G102*B102*0.35</f>
        <v>0</v>
      </c>
      <c r="H102" s="6">
        <f t="shared" si="3"/>
        <v>1649.7582643065039</v>
      </c>
    </row>
    <row r="103" spans="1:8" x14ac:dyDescent="0.3">
      <c r="A103">
        <v>102</v>
      </c>
      <c r="B103">
        <v>1590.3</v>
      </c>
      <c r="E103">
        <f>Demand_YearlyDemandUtilityProfi!C103*B103*0.75</f>
        <v>876.25852433324997</v>
      </c>
      <c r="F103">
        <f>Demand_YearlyDemandUtilityProfi!E103*B103*0.5</f>
        <v>795.15</v>
      </c>
      <c r="G103">
        <f>Demand_YearlyDemandUtilityProfi!G103*B103*0.35</f>
        <v>0</v>
      </c>
      <c r="H103" s="6">
        <f t="shared" si="3"/>
        <v>1671.4085243332499</v>
      </c>
    </row>
    <row r="104" spans="1:8" x14ac:dyDescent="0.3">
      <c r="A104">
        <v>103</v>
      </c>
      <c r="B104">
        <v>1961.37</v>
      </c>
      <c r="E104">
        <f>Demand_YearlyDemandUtilityProfi!C104*B104*0.75</f>
        <v>1142.1559836470699</v>
      </c>
      <c r="F104">
        <f>Demand_YearlyDemandUtilityProfi!E104*B104*0.5</f>
        <v>980.68499999999995</v>
      </c>
      <c r="G104">
        <f>Demand_YearlyDemandUtilityProfi!G104*B104*0.35</f>
        <v>205.94384999999997</v>
      </c>
      <c r="H104" s="6">
        <f t="shared" si="3"/>
        <v>2328.7848336470702</v>
      </c>
    </row>
    <row r="105" spans="1:8" x14ac:dyDescent="0.3">
      <c r="A105">
        <v>104</v>
      </c>
      <c r="B105">
        <v>2279.4299999999998</v>
      </c>
      <c r="E105">
        <f>Demand_YearlyDemandUtilityProfi!C105*B105*0.75</f>
        <v>1383.1195138749449</v>
      </c>
      <c r="F105">
        <f>Demand_YearlyDemandUtilityProfi!E105*B105*0.5</f>
        <v>1139.7149999999999</v>
      </c>
      <c r="G105">
        <f>Demand_YearlyDemandUtilityProfi!G105*B105*0.35</f>
        <v>398.90024999999997</v>
      </c>
      <c r="H105" s="6">
        <f t="shared" si="3"/>
        <v>2921.7347638749447</v>
      </c>
    </row>
    <row r="106" spans="1:8" x14ac:dyDescent="0.3">
      <c r="A106">
        <v>105</v>
      </c>
      <c r="B106">
        <v>2517.9749999999999</v>
      </c>
      <c r="E106">
        <f>Demand_YearlyDemandUtilityProfi!C106*B106*0.75</f>
        <v>1549.6814949812435</v>
      </c>
      <c r="F106">
        <f>Demand_YearlyDemandUtilityProfi!E106*B106*0.5</f>
        <v>1258.9875</v>
      </c>
      <c r="G106">
        <f>Demand_YearlyDemandUtilityProfi!G106*B106*0.35</f>
        <v>616.90387499999986</v>
      </c>
      <c r="H106" s="6">
        <f t="shared" si="3"/>
        <v>3425.5728699812435</v>
      </c>
    </row>
    <row r="107" spans="1:8" x14ac:dyDescent="0.3">
      <c r="A107">
        <v>106</v>
      </c>
      <c r="B107">
        <v>2544.48</v>
      </c>
      <c r="E107">
        <f>Demand_YearlyDemandUtilityProfi!C107*B107*0.75</f>
        <v>1571.5797129406801</v>
      </c>
      <c r="F107">
        <f>Demand_YearlyDemandUtilityProfi!E107*B107*0.5</f>
        <v>1272.24</v>
      </c>
      <c r="G107">
        <f>Demand_YearlyDemandUtilityProfi!G107*B107*0.35</f>
        <v>890.56799999999998</v>
      </c>
      <c r="H107" s="6">
        <f t="shared" si="3"/>
        <v>3734.3877129406801</v>
      </c>
    </row>
    <row r="108" spans="1:8" x14ac:dyDescent="0.3">
      <c r="A108">
        <v>107</v>
      </c>
      <c r="B108">
        <v>2544.48</v>
      </c>
      <c r="E108">
        <f>Demand_YearlyDemandUtilityProfi!C108*B108*0.75</f>
        <v>1561.3348960169999</v>
      </c>
      <c r="F108">
        <f>Demand_YearlyDemandUtilityProfi!E108*B108*0.5</f>
        <v>1272.24</v>
      </c>
      <c r="G108">
        <f>Demand_YearlyDemandUtilityProfi!G108*B108*0.35</f>
        <v>890.56799999999998</v>
      </c>
      <c r="H108" s="6">
        <f t="shared" si="3"/>
        <v>3724.1428960169997</v>
      </c>
    </row>
    <row r="109" spans="1:8" x14ac:dyDescent="0.3">
      <c r="A109">
        <v>108</v>
      </c>
      <c r="B109">
        <v>2517.9749999999999</v>
      </c>
      <c r="E109">
        <f>Demand_YearlyDemandUtilityProfi!C109*B109*0.75</f>
        <v>1531.6431620973751</v>
      </c>
      <c r="F109">
        <f>Demand_YearlyDemandUtilityProfi!E109*B109*0.5</f>
        <v>1258.9875</v>
      </c>
      <c r="G109">
        <f>Demand_YearlyDemandUtilityProfi!G109*B109*0.35</f>
        <v>881.29124999999988</v>
      </c>
      <c r="H109" s="6">
        <f t="shared" si="3"/>
        <v>3671.9219120973748</v>
      </c>
    </row>
    <row r="110" spans="1:8" x14ac:dyDescent="0.3">
      <c r="A110">
        <v>109</v>
      </c>
      <c r="B110">
        <v>2517.9749999999999</v>
      </c>
      <c r="E110">
        <f>Demand_YearlyDemandUtilityProfi!C110*B110*0.75</f>
        <v>1542.4019020985061</v>
      </c>
      <c r="F110">
        <f>Demand_YearlyDemandUtilityProfi!E110*B110*0.5</f>
        <v>1258.9875</v>
      </c>
      <c r="G110">
        <f>Demand_YearlyDemandUtilityProfi!G110*B110*0.35</f>
        <v>881.29124999999988</v>
      </c>
      <c r="H110" s="6">
        <f t="shared" si="3"/>
        <v>3682.680652098506</v>
      </c>
    </row>
    <row r="111" spans="1:8" x14ac:dyDescent="0.3">
      <c r="A111">
        <v>110</v>
      </c>
      <c r="B111">
        <v>2517.9749999999999</v>
      </c>
      <c r="E111">
        <f>Demand_YearlyDemandUtilityProfi!C111*B111*0.75</f>
        <v>1600.5669621891188</v>
      </c>
      <c r="F111">
        <f>Demand_YearlyDemandUtilityProfi!E111*B111*0.5</f>
        <v>1258.9875</v>
      </c>
      <c r="G111">
        <f>Demand_YearlyDemandUtilityProfi!G111*B111*0.35</f>
        <v>881.29124999999988</v>
      </c>
      <c r="H111" s="6">
        <f t="shared" si="3"/>
        <v>3740.8457121891183</v>
      </c>
    </row>
    <row r="112" spans="1:8" x14ac:dyDescent="0.3">
      <c r="A112">
        <v>111</v>
      </c>
      <c r="B112">
        <v>2464.9650000000001</v>
      </c>
      <c r="E112">
        <f>Demand_YearlyDemandUtilityProfi!C112*B112*0.75</f>
        <v>1654.5421173132563</v>
      </c>
      <c r="F112">
        <f>Demand_YearlyDemandUtilityProfi!E112*B112*0.5</f>
        <v>1232.4825000000001</v>
      </c>
      <c r="G112">
        <f>Demand_YearlyDemandUtilityProfi!G112*B112*0.35</f>
        <v>862.73775000000001</v>
      </c>
      <c r="H112" s="6">
        <f t="shared" si="3"/>
        <v>3749.7623673132566</v>
      </c>
    </row>
    <row r="113" spans="1:8" x14ac:dyDescent="0.3">
      <c r="A113">
        <v>112</v>
      </c>
      <c r="B113">
        <v>2464.9650000000001</v>
      </c>
      <c r="E113">
        <f>Demand_YearlyDemandUtilityProfi!C113*B113*0.75</f>
        <v>1735.3595696537477</v>
      </c>
      <c r="F113">
        <f>Demand_YearlyDemandUtilityProfi!E113*B113*0.5</f>
        <v>1232.4825000000001</v>
      </c>
      <c r="G113">
        <f>Demand_YearlyDemandUtilityProfi!G113*B113*0.35</f>
        <v>603.916425</v>
      </c>
      <c r="H113" s="6">
        <f t="shared" si="3"/>
        <v>3571.7584946537477</v>
      </c>
    </row>
    <row r="114" spans="1:8" x14ac:dyDescent="0.3">
      <c r="A114">
        <v>113</v>
      </c>
      <c r="B114">
        <v>2623.9949999999999</v>
      </c>
      <c r="E114">
        <f>Demand_YearlyDemandUtilityProfi!C114*B114*0.75</f>
        <v>1916.0714246543098</v>
      </c>
      <c r="F114">
        <f>Demand_YearlyDemandUtilityProfi!E114*B114*0.5</f>
        <v>1311.9974999999999</v>
      </c>
      <c r="G114">
        <f>Demand_YearlyDemandUtilityProfi!G114*B114*0.35</f>
        <v>459.19912499999992</v>
      </c>
      <c r="H114" s="6">
        <f t="shared" si="3"/>
        <v>3687.2680496543098</v>
      </c>
    </row>
    <row r="115" spans="1:8" x14ac:dyDescent="0.3">
      <c r="A115">
        <v>114</v>
      </c>
      <c r="B115">
        <v>2650.5</v>
      </c>
      <c r="E115">
        <f>Demand_YearlyDemandUtilityProfi!C115*B115*0.75</f>
        <v>1928.328413101875</v>
      </c>
      <c r="F115">
        <f>Demand_YearlyDemandUtilityProfi!E115*B115*0.5</f>
        <v>1325.25</v>
      </c>
      <c r="G115">
        <f>Demand_YearlyDemandUtilityProfi!G115*B115*0.35</f>
        <v>278.30249999999995</v>
      </c>
      <c r="H115" s="6">
        <f t="shared" si="3"/>
        <v>3531.8809131018747</v>
      </c>
    </row>
    <row r="116" spans="1:8" x14ac:dyDescent="0.3">
      <c r="A116">
        <v>115</v>
      </c>
      <c r="B116">
        <v>2650.5</v>
      </c>
      <c r="E116">
        <f>Demand_YearlyDemandUtilityProfi!C116*B116*0.75</f>
        <v>1845.9606792892498</v>
      </c>
      <c r="F116">
        <f>Demand_YearlyDemandUtilityProfi!E116*B116*0.5</f>
        <v>1325.25</v>
      </c>
      <c r="G116">
        <f>Demand_YearlyDemandUtilityProfi!G116*B116*0.35</f>
        <v>0</v>
      </c>
      <c r="H116" s="6">
        <f t="shared" si="3"/>
        <v>3171.21067928925</v>
      </c>
    </row>
    <row r="117" spans="1:8" x14ac:dyDescent="0.3">
      <c r="A117">
        <v>116</v>
      </c>
      <c r="B117">
        <v>2544.48</v>
      </c>
      <c r="E117">
        <f>Demand_YearlyDemandUtilityProfi!C117*B117*0.75</f>
        <v>1691.2690541071199</v>
      </c>
      <c r="F117">
        <f>Demand_YearlyDemandUtilityProfi!E117*B117*0.5</f>
        <v>1272.24</v>
      </c>
      <c r="G117">
        <f>Demand_YearlyDemandUtilityProfi!G117*B117*0.35</f>
        <v>0</v>
      </c>
      <c r="H117" s="6">
        <f t="shared" si="3"/>
        <v>2963.5090541071199</v>
      </c>
    </row>
    <row r="118" spans="1:8" x14ac:dyDescent="0.3">
      <c r="A118">
        <v>117</v>
      </c>
      <c r="B118">
        <v>2411.9549999999999</v>
      </c>
      <c r="E118">
        <f>Demand_YearlyDemandUtilityProfi!C118*B118*0.75</f>
        <v>1736.9717828944163</v>
      </c>
      <c r="F118">
        <f>Demand_YearlyDemandUtilityProfi!E118*B118*0.5</f>
        <v>1205.9775</v>
      </c>
      <c r="G118">
        <f>Demand_YearlyDemandUtilityProfi!G118*B118*0.35</f>
        <v>0</v>
      </c>
      <c r="H118" s="6">
        <f t="shared" si="3"/>
        <v>2942.9492828944162</v>
      </c>
    </row>
    <row r="119" spans="1:8" x14ac:dyDescent="0.3">
      <c r="A119">
        <v>118</v>
      </c>
      <c r="B119">
        <v>2199.915</v>
      </c>
      <c r="E119">
        <f>Demand_YearlyDemandUtilityProfi!C119*B119*0.75</f>
        <v>1573.3421058835461</v>
      </c>
      <c r="F119">
        <f>Demand_YearlyDemandUtilityProfi!E119*B119*0.5</f>
        <v>1099.9575</v>
      </c>
      <c r="G119">
        <f>Demand_YearlyDemandUtilityProfi!G119*B119*0.35</f>
        <v>0</v>
      </c>
      <c r="H119" s="6">
        <f t="shared" si="3"/>
        <v>2673.2996058835461</v>
      </c>
    </row>
    <row r="120" spans="1:8" x14ac:dyDescent="0.3">
      <c r="A120">
        <v>119</v>
      </c>
      <c r="B120">
        <v>1934.865</v>
      </c>
      <c r="E120">
        <f>Demand_YearlyDemandUtilityProfi!C120*B120*0.75</f>
        <v>1314.6102627906148</v>
      </c>
      <c r="F120">
        <f>Demand_YearlyDemandUtilityProfi!E120*B120*0.5</f>
        <v>967.4325</v>
      </c>
      <c r="G120">
        <f>Demand_YearlyDemandUtilityProfi!G120*B120*0.35</f>
        <v>0</v>
      </c>
      <c r="H120" s="6">
        <f t="shared" si="3"/>
        <v>2282.0427627906147</v>
      </c>
    </row>
    <row r="121" spans="1:8" x14ac:dyDescent="0.3">
      <c r="A121">
        <v>120</v>
      </c>
      <c r="B121">
        <v>1669.8150000000001</v>
      </c>
      <c r="E121">
        <f>Demand_YearlyDemandUtilityProfi!C121*B121*0.75</f>
        <v>1064.1618052887939</v>
      </c>
      <c r="F121">
        <f>Demand_YearlyDemandUtilityProfi!E121*B121*0.5</f>
        <v>834.90750000000003</v>
      </c>
      <c r="G121">
        <f>Demand_YearlyDemandUtilityProfi!G121*B121*0.35</f>
        <v>0</v>
      </c>
      <c r="H121" s="6">
        <f t="shared" si="3"/>
        <v>1899.0693052887939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36920-C5EF-423F-80EA-A5D2B01E48B8}">
  <dimension ref="A1:W18"/>
  <sheetViews>
    <sheetView workbookViewId="0">
      <selection activeCell="G1" sqref="G1:W3"/>
    </sheetView>
  </sheetViews>
  <sheetFormatPr defaultColWidth="8.77734375" defaultRowHeight="14.4" x14ac:dyDescent="0.3"/>
  <cols>
    <col min="3" max="3" width="15.6640625" customWidth="1"/>
    <col min="4" max="4" width="17.77734375" customWidth="1"/>
  </cols>
  <sheetData>
    <row r="1" spans="1:23" x14ac:dyDescent="0.3">
      <c r="A1" s="4" t="s">
        <v>14</v>
      </c>
      <c r="B1" s="4" t="s">
        <v>13</v>
      </c>
      <c r="C1" t="s">
        <v>12</v>
      </c>
      <c r="D1" t="s">
        <v>11</v>
      </c>
      <c r="E1" s="4" t="s">
        <v>10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</row>
    <row r="2" spans="1:23" x14ac:dyDescent="0.3">
      <c r="A2" s="4">
        <v>1</v>
      </c>
      <c r="B2" s="4">
        <v>0</v>
      </c>
      <c r="C2" t="s">
        <v>5</v>
      </c>
      <c r="D2" t="s">
        <v>4</v>
      </c>
      <c r="E2" s="4">
        <v>3.8</v>
      </c>
      <c r="G2" s="4">
        <f>E2</f>
        <v>3.8</v>
      </c>
      <c r="H2" s="4">
        <f>E3</f>
        <v>3.4</v>
      </c>
      <c r="I2" s="4">
        <f>E4</f>
        <v>6.3</v>
      </c>
      <c r="J2" s="4">
        <f>E5</f>
        <v>2.6</v>
      </c>
      <c r="K2" s="4">
        <f>E6</f>
        <v>2.5</v>
      </c>
      <c r="L2" s="4">
        <f>E7</f>
        <v>4.8</v>
      </c>
      <c r="M2" s="4">
        <f>E8</f>
        <v>4.4000000000000004</v>
      </c>
      <c r="N2" s="4">
        <f>E9</f>
        <v>6</v>
      </c>
      <c r="O2" s="4">
        <f>E10</f>
        <v>6.1</v>
      </c>
      <c r="P2" s="4">
        <f>E11</f>
        <v>6.8</v>
      </c>
      <c r="Q2" s="4">
        <f>E12</f>
        <v>9.3000000000000007</v>
      </c>
      <c r="R2" s="4">
        <f>E13</f>
        <v>6.8</v>
      </c>
      <c r="S2" s="4">
        <f>E14</f>
        <v>11.1</v>
      </c>
      <c r="T2" s="4">
        <f>E15</f>
        <v>3.5</v>
      </c>
      <c r="U2" s="4">
        <f>E16</f>
        <v>11.7</v>
      </c>
      <c r="V2" s="4">
        <f>E17</f>
        <v>6.4</v>
      </c>
      <c r="W2" s="4">
        <f>E18</f>
        <v>4.5</v>
      </c>
    </row>
    <row r="3" spans="1:23" x14ac:dyDescent="0.3">
      <c r="A3" s="4">
        <v>2</v>
      </c>
      <c r="B3" s="4">
        <v>1</v>
      </c>
      <c r="C3" t="s">
        <v>3</v>
      </c>
      <c r="D3" t="s">
        <v>2</v>
      </c>
      <c r="E3" s="4">
        <v>3.4</v>
      </c>
      <c r="G3" s="4">
        <f>B2</f>
        <v>0</v>
      </c>
      <c r="H3" s="4">
        <f>B3</f>
        <v>1</v>
      </c>
      <c r="I3" s="4">
        <f>B4</f>
        <v>0</v>
      </c>
      <c r="J3" s="4">
        <f>B5</f>
        <v>1</v>
      </c>
      <c r="K3" s="4">
        <f>B6</f>
        <v>0</v>
      </c>
      <c r="L3" s="4">
        <f>B7</f>
        <v>1</v>
      </c>
      <c r="M3" s="4">
        <f>B8</f>
        <v>0</v>
      </c>
      <c r="N3" s="4">
        <f>B9</f>
        <v>1</v>
      </c>
      <c r="O3" s="4">
        <f>B10</f>
        <v>0</v>
      </c>
      <c r="P3" s="4">
        <f>B11</f>
        <v>1</v>
      </c>
      <c r="Q3" s="4">
        <f>B12</f>
        <v>0</v>
      </c>
      <c r="R3" s="4">
        <f>B13</f>
        <v>1</v>
      </c>
      <c r="S3" s="4">
        <f>B14</f>
        <v>0</v>
      </c>
      <c r="T3" s="4">
        <f>B15</f>
        <v>1</v>
      </c>
      <c r="U3" s="4">
        <f>B16</f>
        <v>0</v>
      </c>
      <c r="V3" s="4">
        <f>B17</f>
        <v>1</v>
      </c>
      <c r="W3" s="4">
        <f>B18</f>
        <v>0</v>
      </c>
    </row>
    <row r="4" spans="1:23" x14ac:dyDescent="0.3">
      <c r="A4" s="4">
        <v>3</v>
      </c>
      <c r="B4" s="4">
        <v>0</v>
      </c>
      <c r="C4" t="s">
        <v>1</v>
      </c>
      <c r="D4" t="s">
        <v>0</v>
      </c>
      <c r="E4" s="4">
        <v>6.3</v>
      </c>
    </row>
    <row r="5" spans="1:23" x14ac:dyDescent="0.3">
      <c r="A5" s="4">
        <v>4</v>
      </c>
      <c r="B5" s="4">
        <v>1</v>
      </c>
      <c r="C5" t="s">
        <v>5</v>
      </c>
      <c r="D5" t="s">
        <v>4</v>
      </c>
      <c r="E5" s="4">
        <v>2.6</v>
      </c>
    </row>
    <row r="6" spans="1:23" x14ac:dyDescent="0.3">
      <c r="A6" s="4">
        <v>5</v>
      </c>
      <c r="B6" s="4">
        <v>0</v>
      </c>
      <c r="C6" t="s">
        <v>3</v>
      </c>
      <c r="D6" t="s">
        <v>2</v>
      </c>
      <c r="E6" s="4">
        <v>2.5</v>
      </c>
    </row>
    <row r="7" spans="1:23" x14ac:dyDescent="0.3">
      <c r="A7" s="4">
        <v>6</v>
      </c>
      <c r="B7" s="4">
        <v>1</v>
      </c>
      <c r="C7" t="s">
        <v>1</v>
      </c>
      <c r="D7" t="s">
        <v>0</v>
      </c>
      <c r="E7" s="4">
        <v>4.8</v>
      </c>
    </row>
    <row r="8" spans="1:23" x14ac:dyDescent="0.3">
      <c r="A8" s="4">
        <v>7</v>
      </c>
      <c r="B8" s="4">
        <v>0</v>
      </c>
      <c r="C8" t="s">
        <v>5</v>
      </c>
      <c r="D8" t="s">
        <v>4</v>
      </c>
      <c r="E8" s="4">
        <v>4.4000000000000004</v>
      </c>
    </row>
    <row r="9" spans="1:23" x14ac:dyDescent="0.3">
      <c r="A9" s="4">
        <v>8</v>
      </c>
      <c r="B9" s="4">
        <v>1</v>
      </c>
      <c r="C9" t="s">
        <v>3</v>
      </c>
      <c r="D9" t="s">
        <v>2</v>
      </c>
      <c r="E9" s="4">
        <v>6</v>
      </c>
    </row>
    <row r="10" spans="1:23" x14ac:dyDescent="0.3">
      <c r="A10" s="4">
        <v>9</v>
      </c>
      <c r="B10" s="4">
        <v>0</v>
      </c>
      <c r="C10" t="s">
        <v>1</v>
      </c>
      <c r="D10" t="s">
        <v>0</v>
      </c>
      <c r="E10" s="4">
        <v>6.1</v>
      </c>
    </row>
    <row r="11" spans="1:23" x14ac:dyDescent="0.3">
      <c r="A11" s="4">
        <v>10</v>
      </c>
      <c r="B11" s="4">
        <v>1</v>
      </c>
      <c r="C11" t="s">
        <v>5</v>
      </c>
      <c r="D11" t="s">
        <v>4</v>
      </c>
      <c r="E11" s="4">
        <v>6.8</v>
      </c>
    </row>
    <row r="12" spans="1:23" x14ac:dyDescent="0.3">
      <c r="A12" s="4">
        <v>11</v>
      </c>
      <c r="B12" s="4">
        <v>0</v>
      </c>
      <c r="C12" t="s">
        <v>3</v>
      </c>
      <c r="D12" t="s">
        <v>2</v>
      </c>
      <c r="E12" s="4">
        <v>9.3000000000000007</v>
      </c>
    </row>
    <row r="13" spans="1:23" x14ac:dyDescent="0.3">
      <c r="A13" s="4">
        <v>12</v>
      </c>
      <c r="B13" s="4">
        <v>1</v>
      </c>
      <c r="C13" t="s">
        <v>1</v>
      </c>
      <c r="D13" t="s">
        <v>0</v>
      </c>
      <c r="E13" s="4">
        <v>6.8</v>
      </c>
    </row>
    <row r="14" spans="1:23" x14ac:dyDescent="0.3">
      <c r="A14" s="4">
        <v>13</v>
      </c>
      <c r="B14" s="4">
        <v>0</v>
      </c>
      <c r="C14" t="s">
        <v>5</v>
      </c>
      <c r="D14" t="s">
        <v>4</v>
      </c>
      <c r="E14" s="4">
        <v>11.1</v>
      </c>
    </row>
    <row r="15" spans="1:23" x14ac:dyDescent="0.3">
      <c r="A15" s="4">
        <v>14</v>
      </c>
      <c r="B15" s="4">
        <v>1</v>
      </c>
      <c r="C15" t="s">
        <v>3</v>
      </c>
      <c r="D15" t="s">
        <v>2</v>
      </c>
      <c r="E15" s="4">
        <v>3.5</v>
      </c>
    </row>
    <row r="16" spans="1:23" x14ac:dyDescent="0.3">
      <c r="A16" s="4">
        <v>15</v>
      </c>
      <c r="B16" s="4">
        <v>0</v>
      </c>
      <c r="C16" t="s">
        <v>1</v>
      </c>
      <c r="D16" t="s">
        <v>0</v>
      </c>
      <c r="E16" s="4">
        <v>11.7</v>
      </c>
    </row>
    <row r="17" spans="1:5" x14ac:dyDescent="0.3">
      <c r="A17" s="4">
        <v>16</v>
      </c>
      <c r="B17" s="4">
        <v>1</v>
      </c>
      <c r="C17" t="s">
        <v>5</v>
      </c>
      <c r="D17" t="s">
        <v>4</v>
      </c>
      <c r="E17" s="4">
        <v>6.4</v>
      </c>
    </row>
    <row r="18" spans="1:5" x14ac:dyDescent="0.3">
      <c r="A18" s="4">
        <v>17</v>
      </c>
      <c r="B18" s="4">
        <v>0</v>
      </c>
      <c r="C18" t="s">
        <v>3</v>
      </c>
      <c r="D18" t="s">
        <v>2</v>
      </c>
      <c r="E18" s="4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2D734-E03E-4434-A55D-600320031DF6}">
  <dimension ref="A1:Q3601"/>
  <sheetViews>
    <sheetView workbookViewId="0">
      <selection activeCell="V10" sqref="V10:W10"/>
    </sheetView>
  </sheetViews>
  <sheetFormatPr defaultColWidth="8.77734375" defaultRowHeight="14.4" x14ac:dyDescent="0.3"/>
  <sheetData>
    <row r="1" spans="1:17" s="1" customFormat="1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</row>
    <row r="2" spans="1:17" x14ac:dyDescent="0.3">
      <c r="A2">
        <f>System_Demand!$H2*Demand_UnitSpecificData!G$2/100</f>
        <v>70.936814196312994</v>
      </c>
      <c r="B2">
        <f>System_Demand!$H2*Demand_UnitSpecificData!H$2/100</f>
        <v>63.469781123016894</v>
      </c>
      <c r="C2">
        <f>System_Demand!$H2*Demand_UnitSpecificData!I$2/100</f>
        <v>117.60577090441365</v>
      </c>
      <c r="D2">
        <f>System_Demand!$H2*Demand_UnitSpecificData!J$2/100</f>
        <v>48.535714976424678</v>
      </c>
      <c r="E2">
        <f>System_Demand!$H2*Demand_UnitSpecificData!K$2/100</f>
        <v>46.668956708100652</v>
      </c>
      <c r="F2">
        <f>System_Demand!$H2*Demand_UnitSpecificData!L$2/100</f>
        <v>89.604396879553263</v>
      </c>
      <c r="G2">
        <f>System_Demand!$H2*Demand_UnitSpecificData!M$2/100</f>
        <v>82.137363806257156</v>
      </c>
      <c r="H2">
        <f>System_Demand!$H2*Demand_UnitSpecificData!N$2/100</f>
        <v>112.00549609944157</v>
      </c>
      <c r="I2">
        <f>System_Demand!$H2*Demand_UnitSpecificData!O$2/100</f>
        <v>113.87225436776558</v>
      </c>
      <c r="J2">
        <f>System_Demand!$H2*Demand_UnitSpecificData!P$2/100</f>
        <v>126.93956224603379</v>
      </c>
      <c r="K2">
        <f>System_Demand!$H2*Demand_UnitSpecificData!Q$2/100</f>
        <v>173.60851895413444</v>
      </c>
      <c r="L2">
        <f>System_Demand!$H2*Demand_UnitSpecificData!R$2/100</f>
        <v>126.93956224603379</v>
      </c>
      <c r="M2">
        <f>System_Demand!$H2*Demand_UnitSpecificData!S$2/100</f>
        <v>207.21016778396691</v>
      </c>
      <c r="N2">
        <f>System_Demand!$H2*Demand_UnitSpecificData!T$2/100</f>
        <v>65.336539391340921</v>
      </c>
      <c r="O2">
        <f>System_Demand!$H2*Demand_UnitSpecificData!U$2/100</f>
        <v>218.41071739391103</v>
      </c>
      <c r="P2">
        <f>System_Demand!$H2*Demand_UnitSpecificData!V$2/100</f>
        <v>119.47252917273768</v>
      </c>
      <c r="Q2">
        <f>System_Demand!$H2*Demand_UnitSpecificData!W$2/100</f>
        <v>84.004122074581176</v>
      </c>
    </row>
    <row r="3" spans="1:17" x14ac:dyDescent="0.3">
      <c r="A3">
        <f>System_Demand!$H3*Demand_UnitSpecificData!G$2/100</f>
        <v>65.829226476057812</v>
      </c>
      <c r="B3">
        <f>System_Demand!$H3*Demand_UnitSpecificData!H$2/100</f>
        <v>58.89983421542015</v>
      </c>
      <c r="C3">
        <f>System_Demand!$H3*Demand_UnitSpecificData!I$2/100</f>
        <v>109.13792810504322</v>
      </c>
      <c r="D3">
        <f>System_Demand!$H3*Demand_UnitSpecificData!J$2/100</f>
        <v>45.041049694144824</v>
      </c>
      <c r="E3">
        <f>System_Demand!$H3*Demand_UnitSpecificData!K$2/100</f>
        <v>43.308701628985403</v>
      </c>
      <c r="F3">
        <f>System_Demand!$H3*Demand_UnitSpecificData!L$2/100</f>
        <v>83.152707127651979</v>
      </c>
      <c r="G3">
        <f>System_Demand!$H3*Demand_UnitSpecificData!M$2/100</f>
        <v>76.223314867014309</v>
      </c>
      <c r="H3">
        <f>System_Demand!$H3*Demand_UnitSpecificData!N$2/100</f>
        <v>103.94088390956496</v>
      </c>
      <c r="I3">
        <f>System_Demand!$H3*Demand_UnitSpecificData!O$2/100</f>
        <v>105.67323197472439</v>
      </c>
      <c r="J3">
        <f>System_Demand!$H3*Demand_UnitSpecificData!P$2/100</f>
        <v>117.7996684308403</v>
      </c>
      <c r="K3">
        <f>System_Demand!$H3*Demand_UnitSpecificData!Q$2/100</f>
        <v>161.10837005982572</v>
      </c>
      <c r="L3">
        <f>System_Demand!$H3*Demand_UnitSpecificData!R$2/100</f>
        <v>117.7996684308403</v>
      </c>
      <c r="M3">
        <f>System_Demand!$H3*Demand_UnitSpecificData!S$2/100</f>
        <v>192.29063523269517</v>
      </c>
      <c r="N3">
        <f>System_Demand!$H3*Demand_UnitSpecificData!T$2/100</f>
        <v>60.632182280579563</v>
      </c>
      <c r="O3">
        <f>System_Demand!$H3*Demand_UnitSpecificData!U$2/100</f>
        <v>202.68472362365165</v>
      </c>
      <c r="P3">
        <f>System_Demand!$H3*Demand_UnitSpecificData!V$2/100</f>
        <v>110.87027617020263</v>
      </c>
      <c r="Q3">
        <f>System_Demand!$H3*Demand_UnitSpecificData!W$2/100</f>
        <v>77.955662932173723</v>
      </c>
    </row>
    <row r="4" spans="1:17" x14ac:dyDescent="0.3">
      <c r="A4">
        <f>System_Demand!$H4*Demand_UnitSpecificData!G$2/100</f>
        <v>62.676819510502042</v>
      </c>
      <c r="B4">
        <f>System_Demand!$H4*Demand_UnitSpecificData!H$2/100</f>
        <v>56.079259562028149</v>
      </c>
      <c r="C4">
        <f>System_Demand!$H4*Demand_UnitSpecificData!I$2/100</f>
        <v>103.91156918846391</v>
      </c>
      <c r="D4">
        <f>System_Demand!$H4*Demand_UnitSpecificData!J$2/100</f>
        <v>42.884139665080347</v>
      </c>
      <c r="E4">
        <f>System_Demand!$H4*Demand_UnitSpecificData!K$2/100</f>
        <v>41.234749677961872</v>
      </c>
      <c r="F4">
        <f>System_Demand!$H4*Demand_UnitSpecificData!L$2/100</f>
        <v>79.170719381686794</v>
      </c>
      <c r="G4">
        <f>System_Demand!$H4*Demand_UnitSpecificData!M$2/100</f>
        <v>72.573159433212908</v>
      </c>
      <c r="H4">
        <f>System_Demand!$H4*Demand_UnitSpecificData!N$2/100</f>
        <v>98.963399227108496</v>
      </c>
      <c r="I4">
        <f>System_Demand!$H4*Demand_UnitSpecificData!O$2/100</f>
        <v>100.61278921422696</v>
      </c>
      <c r="J4">
        <f>System_Demand!$H4*Demand_UnitSpecificData!P$2/100</f>
        <v>112.1585191240563</v>
      </c>
      <c r="K4">
        <f>System_Demand!$H4*Demand_UnitSpecificData!Q$2/100</f>
        <v>153.39326880201818</v>
      </c>
      <c r="L4">
        <f>System_Demand!$H4*Demand_UnitSpecificData!R$2/100</f>
        <v>112.1585191240563</v>
      </c>
      <c r="M4">
        <f>System_Demand!$H4*Demand_UnitSpecificData!S$2/100</f>
        <v>183.08228857015069</v>
      </c>
      <c r="N4">
        <f>System_Demand!$H4*Demand_UnitSpecificData!T$2/100</f>
        <v>57.728649549146624</v>
      </c>
      <c r="O4">
        <f>System_Demand!$H4*Demand_UnitSpecificData!U$2/100</f>
        <v>192.97862849286153</v>
      </c>
      <c r="P4">
        <f>System_Demand!$H4*Demand_UnitSpecificData!V$2/100</f>
        <v>105.5609591755824</v>
      </c>
      <c r="Q4">
        <f>System_Demand!$H4*Demand_UnitSpecificData!W$2/100</f>
        <v>74.222549420331376</v>
      </c>
    </row>
    <row r="5" spans="1:17" x14ac:dyDescent="0.3">
      <c r="A5">
        <f>System_Demand!$H5*Demand_UnitSpecificData!G$2/100</f>
        <v>62.30150374500235</v>
      </c>
      <c r="B5">
        <f>System_Demand!$H5*Demand_UnitSpecificData!H$2/100</f>
        <v>55.743450719212625</v>
      </c>
      <c r="C5">
        <f>System_Demand!$H5*Demand_UnitSpecificData!I$2/100</f>
        <v>103.2893351561881</v>
      </c>
      <c r="D5">
        <f>System_Demand!$H5*Demand_UnitSpecificData!J$2/100</f>
        <v>42.627344667633189</v>
      </c>
      <c r="E5">
        <f>System_Demand!$H5*Demand_UnitSpecificData!K$2/100</f>
        <v>40.987831411185752</v>
      </c>
      <c r="F5">
        <f>System_Demand!$H5*Demand_UnitSpecificData!L$2/100</f>
        <v>78.696636309476645</v>
      </c>
      <c r="G5">
        <f>System_Demand!$H5*Demand_UnitSpecificData!M$2/100</f>
        <v>72.138583283686927</v>
      </c>
      <c r="H5">
        <f>System_Demand!$H5*Demand_UnitSpecificData!N$2/100</f>
        <v>98.370795386845828</v>
      </c>
      <c r="I5">
        <f>System_Demand!$H5*Demand_UnitSpecificData!O$2/100</f>
        <v>100.01030864329323</v>
      </c>
      <c r="J5">
        <f>System_Demand!$H5*Demand_UnitSpecificData!P$2/100</f>
        <v>111.48690143842525</v>
      </c>
      <c r="K5">
        <f>System_Demand!$H5*Demand_UnitSpecificData!Q$2/100</f>
        <v>152.47473284961103</v>
      </c>
      <c r="L5">
        <f>System_Demand!$H5*Demand_UnitSpecificData!R$2/100</f>
        <v>111.48690143842525</v>
      </c>
      <c r="M5">
        <f>System_Demand!$H5*Demand_UnitSpecificData!S$2/100</f>
        <v>181.98597146566473</v>
      </c>
      <c r="N5">
        <f>System_Demand!$H5*Demand_UnitSpecificData!T$2/100</f>
        <v>57.382963975660061</v>
      </c>
      <c r="O5">
        <f>System_Demand!$H5*Demand_UnitSpecificData!U$2/100</f>
        <v>191.82305100434934</v>
      </c>
      <c r="P5">
        <f>System_Demand!$H5*Demand_UnitSpecificData!V$2/100</f>
        <v>104.92884841263555</v>
      </c>
      <c r="Q5">
        <f>System_Demand!$H5*Demand_UnitSpecificData!W$2/100</f>
        <v>73.778096540134356</v>
      </c>
    </row>
    <row r="6" spans="1:17" x14ac:dyDescent="0.3">
      <c r="A6">
        <f>System_Demand!$H6*Demand_UnitSpecificData!G$2/100</f>
        <v>63.555333926089368</v>
      </c>
      <c r="B6">
        <f>System_Demand!$H6*Demand_UnitSpecificData!H$2/100</f>
        <v>56.865298775974701</v>
      </c>
      <c r="C6">
        <f>System_Demand!$H6*Demand_UnitSpecificData!I$2/100</f>
        <v>105.36805361430606</v>
      </c>
      <c r="D6">
        <f>System_Demand!$H6*Demand_UnitSpecificData!J$2/100</f>
        <v>43.485228475745359</v>
      </c>
      <c r="E6">
        <f>System_Demand!$H6*Demand_UnitSpecificData!K$2/100</f>
        <v>41.812719688216696</v>
      </c>
      <c r="F6">
        <f>System_Demand!$H6*Demand_UnitSpecificData!L$2/100</f>
        <v>80.280421801376036</v>
      </c>
      <c r="G6">
        <f>System_Demand!$H6*Demand_UnitSpecificData!M$2/100</f>
        <v>73.590386651261383</v>
      </c>
      <c r="H6">
        <f>System_Demand!$H6*Demand_UnitSpecificData!N$2/100</f>
        <v>100.35052725172005</v>
      </c>
      <c r="I6">
        <f>System_Demand!$H6*Demand_UnitSpecificData!O$2/100</f>
        <v>102.02303603924872</v>
      </c>
      <c r="J6">
        <f>System_Demand!$H6*Demand_UnitSpecificData!P$2/100</f>
        <v>113.7305975519494</v>
      </c>
      <c r="K6">
        <f>System_Demand!$H6*Demand_UnitSpecificData!Q$2/100</f>
        <v>155.54331724016612</v>
      </c>
      <c r="L6">
        <f>System_Demand!$H6*Demand_UnitSpecificData!R$2/100</f>
        <v>113.7305975519494</v>
      </c>
      <c r="M6">
        <f>System_Demand!$H6*Demand_UnitSpecificData!S$2/100</f>
        <v>185.64847541568213</v>
      </c>
      <c r="N6">
        <f>System_Demand!$H6*Demand_UnitSpecificData!T$2/100</f>
        <v>58.537807563503364</v>
      </c>
      <c r="O6">
        <f>System_Demand!$H6*Demand_UnitSpecificData!U$2/100</f>
        <v>195.68352814085409</v>
      </c>
      <c r="P6">
        <f>System_Demand!$H6*Demand_UnitSpecificData!V$2/100</f>
        <v>107.04056240183473</v>
      </c>
      <c r="Q6">
        <f>System_Demand!$H6*Demand_UnitSpecificData!W$2/100</f>
        <v>75.262895438790054</v>
      </c>
    </row>
    <row r="7" spans="1:17" x14ac:dyDescent="0.3">
      <c r="A7">
        <f>System_Demand!$H7*Demand_UnitSpecificData!G$2/100</f>
        <v>64.556147004834159</v>
      </c>
      <c r="B7">
        <f>System_Demand!$H7*Demand_UnitSpecificData!H$2/100</f>
        <v>57.760763109588453</v>
      </c>
      <c r="C7">
        <f>System_Demand!$H7*Demand_UnitSpecificData!I$2/100</f>
        <v>107.02729635011978</v>
      </c>
      <c r="D7">
        <f>System_Demand!$H7*Demand_UnitSpecificData!J$2/100</f>
        <v>44.169995319097062</v>
      </c>
      <c r="E7">
        <f>System_Demand!$H7*Demand_UnitSpecificData!K$2/100</f>
        <v>42.471149345285632</v>
      </c>
      <c r="F7">
        <f>System_Demand!$H7*Demand_UnitSpecificData!L$2/100</f>
        <v>81.544606742948403</v>
      </c>
      <c r="G7">
        <f>System_Demand!$H7*Demand_UnitSpecificData!M$2/100</f>
        <v>74.749222847702711</v>
      </c>
      <c r="H7">
        <f>System_Demand!$H7*Demand_UnitSpecificData!N$2/100</f>
        <v>101.93075842868551</v>
      </c>
      <c r="I7">
        <f>System_Demand!$H7*Demand_UnitSpecificData!O$2/100</f>
        <v>103.62960440249694</v>
      </c>
      <c r="J7">
        <f>System_Demand!$H7*Demand_UnitSpecificData!P$2/100</f>
        <v>115.52152621917691</v>
      </c>
      <c r="K7">
        <f>System_Demand!$H7*Demand_UnitSpecificData!Q$2/100</f>
        <v>157.99267556446256</v>
      </c>
      <c r="L7">
        <f>System_Demand!$H7*Demand_UnitSpecificData!R$2/100</f>
        <v>115.52152621917691</v>
      </c>
      <c r="M7">
        <f>System_Demand!$H7*Demand_UnitSpecificData!S$2/100</f>
        <v>188.57190309306819</v>
      </c>
      <c r="N7">
        <f>System_Demand!$H7*Demand_UnitSpecificData!T$2/100</f>
        <v>59.459609083399883</v>
      </c>
      <c r="O7">
        <f>System_Demand!$H7*Demand_UnitSpecificData!U$2/100</f>
        <v>198.76497893593674</v>
      </c>
      <c r="P7">
        <f>System_Demand!$H7*Demand_UnitSpecificData!V$2/100</f>
        <v>108.72614232393121</v>
      </c>
      <c r="Q7">
        <f>System_Demand!$H7*Demand_UnitSpecificData!W$2/100</f>
        <v>76.448068821514141</v>
      </c>
    </row>
    <row r="8" spans="1:17" x14ac:dyDescent="0.3">
      <c r="A8">
        <f>System_Demand!$H8*Demand_UnitSpecificData!G$2/100</f>
        <v>87.509655086389614</v>
      </c>
      <c r="B8">
        <f>System_Demand!$H8*Demand_UnitSpecificData!H$2/100</f>
        <v>78.298112445717024</v>
      </c>
      <c r="C8">
        <f>System_Demand!$H8*Demand_UnitSpecificData!I$2/100</f>
        <v>145.08179659059331</v>
      </c>
      <c r="D8">
        <f>System_Demand!$H8*Demand_UnitSpecificData!J$2/100</f>
        <v>59.875027164371843</v>
      </c>
      <c r="E8">
        <f>System_Demand!$H8*Demand_UnitSpecificData!K$2/100</f>
        <v>57.572141504203692</v>
      </c>
      <c r="F8">
        <f>System_Demand!$H8*Demand_UnitSpecificData!L$2/100</f>
        <v>110.53851168807108</v>
      </c>
      <c r="G8">
        <f>System_Demand!$H8*Demand_UnitSpecificData!M$2/100</f>
        <v>101.32696904739851</v>
      </c>
      <c r="H8">
        <f>System_Demand!$H8*Demand_UnitSpecificData!N$2/100</f>
        <v>138.17313961008887</v>
      </c>
      <c r="I8">
        <f>System_Demand!$H8*Demand_UnitSpecificData!O$2/100</f>
        <v>140.476025270257</v>
      </c>
      <c r="J8">
        <f>System_Demand!$H8*Demand_UnitSpecificData!P$2/100</f>
        <v>156.59622489143405</v>
      </c>
      <c r="K8">
        <f>System_Demand!$H8*Demand_UnitSpecificData!Q$2/100</f>
        <v>214.16836639563775</v>
      </c>
      <c r="L8">
        <f>System_Demand!$H8*Demand_UnitSpecificData!R$2/100</f>
        <v>156.59622489143405</v>
      </c>
      <c r="M8">
        <f>System_Demand!$H8*Demand_UnitSpecificData!S$2/100</f>
        <v>255.62030827866437</v>
      </c>
      <c r="N8">
        <f>System_Demand!$H8*Demand_UnitSpecificData!T$2/100</f>
        <v>80.600998105885168</v>
      </c>
      <c r="O8">
        <f>System_Demand!$H8*Demand_UnitSpecificData!U$2/100</f>
        <v>269.43762223967326</v>
      </c>
      <c r="P8">
        <f>System_Demand!$H8*Demand_UnitSpecificData!V$2/100</f>
        <v>147.38468225076147</v>
      </c>
      <c r="Q8">
        <f>System_Demand!$H8*Demand_UnitSpecificData!W$2/100</f>
        <v>103.62985470756665</v>
      </c>
    </row>
    <row r="9" spans="1:17" x14ac:dyDescent="0.3">
      <c r="A9">
        <f>System_Demand!$H9*Demand_UnitSpecificData!G$2/100</f>
        <v>107.67288190660541</v>
      </c>
      <c r="B9">
        <f>System_Demand!$H9*Demand_UnitSpecificData!H$2/100</f>
        <v>96.338894337489052</v>
      </c>
      <c r="C9">
        <f>System_Demand!$H9*Demand_UnitSpecificData!I$2/100</f>
        <v>178.51030421358269</v>
      </c>
      <c r="D9">
        <f>System_Demand!$H9*Demand_UnitSpecificData!J$2/100</f>
        <v>73.670919199256346</v>
      </c>
      <c r="E9">
        <f>System_Demand!$H9*Demand_UnitSpecificData!K$2/100</f>
        <v>70.837422306977246</v>
      </c>
      <c r="F9">
        <f>System_Demand!$H9*Demand_UnitSpecificData!L$2/100</f>
        <v>136.00785082939632</v>
      </c>
      <c r="G9">
        <f>System_Demand!$H9*Demand_UnitSpecificData!M$2/100</f>
        <v>124.67386326027996</v>
      </c>
      <c r="H9">
        <f>System_Demand!$H9*Demand_UnitSpecificData!N$2/100</f>
        <v>170.00981353674538</v>
      </c>
      <c r="I9">
        <f>System_Demand!$H9*Demand_UnitSpecificData!O$2/100</f>
        <v>172.84331042902446</v>
      </c>
      <c r="J9">
        <f>System_Demand!$H9*Demand_UnitSpecificData!P$2/100</f>
        <v>192.6777886749781</v>
      </c>
      <c r="K9">
        <f>System_Demand!$H9*Demand_UnitSpecificData!Q$2/100</f>
        <v>263.51521098195536</v>
      </c>
      <c r="L9">
        <f>System_Demand!$H9*Demand_UnitSpecificData!R$2/100</f>
        <v>192.6777886749781</v>
      </c>
      <c r="M9">
        <f>System_Demand!$H9*Demand_UnitSpecificData!S$2/100</f>
        <v>314.518155042979</v>
      </c>
      <c r="N9">
        <f>System_Demand!$H9*Demand_UnitSpecificData!T$2/100</f>
        <v>99.172391229768152</v>
      </c>
      <c r="O9">
        <f>System_Demand!$H9*Demand_UnitSpecificData!U$2/100</f>
        <v>331.51913639665349</v>
      </c>
      <c r="P9">
        <f>System_Demand!$H9*Demand_UnitSpecificData!V$2/100</f>
        <v>181.34380110586176</v>
      </c>
      <c r="Q9">
        <f>System_Demand!$H9*Demand_UnitSpecificData!W$2/100</f>
        <v>127.50736015255904</v>
      </c>
    </row>
    <row r="10" spans="1:17" x14ac:dyDescent="0.3">
      <c r="A10">
        <f>System_Demand!$H10*Demand_UnitSpecificData!G$2/100</f>
        <v>125.43912872529289</v>
      </c>
      <c r="B10">
        <f>System_Demand!$H10*Demand_UnitSpecificData!H$2/100</f>
        <v>112.23500991210416</v>
      </c>
      <c r="C10">
        <f>System_Demand!$H10*Demand_UnitSpecificData!I$2/100</f>
        <v>207.96487130772243</v>
      </c>
      <c r="D10">
        <f>System_Demand!$H10*Demand_UnitSpecificData!J$2/100</f>
        <v>85.826772285726705</v>
      </c>
      <c r="E10">
        <f>System_Demand!$H10*Demand_UnitSpecificData!K$2/100</f>
        <v>82.525742582429515</v>
      </c>
      <c r="F10">
        <f>System_Demand!$H10*Demand_UnitSpecificData!L$2/100</f>
        <v>158.44942575826471</v>
      </c>
      <c r="G10">
        <f>System_Demand!$H10*Demand_UnitSpecificData!M$2/100</f>
        <v>145.24530694507598</v>
      </c>
      <c r="H10">
        <f>System_Demand!$H10*Demand_UnitSpecificData!N$2/100</f>
        <v>198.06178219783087</v>
      </c>
      <c r="I10">
        <f>System_Demand!$H10*Demand_UnitSpecificData!O$2/100</f>
        <v>201.36281190112805</v>
      </c>
      <c r="J10">
        <f>System_Demand!$H10*Demand_UnitSpecificData!P$2/100</f>
        <v>224.47001982420832</v>
      </c>
      <c r="K10">
        <f>System_Demand!$H10*Demand_UnitSpecificData!Q$2/100</f>
        <v>306.99576240663788</v>
      </c>
      <c r="L10">
        <f>System_Demand!$H10*Demand_UnitSpecificData!R$2/100</f>
        <v>224.47001982420832</v>
      </c>
      <c r="M10">
        <f>System_Demand!$H10*Demand_UnitSpecificData!S$2/100</f>
        <v>366.41429706598711</v>
      </c>
      <c r="N10">
        <f>System_Demand!$H10*Demand_UnitSpecificData!T$2/100</f>
        <v>115.53603961540135</v>
      </c>
      <c r="O10">
        <f>System_Demand!$H10*Demand_UnitSpecificData!U$2/100</f>
        <v>386.22047528577014</v>
      </c>
      <c r="P10">
        <f>System_Demand!$H10*Demand_UnitSpecificData!V$2/100</f>
        <v>211.26590101101959</v>
      </c>
      <c r="Q10">
        <f>System_Demand!$H10*Demand_UnitSpecificData!W$2/100</f>
        <v>148.54633664837314</v>
      </c>
    </row>
    <row r="11" spans="1:17" x14ac:dyDescent="0.3">
      <c r="A11">
        <f>System_Demand!$H11*Demand_UnitSpecificData!G$2/100</f>
        <v>136.99289753078759</v>
      </c>
      <c r="B11">
        <f>System_Demand!$H11*Demand_UnitSpecificData!H$2/100</f>
        <v>122.57259252754679</v>
      </c>
      <c r="C11">
        <f>System_Demand!$H11*Demand_UnitSpecificData!I$2/100</f>
        <v>227.11980380104259</v>
      </c>
      <c r="D11">
        <f>System_Demand!$H11*Demand_UnitSpecificData!J$2/100</f>
        <v>93.731982521065206</v>
      </c>
      <c r="E11">
        <f>System_Demand!$H11*Demand_UnitSpecificData!K$2/100</f>
        <v>90.126906270254992</v>
      </c>
      <c r="F11">
        <f>System_Demand!$H11*Demand_UnitSpecificData!L$2/100</f>
        <v>173.04366003888958</v>
      </c>
      <c r="G11">
        <f>System_Demand!$H11*Demand_UnitSpecificData!M$2/100</f>
        <v>158.62335503564881</v>
      </c>
      <c r="H11">
        <f>System_Demand!$H11*Demand_UnitSpecificData!N$2/100</f>
        <v>216.30457504861198</v>
      </c>
      <c r="I11">
        <f>System_Demand!$H11*Demand_UnitSpecificData!O$2/100</f>
        <v>219.90965129942219</v>
      </c>
      <c r="J11">
        <f>System_Demand!$H11*Demand_UnitSpecificData!P$2/100</f>
        <v>245.14518505509358</v>
      </c>
      <c r="K11">
        <f>System_Demand!$H11*Demand_UnitSpecificData!Q$2/100</f>
        <v>335.27209132534858</v>
      </c>
      <c r="L11">
        <f>System_Demand!$H11*Demand_UnitSpecificData!R$2/100</f>
        <v>245.14518505509358</v>
      </c>
      <c r="M11">
        <f>System_Demand!$H11*Demand_UnitSpecificData!S$2/100</f>
        <v>400.16346383993215</v>
      </c>
      <c r="N11">
        <f>System_Demand!$H11*Demand_UnitSpecificData!T$2/100</f>
        <v>126.177668778357</v>
      </c>
      <c r="O11">
        <f>System_Demand!$H11*Demand_UnitSpecificData!U$2/100</f>
        <v>421.79392134479332</v>
      </c>
      <c r="P11">
        <f>System_Demand!$H11*Demand_UnitSpecificData!V$2/100</f>
        <v>230.72488005185281</v>
      </c>
      <c r="Q11">
        <f>System_Demand!$H11*Demand_UnitSpecificData!W$2/100</f>
        <v>162.22843128645897</v>
      </c>
    </row>
    <row r="12" spans="1:17" x14ac:dyDescent="0.3">
      <c r="A12">
        <f>System_Demand!$H12*Demand_UnitSpecificData!G$2/100</f>
        <v>135.98034716085985</v>
      </c>
      <c r="B12">
        <f>System_Demand!$H12*Demand_UnitSpecificData!H$2/100</f>
        <v>121.66662640708512</v>
      </c>
      <c r="C12">
        <f>System_Demand!$H12*Demand_UnitSpecificData!I$2/100</f>
        <v>225.44110187195184</v>
      </c>
      <c r="D12">
        <f>System_Demand!$H12*Demand_UnitSpecificData!J$2/100</f>
        <v>93.039184899535684</v>
      </c>
      <c r="E12">
        <f>System_Demand!$H12*Demand_UnitSpecificData!K$2/100</f>
        <v>89.460754711091994</v>
      </c>
      <c r="F12">
        <f>System_Demand!$H12*Demand_UnitSpecificData!L$2/100</f>
        <v>171.76464904529664</v>
      </c>
      <c r="G12">
        <f>System_Demand!$H12*Demand_UnitSpecificData!M$2/100</f>
        <v>157.45092829152193</v>
      </c>
      <c r="H12">
        <f>System_Demand!$H12*Demand_UnitSpecificData!N$2/100</f>
        <v>214.70581130662083</v>
      </c>
      <c r="I12">
        <f>System_Demand!$H12*Demand_UnitSpecificData!O$2/100</f>
        <v>218.28424149506446</v>
      </c>
      <c r="J12">
        <f>System_Demand!$H12*Demand_UnitSpecificData!P$2/100</f>
        <v>243.33325281417024</v>
      </c>
      <c r="K12">
        <f>System_Demand!$H12*Demand_UnitSpecificData!Q$2/100</f>
        <v>332.79400752526226</v>
      </c>
      <c r="L12">
        <f>System_Demand!$H12*Demand_UnitSpecificData!R$2/100</f>
        <v>243.33325281417024</v>
      </c>
      <c r="M12">
        <f>System_Demand!$H12*Demand_UnitSpecificData!S$2/100</f>
        <v>397.20575091724845</v>
      </c>
      <c r="N12">
        <f>System_Demand!$H12*Demand_UnitSpecificData!T$2/100</f>
        <v>125.24505659552881</v>
      </c>
      <c r="O12">
        <f>System_Demand!$H12*Demand_UnitSpecificData!U$2/100</f>
        <v>418.67633204791053</v>
      </c>
      <c r="P12">
        <f>System_Demand!$H12*Demand_UnitSpecificData!V$2/100</f>
        <v>229.01953206039553</v>
      </c>
      <c r="Q12">
        <f>System_Demand!$H12*Demand_UnitSpecificData!W$2/100</f>
        <v>161.02935847996559</v>
      </c>
    </row>
    <row r="13" spans="1:17" x14ac:dyDescent="0.3">
      <c r="A13">
        <f>System_Demand!$H13*Demand_UnitSpecificData!G$2/100</f>
        <v>133.76361701081902</v>
      </c>
      <c r="B13">
        <f>System_Demand!$H13*Demand_UnitSpecificData!H$2/100</f>
        <v>119.68323627283807</v>
      </c>
      <c r="C13">
        <f>System_Demand!$H13*Demand_UnitSpecificData!I$2/100</f>
        <v>221.76599662319992</v>
      </c>
      <c r="D13">
        <f>System_Demand!$H13*Demand_UnitSpecificData!J$2/100</f>
        <v>91.522474796876182</v>
      </c>
      <c r="E13">
        <f>System_Demand!$H13*Demand_UnitSpecificData!K$2/100</f>
        <v>88.002379612380935</v>
      </c>
      <c r="F13">
        <f>System_Demand!$H13*Demand_UnitSpecificData!L$2/100</f>
        <v>168.9645688557714</v>
      </c>
      <c r="G13">
        <f>System_Demand!$H13*Demand_UnitSpecificData!M$2/100</f>
        <v>154.88418811779044</v>
      </c>
      <c r="H13">
        <f>System_Demand!$H13*Demand_UnitSpecificData!N$2/100</f>
        <v>211.20571106971423</v>
      </c>
      <c r="I13">
        <f>System_Demand!$H13*Demand_UnitSpecificData!O$2/100</f>
        <v>214.72580625420946</v>
      </c>
      <c r="J13">
        <f>System_Demand!$H13*Demand_UnitSpecificData!P$2/100</f>
        <v>239.36647254567615</v>
      </c>
      <c r="K13">
        <f>System_Demand!$H13*Demand_UnitSpecificData!Q$2/100</f>
        <v>327.36885215805711</v>
      </c>
      <c r="L13">
        <f>System_Demand!$H13*Demand_UnitSpecificData!R$2/100</f>
        <v>239.36647254567615</v>
      </c>
      <c r="M13">
        <f>System_Demand!$H13*Demand_UnitSpecificData!S$2/100</f>
        <v>390.73056547897136</v>
      </c>
      <c r="N13">
        <f>System_Demand!$H13*Demand_UnitSpecificData!T$2/100</f>
        <v>123.20333145733332</v>
      </c>
      <c r="O13">
        <f>System_Demand!$H13*Demand_UnitSpecificData!U$2/100</f>
        <v>411.85113658594275</v>
      </c>
      <c r="P13">
        <f>System_Demand!$H13*Demand_UnitSpecificData!V$2/100</f>
        <v>225.28609180769519</v>
      </c>
      <c r="Q13">
        <f>System_Demand!$H13*Demand_UnitSpecificData!W$2/100</f>
        <v>158.40428330228568</v>
      </c>
    </row>
    <row r="14" spans="1:17" x14ac:dyDescent="0.3">
      <c r="A14">
        <f>System_Demand!$H14*Demand_UnitSpecificData!G$2/100</f>
        <v>134.26836344679384</v>
      </c>
      <c r="B14">
        <f>System_Demand!$H14*Demand_UnitSpecificData!H$2/100</f>
        <v>120.13485150502605</v>
      </c>
      <c r="C14">
        <f>System_Demand!$H14*Demand_UnitSpecificData!I$2/100</f>
        <v>222.6028130828424</v>
      </c>
      <c r="D14">
        <f>System_Demand!$H14*Demand_UnitSpecificData!J$2/100</f>
        <v>91.86782762149052</v>
      </c>
      <c r="E14">
        <f>System_Demand!$H14*Demand_UnitSpecificData!K$2/100</f>
        <v>88.334449636048575</v>
      </c>
      <c r="F14">
        <f>System_Demand!$H14*Demand_UnitSpecificData!L$2/100</f>
        <v>169.60214330121326</v>
      </c>
      <c r="G14">
        <f>System_Demand!$H14*Demand_UnitSpecificData!M$2/100</f>
        <v>155.46863135944551</v>
      </c>
      <c r="H14">
        <f>System_Demand!$H14*Demand_UnitSpecificData!N$2/100</f>
        <v>212.0026791265166</v>
      </c>
      <c r="I14">
        <f>System_Demand!$H14*Demand_UnitSpecificData!O$2/100</f>
        <v>215.53605711195851</v>
      </c>
      <c r="J14">
        <f>System_Demand!$H14*Demand_UnitSpecificData!P$2/100</f>
        <v>240.2697030100521</v>
      </c>
      <c r="K14">
        <f>System_Demand!$H14*Demand_UnitSpecificData!Q$2/100</f>
        <v>328.60415264610072</v>
      </c>
      <c r="L14">
        <f>System_Demand!$H14*Demand_UnitSpecificData!R$2/100</f>
        <v>240.2697030100521</v>
      </c>
      <c r="M14">
        <f>System_Demand!$H14*Demand_UnitSpecificData!S$2/100</f>
        <v>392.20495638405572</v>
      </c>
      <c r="N14">
        <f>System_Demand!$H14*Demand_UnitSpecificData!T$2/100</f>
        <v>123.66822949046801</v>
      </c>
      <c r="O14">
        <f>System_Demand!$H14*Demand_UnitSpecificData!U$2/100</f>
        <v>413.40522429670733</v>
      </c>
      <c r="P14">
        <f>System_Demand!$H14*Demand_UnitSpecificData!V$2/100</f>
        <v>226.13619106828438</v>
      </c>
      <c r="Q14">
        <f>System_Demand!$H14*Demand_UnitSpecificData!W$2/100</f>
        <v>159.00200934488745</v>
      </c>
    </row>
    <row r="15" spans="1:17" x14ac:dyDescent="0.3">
      <c r="A15">
        <f>System_Demand!$H15*Demand_UnitSpecificData!G$2/100</f>
        <v>136.63777405670223</v>
      </c>
      <c r="B15">
        <f>System_Demand!$H15*Demand_UnitSpecificData!H$2/100</f>
        <v>122.2548504717862</v>
      </c>
      <c r="C15">
        <f>System_Demand!$H15*Demand_UnitSpecificData!I$2/100</f>
        <v>226.53104646242735</v>
      </c>
      <c r="D15">
        <f>System_Demand!$H15*Demand_UnitSpecificData!J$2/100</f>
        <v>93.489003301954156</v>
      </c>
      <c r="E15">
        <f>System_Demand!$H15*Demand_UnitSpecificData!K$2/100</f>
        <v>89.893272405725142</v>
      </c>
      <c r="F15">
        <f>System_Demand!$H15*Demand_UnitSpecificData!L$2/100</f>
        <v>172.59508301899226</v>
      </c>
      <c r="G15">
        <f>System_Demand!$H15*Demand_UnitSpecificData!M$2/100</f>
        <v>158.21215943407628</v>
      </c>
      <c r="H15">
        <f>System_Demand!$H15*Demand_UnitSpecificData!N$2/100</f>
        <v>215.74385377374034</v>
      </c>
      <c r="I15">
        <f>System_Demand!$H15*Demand_UnitSpecificData!O$2/100</f>
        <v>219.33958466996933</v>
      </c>
      <c r="J15">
        <f>System_Demand!$H15*Demand_UnitSpecificData!P$2/100</f>
        <v>244.5097009435724</v>
      </c>
      <c r="K15">
        <f>System_Demand!$H15*Demand_UnitSpecificData!Q$2/100</f>
        <v>334.40297334929755</v>
      </c>
      <c r="L15">
        <f>System_Demand!$H15*Demand_UnitSpecificData!R$2/100</f>
        <v>244.5097009435724</v>
      </c>
      <c r="M15">
        <f>System_Demand!$H15*Demand_UnitSpecificData!S$2/100</f>
        <v>399.12612948141964</v>
      </c>
      <c r="N15">
        <f>System_Demand!$H15*Demand_UnitSpecificData!T$2/100</f>
        <v>125.85058136801521</v>
      </c>
      <c r="O15">
        <f>System_Demand!$H15*Demand_UnitSpecificData!U$2/100</f>
        <v>420.70051485879367</v>
      </c>
      <c r="P15">
        <f>System_Demand!$H15*Demand_UnitSpecificData!V$2/100</f>
        <v>230.1267773586564</v>
      </c>
      <c r="Q15">
        <f>System_Demand!$H15*Demand_UnitSpecificData!W$2/100</f>
        <v>161.80789033030524</v>
      </c>
    </row>
    <row r="16" spans="1:17" x14ac:dyDescent="0.3">
      <c r="A16">
        <f>System_Demand!$H16*Demand_UnitSpecificData!G$2/100</f>
        <v>138.04707396608185</v>
      </c>
      <c r="B16">
        <f>System_Demand!$H16*Demand_UnitSpecificData!H$2/100</f>
        <v>123.51580302228378</v>
      </c>
      <c r="C16">
        <f>System_Demand!$H16*Demand_UnitSpecificData!I$2/100</f>
        <v>228.86751736481995</v>
      </c>
      <c r="D16">
        <f>System_Demand!$H16*Demand_UnitSpecificData!J$2/100</f>
        <v>94.453261134687594</v>
      </c>
      <c r="E16">
        <f>System_Demand!$H16*Demand_UnitSpecificData!K$2/100</f>
        <v>90.820443398738078</v>
      </c>
      <c r="F16">
        <f>System_Demand!$H16*Demand_UnitSpecificData!L$2/100</f>
        <v>174.3752513255771</v>
      </c>
      <c r="G16">
        <f>System_Demand!$H16*Demand_UnitSpecificData!M$2/100</f>
        <v>159.84398038177903</v>
      </c>
      <c r="H16">
        <f>System_Demand!$H16*Demand_UnitSpecificData!N$2/100</f>
        <v>217.96906415697137</v>
      </c>
      <c r="I16">
        <f>System_Demand!$H16*Demand_UnitSpecificData!O$2/100</f>
        <v>221.60188189292091</v>
      </c>
      <c r="J16">
        <f>System_Demand!$H16*Demand_UnitSpecificData!P$2/100</f>
        <v>247.03160604456755</v>
      </c>
      <c r="K16">
        <f>System_Demand!$H16*Demand_UnitSpecificData!Q$2/100</f>
        <v>337.85204944330565</v>
      </c>
      <c r="L16">
        <f>System_Demand!$H16*Demand_UnitSpecificData!R$2/100</f>
        <v>247.03160604456755</v>
      </c>
      <c r="M16">
        <f>System_Demand!$H16*Demand_UnitSpecificData!S$2/100</f>
        <v>403.24276869039704</v>
      </c>
      <c r="N16">
        <f>System_Demand!$H16*Demand_UnitSpecificData!T$2/100</f>
        <v>127.14862075823331</v>
      </c>
      <c r="O16">
        <f>System_Demand!$H16*Demand_UnitSpecificData!U$2/100</f>
        <v>425.03967510609414</v>
      </c>
      <c r="P16">
        <f>System_Demand!$H16*Demand_UnitSpecificData!V$2/100</f>
        <v>232.50033510076949</v>
      </c>
      <c r="Q16">
        <f>System_Demand!$H16*Demand_UnitSpecificData!W$2/100</f>
        <v>163.47679811772855</v>
      </c>
    </row>
    <row r="17" spans="1:17" x14ac:dyDescent="0.3">
      <c r="A17">
        <f>System_Demand!$H17*Demand_UnitSpecificData!G$2/100</f>
        <v>131.77155691556911</v>
      </c>
      <c r="B17">
        <f>System_Demand!$H17*Demand_UnitSpecificData!H$2/100</f>
        <v>117.90086671393027</v>
      </c>
      <c r="C17">
        <f>System_Demand!$H17*Demand_UnitSpecificData!I$2/100</f>
        <v>218.46337067581192</v>
      </c>
      <c r="D17">
        <f>System_Demand!$H17*Demand_UnitSpecificData!J$2/100</f>
        <v>90.159486310652554</v>
      </c>
      <c r="E17">
        <f>System_Demand!$H17*Demand_UnitSpecificData!K$2/100</f>
        <v>86.691813760242837</v>
      </c>
      <c r="F17">
        <f>System_Demand!$H17*Demand_UnitSpecificData!L$2/100</f>
        <v>166.44828241966624</v>
      </c>
      <c r="G17">
        <f>System_Demand!$H17*Demand_UnitSpecificData!M$2/100</f>
        <v>152.57759221802741</v>
      </c>
      <c r="H17">
        <f>System_Demand!$H17*Demand_UnitSpecificData!N$2/100</f>
        <v>208.06035302458281</v>
      </c>
      <c r="I17">
        <f>System_Demand!$H17*Demand_UnitSpecificData!O$2/100</f>
        <v>211.52802557499251</v>
      </c>
      <c r="J17">
        <f>System_Demand!$H17*Demand_UnitSpecificData!P$2/100</f>
        <v>235.80173342786054</v>
      </c>
      <c r="K17">
        <f>System_Demand!$H17*Demand_UnitSpecificData!Q$2/100</f>
        <v>322.49354718810338</v>
      </c>
      <c r="L17">
        <f>System_Demand!$H17*Demand_UnitSpecificData!R$2/100</f>
        <v>235.80173342786054</v>
      </c>
      <c r="M17">
        <f>System_Demand!$H17*Demand_UnitSpecificData!S$2/100</f>
        <v>384.91165309547819</v>
      </c>
      <c r="N17">
        <f>System_Demand!$H17*Demand_UnitSpecificData!T$2/100</f>
        <v>121.36853926433997</v>
      </c>
      <c r="O17">
        <f>System_Demand!$H17*Demand_UnitSpecificData!U$2/100</f>
        <v>405.71768839793646</v>
      </c>
      <c r="P17">
        <f>System_Demand!$H17*Demand_UnitSpecificData!V$2/100</f>
        <v>221.93104322622168</v>
      </c>
      <c r="Q17">
        <f>System_Demand!$H17*Demand_UnitSpecificData!W$2/100</f>
        <v>156.04526476843711</v>
      </c>
    </row>
    <row r="18" spans="1:17" x14ac:dyDescent="0.3">
      <c r="A18">
        <f>System_Demand!$H18*Demand_UnitSpecificData!G$2/100</f>
        <v>135.97885003637782</v>
      </c>
      <c r="B18">
        <f>System_Demand!$H18*Demand_UnitSpecificData!H$2/100</f>
        <v>121.66528687465384</v>
      </c>
      <c r="C18">
        <f>System_Demand!$H18*Demand_UnitSpecificData!I$2/100</f>
        <v>225.43861979715271</v>
      </c>
      <c r="D18">
        <f>System_Demand!$H18*Demand_UnitSpecificData!J$2/100</f>
        <v>93.038160551205877</v>
      </c>
      <c r="E18">
        <f>System_Demand!$H18*Demand_UnitSpecificData!K$2/100</f>
        <v>89.45976976077489</v>
      </c>
      <c r="F18">
        <f>System_Demand!$H18*Demand_UnitSpecificData!L$2/100</f>
        <v>171.76275794068778</v>
      </c>
      <c r="G18">
        <f>System_Demand!$H18*Demand_UnitSpecificData!M$2/100</f>
        <v>157.4491947789638</v>
      </c>
      <c r="H18">
        <f>System_Demand!$H18*Demand_UnitSpecificData!N$2/100</f>
        <v>214.70344742585971</v>
      </c>
      <c r="I18">
        <f>System_Demand!$H18*Demand_UnitSpecificData!O$2/100</f>
        <v>218.28183821629071</v>
      </c>
      <c r="J18">
        <f>System_Demand!$H18*Demand_UnitSpecificData!P$2/100</f>
        <v>243.33057374930769</v>
      </c>
      <c r="K18">
        <f>System_Demand!$H18*Demand_UnitSpecificData!Q$2/100</f>
        <v>332.79034351008261</v>
      </c>
      <c r="L18">
        <f>System_Demand!$H18*Demand_UnitSpecificData!R$2/100</f>
        <v>243.33057374930769</v>
      </c>
      <c r="M18">
        <f>System_Demand!$H18*Demand_UnitSpecificData!S$2/100</f>
        <v>397.20137773784046</v>
      </c>
      <c r="N18">
        <f>System_Demand!$H18*Demand_UnitSpecificData!T$2/100</f>
        <v>125.24367766508483</v>
      </c>
      <c r="O18">
        <f>System_Demand!$H18*Demand_UnitSpecificData!U$2/100</f>
        <v>418.67172248042641</v>
      </c>
      <c r="P18">
        <f>System_Demand!$H18*Demand_UnitSpecificData!V$2/100</f>
        <v>229.01701058758371</v>
      </c>
      <c r="Q18">
        <f>System_Demand!$H18*Demand_UnitSpecificData!W$2/100</f>
        <v>161.0275855693948</v>
      </c>
    </row>
    <row r="19" spans="1:17" x14ac:dyDescent="0.3">
      <c r="A19">
        <f>System_Demand!$H19*Demand_UnitSpecificData!G$2/100</f>
        <v>132.68675527458075</v>
      </c>
      <c r="B19">
        <f>System_Demand!$H19*Demand_UnitSpecificData!H$2/100</f>
        <v>118.71972840357222</v>
      </c>
      <c r="C19">
        <f>System_Demand!$H19*Demand_UnitSpecificData!I$2/100</f>
        <v>219.98067321838386</v>
      </c>
      <c r="D19">
        <f>System_Demand!$H19*Demand_UnitSpecificData!J$2/100</f>
        <v>90.785674661555234</v>
      </c>
      <c r="E19">
        <f>System_Demand!$H19*Demand_UnitSpecificData!K$2/100</f>
        <v>87.293917943803123</v>
      </c>
      <c r="F19">
        <f>System_Demand!$H19*Demand_UnitSpecificData!L$2/100</f>
        <v>167.604322452102</v>
      </c>
      <c r="G19">
        <f>System_Demand!$H19*Demand_UnitSpecificData!M$2/100</f>
        <v>153.6372955810935</v>
      </c>
      <c r="H19">
        <f>System_Demand!$H19*Demand_UnitSpecificData!N$2/100</f>
        <v>209.50540306512747</v>
      </c>
      <c r="I19">
        <f>System_Demand!$H19*Demand_UnitSpecificData!O$2/100</f>
        <v>212.99715978287958</v>
      </c>
      <c r="J19">
        <f>System_Demand!$H19*Demand_UnitSpecificData!P$2/100</f>
        <v>237.43945680714444</v>
      </c>
      <c r="K19">
        <f>System_Demand!$H19*Demand_UnitSpecificData!Q$2/100</f>
        <v>324.73337475094763</v>
      </c>
      <c r="L19">
        <f>System_Demand!$H19*Demand_UnitSpecificData!R$2/100</f>
        <v>237.43945680714444</v>
      </c>
      <c r="M19">
        <f>System_Demand!$H19*Demand_UnitSpecificData!S$2/100</f>
        <v>387.5849956704858</v>
      </c>
      <c r="N19">
        <f>System_Demand!$H19*Demand_UnitSpecificData!T$2/100</f>
        <v>122.21148512132437</v>
      </c>
      <c r="O19">
        <f>System_Demand!$H19*Demand_UnitSpecificData!U$2/100</f>
        <v>408.53553597699857</v>
      </c>
      <c r="P19">
        <f>System_Demand!$H19*Demand_UnitSpecificData!V$2/100</f>
        <v>223.472429936136</v>
      </c>
      <c r="Q19">
        <f>System_Demand!$H19*Demand_UnitSpecificData!W$2/100</f>
        <v>157.12905229884561</v>
      </c>
    </row>
    <row r="20" spans="1:17" x14ac:dyDescent="0.3">
      <c r="A20">
        <f>System_Demand!$H20*Demand_UnitSpecificData!G$2/100</f>
        <v>122.34993718599</v>
      </c>
      <c r="B20">
        <f>System_Demand!$H20*Demand_UnitSpecificData!H$2/100</f>
        <v>109.47099642957001</v>
      </c>
      <c r="C20">
        <f>System_Demand!$H20*Demand_UnitSpecificData!I$2/100</f>
        <v>202.84331691361501</v>
      </c>
      <c r="D20">
        <f>System_Demand!$H20*Demand_UnitSpecificData!J$2/100</f>
        <v>83.713114916730007</v>
      </c>
      <c r="E20">
        <f>System_Demand!$H20*Demand_UnitSpecificData!K$2/100</f>
        <v>80.493379727625012</v>
      </c>
      <c r="F20">
        <f>System_Demand!$H20*Demand_UnitSpecificData!L$2/100</f>
        <v>154.54728907704001</v>
      </c>
      <c r="G20">
        <f>System_Demand!$H20*Demand_UnitSpecificData!M$2/100</f>
        <v>141.66834832062003</v>
      </c>
      <c r="H20">
        <f>System_Demand!$H20*Demand_UnitSpecificData!N$2/100</f>
        <v>193.18411134630003</v>
      </c>
      <c r="I20">
        <f>System_Demand!$H20*Demand_UnitSpecificData!O$2/100</f>
        <v>196.40384653540499</v>
      </c>
      <c r="J20">
        <f>System_Demand!$H20*Demand_UnitSpecificData!P$2/100</f>
        <v>218.94199285914002</v>
      </c>
      <c r="K20">
        <f>System_Demand!$H20*Demand_UnitSpecificData!Q$2/100</f>
        <v>299.43537258676503</v>
      </c>
      <c r="L20">
        <f>System_Demand!$H20*Demand_UnitSpecificData!R$2/100</f>
        <v>218.94199285914002</v>
      </c>
      <c r="M20">
        <f>System_Demand!$H20*Demand_UnitSpecificData!S$2/100</f>
        <v>357.39060599065505</v>
      </c>
      <c r="N20">
        <f>System_Demand!$H20*Demand_UnitSpecificData!T$2/100</f>
        <v>112.69073161867502</v>
      </c>
      <c r="O20">
        <f>System_Demand!$H20*Demand_UnitSpecificData!U$2/100</f>
        <v>376.70901712528502</v>
      </c>
      <c r="P20">
        <f>System_Demand!$H20*Demand_UnitSpecificData!V$2/100</f>
        <v>206.06305210272004</v>
      </c>
      <c r="Q20">
        <f>System_Demand!$H20*Demand_UnitSpecificData!W$2/100</f>
        <v>144.88808350972499</v>
      </c>
    </row>
    <row r="21" spans="1:17" x14ac:dyDescent="0.3">
      <c r="A21">
        <f>System_Demand!$H21*Demand_UnitSpecificData!G$2/100</f>
        <v>116.0726732195659</v>
      </c>
      <c r="B21">
        <f>System_Demand!$H21*Demand_UnitSpecificData!H$2/100</f>
        <v>103.85449709119055</v>
      </c>
      <c r="C21">
        <f>System_Demand!$H21*Demand_UnitSpecificData!I$2/100</f>
        <v>192.43627402191188</v>
      </c>
      <c r="D21">
        <f>System_Demand!$H21*Demand_UnitSpecificData!J$2/100</f>
        <v>79.418144834439829</v>
      </c>
      <c r="E21">
        <f>System_Demand!$H21*Demand_UnitSpecificData!K$2/100</f>
        <v>76.363600802345985</v>
      </c>
      <c r="F21">
        <f>System_Demand!$H21*Demand_UnitSpecificData!L$2/100</f>
        <v>146.61811354050428</v>
      </c>
      <c r="G21">
        <f>System_Demand!$H21*Demand_UnitSpecificData!M$2/100</f>
        <v>134.39993741212893</v>
      </c>
      <c r="H21">
        <f>System_Demand!$H21*Demand_UnitSpecificData!N$2/100</f>
        <v>183.27264192563038</v>
      </c>
      <c r="I21">
        <f>System_Demand!$H21*Demand_UnitSpecificData!O$2/100</f>
        <v>186.32718595772423</v>
      </c>
      <c r="J21">
        <f>System_Demand!$H21*Demand_UnitSpecificData!P$2/100</f>
        <v>207.7089941823811</v>
      </c>
      <c r="K21">
        <f>System_Demand!$H21*Demand_UnitSpecificData!Q$2/100</f>
        <v>284.07259498472712</v>
      </c>
      <c r="L21">
        <f>System_Demand!$H21*Demand_UnitSpecificData!R$2/100</f>
        <v>207.7089941823811</v>
      </c>
      <c r="M21">
        <f>System_Demand!$H21*Demand_UnitSpecificData!S$2/100</f>
        <v>339.05438756241614</v>
      </c>
      <c r="N21">
        <f>System_Demand!$H21*Demand_UnitSpecificData!T$2/100</f>
        <v>106.90904112328438</v>
      </c>
      <c r="O21">
        <f>System_Demand!$H21*Demand_UnitSpecificData!U$2/100</f>
        <v>357.38165175497926</v>
      </c>
      <c r="P21">
        <f>System_Demand!$H21*Demand_UnitSpecificData!V$2/100</f>
        <v>195.49081805400576</v>
      </c>
      <c r="Q21">
        <f>System_Demand!$H21*Demand_UnitSpecificData!W$2/100</f>
        <v>137.45448144422278</v>
      </c>
    </row>
    <row r="22" spans="1:17" x14ac:dyDescent="0.3">
      <c r="A22">
        <f>System_Demand!$H22*Demand_UnitSpecificData!G$2/100</f>
        <v>114.56786249999999</v>
      </c>
      <c r="B22">
        <f>System_Demand!$H22*Demand_UnitSpecificData!H$2/100</f>
        <v>102.5080875</v>
      </c>
      <c r="C22">
        <f>System_Demand!$H22*Demand_UnitSpecificData!I$2/100</f>
        <v>189.94145624999999</v>
      </c>
      <c r="D22">
        <f>System_Demand!$H22*Demand_UnitSpecificData!J$2/100</f>
        <v>78.388537499999998</v>
      </c>
      <c r="E22">
        <f>System_Demand!$H22*Demand_UnitSpecificData!K$2/100</f>
        <v>75.373593749999998</v>
      </c>
      <c r="F22">
        <f>System_Demand!$H22*Demand_UnitSpecificData!L$2/100</f>
        <v>144.71729999999999</v>
      </c>
      <c r="G22">
        <f>System_Demand!$H22*Demand_UnitSpecificData!M$2/100</f>
        <v>132.65752499999999</v>
      </c>
      <c r="H22">
        <f>System_Demand!$H22*Demand_UnitSpecificData!N$2/100</f>
        <v>180.89662499999997</v>
      </c>
      <c r="I22">
        <f>System_Demand!$H22*Demand_UnitSpecificData!O$2/100</f>
        <v>183.91156874999996</v>
      </c>
      <c r="J22">
        <f>System_Demand!$H22*Demand_UnitSpecificData!P$2/100</f>
        <v>205.016175</v>
      </c>
      <c r="K22">
        <f>System_Demand!$H22*Demand_UnitSpecificData!Q$2/100</f>
        <v>280.38976875000003</v>
      </c>
      <c r="L22">
        <f>System_Demand!$H22*Demand_UnitSpecificData!R$2/100</f>
        <v>205.016175</v>
      </c>
      <c r="M22">
        <f>System_Demand!$H22*Demand_UnitSpecificData!S$2/100</f>
        <v>334.65875625000001</v>
      </c>
      <c r="N22">
        <f>System_Demand!$H22*Demand_UnitSpecificData!T$2/100</f>
        <v>105.52303125</v>
      </c>
      <c r="O22">
        <f>System_Demand!$H22*Demand_UnitSpecificData!U$2/100</f>
        <v>352.74841874999998</v>
      </c>
      <c r="P22">
        <f>System_Demand!$H22*Demand_UnitSpecificData!V$2/100</f>
        <v>192.9564</v>
      </c>
      <c r="Q22">
        <f>System_Demand!$H22*Demand_UnitSpecificData!W$2/100</f>
        <v>135.67246874999998</v>
      </c>
    </row>
    <row r="23" spans="1:17" x14ac:dyDescent="0.3">
      <c r="A23">
        <f>System_Demand!$H23*Demand_UnitSpecificData!G$2/100</f>
        <v>103.83450456211685</v>
      </c>
      <c r="B23">
        <f>System_Demand!$H23*Demand_UnitSpecificData!H$2/100</f>
        <v>92.904556713472971</v>
      </c>
      <c r="C23">
        <f>System_Demand!$H23*Demand_UnitSpecificData!I$2/100</f>
        <v>172.14667861614112</v>
      </c>
      <c r="D23">
        <f>System_Demand!$H23*Demand_UnitSpecificData!J$2/100</f>
        <v>71.044661016185231</v>
      </c>
      <c r="E23">
        <f>System_Demand!$H23*Demand_UnitSpecificData!K$2/100</f>
        <v>68.312174054024254</v>
      </c>
      <c r="F23">
        <f>System_Demand!$H23*Demand_UnitSpecificData!L$2/100</f>
        <v>131.15937418372656</v>
      </c>
      <c r="G23">
        <f>System_Demand!$H23*Demand_UnitSpecificData!M$2/100</f>
        <v>120.22942633508269</v>
      </c>
      <c r="H23">
        <f>System_Demand!$H23*Demand_UnitSpecificData!N$2/100</f>
        <v>163.94921772965819</v>
      </c>
      <c r="I23">
        <f>System_Demand!$H23*Demand_UnitSpecificData!O$2/100</f>
        <v>166.68170469181916</v>
      </c>
      <c r="J23">
        <f>System_Demand!$H23*Demand_UnitSpecificData!P$2/100</f>
        <v>185.80911342694594</v>
      </c>
      <c r="K23">
        <f>System_Demand!$H23*Demand_UnitSpecificData!Q$2/100</f>
        <v>254.12128748097024</v>
      </c>
      <c r="L23">
        <f>System_Demand!$H23*Demand_UnitSpecificData!R$2/100</f>
        <v>185.80911342694594</v>
      </c>
      <c r="M23">
        <f>System_Demand!$H23*Demand_UnitSpecificData!S$2/100</f>
        <v>303.30605279986764</v>
      </c>
      <c r="N23">
        <f>System_Demand!$H23*Demand_UnitSpecificData!T$2/100</f>
        <v>95.637043675633961</v>
      </c>
      <c r="O23">
        <f>System_Demand!$H23*Demand_UnitSpecificData!U$2/100</f>
        <v>319.7009745728335</v>
      </c>
      <c r="P23">
        <f>System_Demand!$H23*Demand_UnitSpecificData!V$2/100</f>
        <v>174.87916557830209</v>
      </c>
      <c r="Q23">
        <f>System_Demand!$H23*Demand_UnitSpecificData!W$2/100</f>
        <v>122.96191329724364</v>
      </c>
    </row>
    <row r="24" spans="1:17" x14ac:dyDescent="0.3">
      <c r="A24">
        <f>System_Demand!$H24*Demand_UnitSpecificData!G$2/100</f>
        <v>88.668946765530848</v>
      </c>
      <c r="B24">
        <f>System_Demand!$H24*Demand_UnitSpecificData!H$2/100</f>
        <v>79.335373421790763</v>
      </c>
      <c r="C24">
        <f>System_Demand!$H24*Demand_UnitSpecificData!I$2/100</f>
        <v>147.00378016390641</v>
      </c>
      <c r="D24">
        <f>System_Demand!$H24*Demand_UnitSpecificData!J$2/100</f>
        <v>60.668226734310593</v>
      </c>
      <c r="E24">
        <f>System_Demand!$H24*Demand_UnitSpecificData!K$2/100</f>
        <v>58.334833398375565</v>
      </c>
      <c r="F24">
        <f>System_Demand!$H24*Demand_UnitSpecificData!L$2/100</f>
        <v>112.00288012488109</v>
      </c>
      <c r="G24">
        <f>System_Demand!$H24*Demand_UnitSpecificData!M$2/100</f>
        <v>102.669306781141</v>
      </c>
      <c r="H24">
        <f>System_Demand!$H24*Demand_UnitSpecificData!N$2/100</f>
        <v>140.00360015610136</v>
      </c>
      <c r="I24">
        <f>System_Demand!$H24*Demand_UnitSpecificData!O$2/100</f>
        <v>142.33699349203636</v>
      </c>
      <c r="J24">
        <f>System_Demand!$H24*Demand_UnitSpecificData!P$2/100</f>
        <v>158.67074684358153</v>
      </c>
      <c r="K24">
        <f>System_Demand!$H24*Demand_UnitSpecificData!Q$2/100</f>
        <v>217.00558024195709</v>
      </c>
      <c r="L24">
        <f>System_Demand!$H24*Demand_UnitSpecificData!R$2/100</f>
        <v>158.67074684358153</v>
      </c>
      <c r="M24">
        <f>System_Demand!$H24*Demand_UnitSpecificData!S$2/100</f>
        <v>259.00666028878749</v>
      </c>
      <c r="N24">
        <f>System_Demand!$H24*Demand_UnitSpecificData!T$2/100</f>
        <v>81.668766757725791</v>
      </c>
      <c r="O24">
        <f>System_Demand!$H24*Demand_UnitSpecificData!U$2/100</f>
        <v>273.00702030439766</v>
      </c>
      <c r="P24">
        <f>System_Demand!$H24*Demand_UnitSpecificData!V$2/100</f>
        <v>149.33717349984144</v>
      </c>
      <c r="Q24">
        <f>System_Demand!$H24*Demand_UnitSpecificData!W$2/100</f>
        <v>105.00270011707602</v>
      </c>
    </row>
    <row r="25" spans="1:17" x14ac:dyDescent="0.3">
      <c r="A25">
        <f>System_Demand!$H25*Demand_UnitSpecificData!G$2/100</f>
        <v>74.867580358101733</v>
      </c>
      <c r="B25">
        <f>System_Demand!$H25*Demand_UnitSpecificData!H$2/100</f>
        <v>66.986782425669972</v>
      </c>
      <c r="C25">
        <f>System_Demand!$H25*Demand_UnitSpecificData!I$2/100</f>
        <v>124.12256743580024</v>
      </c>
      <c r="D25">
        <f>System_Demand!$H25*Demand_UnitSpecificData!J$2/100</f>
        <v>51.225186560806449</v>
      </c>
      <c r="E25">
        <f>System_Demand!$H25*Demand_UnitSpecificData!K$2/100</f>
        <v>49.254987077698509</v>
      </c>
      <c r="F25">
        <f>System_Demand!$H25*Demand_UnitSpecificData!L$2/100</f>
        <v>94.569575189181123</v>
      </c>
      <c r="G25">
        <f>System_Demand!$H25*Demand_UnitSpecificData!M$2/100</f>
        <v>86.688777256749376</v>
      </c>
      <c r="H25">
        <f>System_Demand!$H25*Demand_UnitSpecificData!N$2/100</f>
        <v>118.21196898647642</v>
      </c>
      <c r="I25">
        <f>System_Demand!$H25*Demand_UnitSpecificData!O$2/100</f>
        <v>120.18216846958435</v>
      </c>
      <c r="J25">
        <f>System_Demand!$H25*Demand_UnitSpecificData!P$2/100</f>
        <v>133.97356485133994</v>
      </c>
      <c r="K25">
        <f>System_Demand!$H25*Demand_UnitSpecificData!Q$2/100</f>
        <v>183.22855192903847</v>
      </c>
      <c r="L25">
        <f>System_Demand!$H25*Demand_UnitSpecificData!R$2/100</f>
        <v>133.97356485133994</v>
      </c>
      <c r="M25">
        <f>System_Demand!$H25*Demand_UnitSpecificData!S$2/100</f>
        <v>218.69214262498136</v>
      </c>
      <c r="N25">
        <f>System_Demand!$H25*Demand_UnitSpecificData!T$2/100</f>
        <v>68.956981908777905</v>
      </c>
      <c r="O25">
        <f>System_Demand!$H25*Demand_UnitSpecificData!U$2/100</f>
        <v>230.51333952362901</v>
      </c>
      <c r="P25">
        <f>System_Demand!$H25*Demand_UnitSpecificData!V$2/100</f>
        <v>126.09276691890818</v>
      </c>
      <c r="Q25">
        <f>System_Demand!$H25*Demand_UnitSpecificData!W$2/100</f>
        <v>88.658976739857323</v>
      </c>
    </row>
    <row r="26" spans="1:17" x14ac:dyDescent="0.3">
      <c r="A26">
        <f>System_Demand!$H26*Demand_UnitSpecificData!G$2/100</f>
        <v>64.777251210443993</v>
      </c>
      <c r="B26">
        <f>System_Demand!$H26*Demand_UnitSpecificData!H$2/100</f>
        <v>57.958593188291999</v>
      </c>
      <c r="C26">
        <f>System_Demand!$H26*Demand_UnitSpecificData!I$2/100</f>
        <v>107.393863848894</v>
      </c>
      <c r="D26">
        <f>System_Demand!$H26*Demand_UnitSpecificData!J$2/100</f>
        <v>44.321277143987999</v>
      </c>
      <c r="E26">
        <f>System_Demand!$H26*Demand_UnitSpecificData!K$2/100</f>
        <v>42.616612638449993</v>
      </c>
      <c r="F26">
        <f>System_Demand!$H26*Demand_UnitSpecificData!L$2/100</f>
        <v>81.82389626582399</v>
      </c>
      <c r="G26">
        <f>System_Demand!$H26*Demand_UnitSpecificData!M$2/100</f>
        <v>75.005238243671997</v>
      </c>
      <c r="H26">
        <f>System_Demand!$H26*Demand_UnitSpecificData!N$2/100</f>
        <v>102.27987033228001</v>
      </c>
      <c r="I26">
        <f>System_Demand!$H26*Demand_UnitSpecificData!O$2/100</f>
        <v>103.98453483781799</v>
      </c>
      <c r="J26">
        <f>System_Demand!$H26*Demand_UnitSpecificData!P$2/100</f>
        <v>115.917186376584</v>
      </c>
      <c r="K26">
        <f>System_Demand!$H26*Demand_UnitSpecificData!Q$2/100</f>
        <v>158.53379901503399</v>
      </c>
      <c r="L26">
        <f>System_Demand!$H26*Demand_UnitSpecificData!R$2/100</f>
        <v>115.917186376584</v>
      </c>
      <c r="M26">
        <f>System_Demand!$H26*Demand_UnitSpecificData!S$2/100</f>
        <v>189.217760114718</v>
      </c>
      <c r="N26">
        <f>System_Demand!$H26*Demand_UnitSpecificData!T$2/100</f>
        <v>59.663257693829998</v>
      </c>
      <c r="O26">
        <f>System_Demand!$H26*Demand_UnitSpecificData!U$2/100</f>
        <v>199.44574714794598</v>
      </c>
      <c r="P26">
        <f>System_Demand!$H26*Demand_UnitSpecificData!V$2/100</f>
        <v>109.09852835443201</v>
      </c>
      <c r="Q26">
        <f>System_Demand!$H26*Demand_UnitSpecificData!W$2/100</f>
        <v>76.709902749210002</v>
      </c>
    </row>
    <row r="27" spans="1:17" x14ac:dyDescent="0.3">
      <c r="A27">
        <f>System_Demand!$H27*Demand_UnitSpecificData!G$2/100</f>
        <v>60.558071710915172</v>
      </c>
      <c r="B27">
        <f>System_Demand!$H27*Demand_UnitSpecificData!H$2/100</f>
        <v>54.183537846608317</v>
      </c>
      <c r="C27">
        <f>System_Demand!$H27*Demand_UnitSpecificData!I$2/100</f>
        <v>100.39890836283307</v>
      </c>
      <c r="D27">
        <f>System_Demand!$H27*Demand_UnitSpecificData!J$2/100</f>
        <v>41.4344701179946</v>
      </c>
      <c r="E27">
        <f>System_Demand!$H27*Demand_UnitSpecificData!K$2/100</f>
        <v>39.840836651917883</v>
      </c>
      <c r="F27">
        <f>System_Demand!$H27*Demand_UnitSpecificData!L$2/100</f>
        <v>76.494406371682331</v>
      </c>
      <c r="G27">
        <f>System_Demand!$H27*Demand_UnitSpecificData!M$2/100</f>
        <v>70.119872507375476</v>
      </c>
      <c r="H27">
        <f>System_Demand!$H27*Demand_UnitSpecificData!N$2/100</f>
        <v>95.61800796460291</v>
      </c>
      <c r="I27">
        <f>System_Demand!$H27*Demand_UnitSpecificData!O$2/100</f>
        <v>97.211641430679634</v>
      </c>
      <c r="J27">
        <f>System_Demand!$H27*Demand_UnitSpecificData!P$2/100</f>
        <v>108.36707569321663</v>
      </c>
      <c r="K27">
        <f>System_Demand!$H27*Demand_UnitSpecificData!Q$2/100</f>
        <v>148.20791234513453</v>
      </c>
      <c r="L27">
        <f>System_Demand!$H27*Demand_UnitSpecificData!R$2/100</f>
        <v>108.36707569321663</v>
      </c>
      <c r="M27">
        <f>System_Demand!$H27*Demand_UnitSpecificData!S$2/100</f>
        <v>176.89331473451537</v>
      </c>
      <c r="N27">
        <f>System_Demand!$H27*Demand_UnitSpecificData!T$2/100</f>
        <v>55.777171312685034</v>
      </c>
      <c r="O27">
        <f>System_Demand!$H27*Demand_UnitSpecificData!U$2/100</f>
        <v>186.45511553097566</v>
      </c>
      <c r="P27">
        <f>System_Demand!$H27*Demand_UnitSpecificData!V$2/100</f>
        <v>101.99254182890978</v>
      </c>
      <c r="Q27">
        <f>System_Demand!$H27*Demand_UnitSpecificData!W$2/100</f>
        <v>71.713505973452186</v>
      </c>
    </row>
    <row r="28" spans="1:17" x14ac:dyDescent="0.3">
      <c r="A28">
        <f>System_Demand!$H28*Demand_UnitSpecificData!G$2/100</f>
        <v>57.882792121902</v>
      </c>
      <c r="B28">
        <f>System_Demand!$H28*Demand_UnitSpecificData!H$2/100</f>
        <v>51.789866635385998</v>
      </c>
      <c r="C28">
        <f>System_Demand!$H28*Demand_UnitSpecificData!I$2/100</f>
        <v>95.963576412627006</v>
      </c>
      <c r="D28">
        <f>System_Demand!$H28*Demand_UnitSpecificData!J$2/100</f>
        <v>39.604015662354001</v>
      </c>
      <c r="E28">
        <f>System_Demand!$H28*Demand_UnitSpecificData!K$2/100</f>
        <v>38.080784290724999</v>
      </c>
      <c r="F28">
        <f>System_Demand!$H28*Demand_UnitSpecificData!L$2/100</f>
        <v>73.115105838192008</v>
      </c>
      <c r="G28">
        <f>System_Demand!$H28*Demand_UnitSpecificData!M$2/100</f>
        <v>67.022180351676013</v>
      </c>
      <c r="H28">
        <f>System_Demand!$H28*Demand_UnitSpecificData!N$2/100</f>
        <v>91.393882297740006</v>
      </c>
      <c r="I28">
        <f>System_Demand!$H28*Demand_UnitSpecificData!O$2/100</f>
        <v>92.917113669368987</v>
      </c>
      <c r="J28">
        <f>System_Demand!$H28*Demand_UnitSpecificData!P$2/100</f>
        <v>103.579733270772</v>
      </c>
      <c r="K28">
        <f>System_Demand!$H28*Demand_UnitSpecificData!Q$2/100</f>
        <v>141.66051756149702</v>
      </c>
      <c r="L28">
        <f>System_Demand!$H28*Demand_UnitSpecificData!R$2/100</f>
        <v>103.579733270772</v>
      </c>
      <c r="M28">
        <f>System_Demand!$H28*Demand_UnitSpecificData!S$2/100</f>
        <v>169.07868225081901</v>
      </c>
      <c r="N28">
        <f>System_Demand!$H28*Demand_UnitSpecificData!T$2/100</f>
        <v>53.313098007014993</v>
      </c>
      <c r="O28">
        <f>System_Demand!$H28*Demand_UnitSpecificData!U$2/100</f>
        <v>178.21807048059298</v>
      </c>
      <c r="P28">
        <f>System_Demand!$H28*Demand_UnitSpecificData!V$2/100</f>
        <v>97.486807784256001</v>
      </c>
      <c r="Q28">
        <f>System_Demand!$H28*Demand_UnitSpecificData!W$2/100</f>
        <v>68.545411723305008</v>
      </c>
    </row>
    <row r="29" spans="1:17" x14ac:dyDescent="0.3">
      <c r="A29">
        <f>System_Demand!$H29*Demand_UnitSpecificData!G$2/100</f>
        <v>57.622292933645497</v>
      </c>
      <c r="B29">
        <f>System_Demand!$H29*Demand_UnitSpecificData!H$2/100</f>
        <v>51.556788414314397</v>
      </c>
      <c r="C29">
        <f>System_Demand!$H29*Demand_UnitSpecificData!I$2/100</f>
        <v>95.531696179464902</v>
      </c>
      <c r="D29">
        <f>System_Demand!$H29*Demand_UnitSpecificData!J$2/100</f>
        <v>39.425779375652183</v>
      </c>
      <c r="E29">
        <f>System_Demand!$H29*Demand_UnitSpecificData!K$2/100</f>
        <v>37.909403245819405</v>
      </c>
      <c r="F29">
        <f>System_Demand!$H29*Demand_UnitSpecificData!L$2/100</f>
        <v>72.786054231973253</v>
      </c>
      <c r="G29">
        <f>System_Demand!$H29*Demand_UnitSpecificData!M$2/100</f>
        <v>66.720549712642153</v>
      </c>
      <c r="H29">
        <f>System_Demand!$H29*Demand_UnitSpecificData!N$2/100</f>
        <v>90.982567789966581</v>
      </c>
      <c r="I29">
        <f>System_Demand!$H29*Demand_UnitSpecificData!O$2/100</f>
        <v>92.498943919799345</v>
      </c>
      <c r="J29">
        <f>System_Demand!$H29*Demand_UnitSpecificData!P$2/100</f>
        <v>103.11357682862879</v>
      </c>
      <c r="K29">
        <f>System_Demand!$H29*Demand_UnitSpecificData!Q$2/100</f>
        <v>141.02298007444821</v>
      </c>
      <c r="L29">
        <f>System_Demand!$H29*Demand_UnitSpecificData!R$2/100</f>
        <v>103.11357682862879</v>
      </c>
      <c r="M29">
        <f>System_Demand!$H29*Demand_UnitSpecificData!S$2/100</f>
        <v>168.31775041143817</v>
      </c>
      <c r="N29">
        <f>System_Demand!$H29*Demand_UnitSpecificData!T$2/100</f>
        <v>53.073164544147168</v>
      </c>
      <c r="O29">
        <f>System_Demand!$H29*Demand_UnitSpecificData!U$2/100</f>
        <v>177.41600719043484</v>
      </c>
      <c r="P29">
        <f>System_Demand!$H29*Demand_UnitSpecificData!V$2/100</f>
        <v>97.048072309297694</v>
      </c>
      <c r="Q29">
        <f>System_Demand!$H29*Demand_UnitSpecificData!W$2/100</f>
        <v>68.236925842474932</v>
      </c>
    </row>
    <row r="30" spans="1:17" x14ac:dyDescent="0.3">
      <c r="A30">
        <f>System_Demand!$H30*Demand_UnitSpecificData!G$2/100</f>
        <v>57.462349448667112</v>
      </c>
      <c r="B30">
        <f>System_Demand!$H30*Demand_UnitSpecificData!H$2/100</f>
        <v>51.413681085649515</v>
      </c>
      <c r="C30">
        <f>System_Demand!$H30*Demand_UnitSpecificData!I$2/100</f>
        <v>95.266526717527043</v>
      </c>
      <c r="D30">
        <f>System_Demand!$H30*Demand_UnitSpecificData!J$2/100</f>
        <v>39.316344359614334</v>
      </c>
      <c r="E30">
        <f>System_Demand!$H30*Demand_UnitSpecificData!K$2/100</f>
        <v>37.804177268859938</v>
      </c>
      <c r="F30">
        <f>System_Demand!$H30*Demand_UnitSpecificData!L$2/100</f>
        <v>72.584020356211084</v>
      </c>
      <c r="G30">
        <f>System_Demand!$H30*Demand_UnitSpecificData!M$2/100</f>
        <v>66.535351993193501</v>
      </c>
      <c r="H30">
        <f>System_Demand!$H30*Demand_UnitSpecificData!N$2/100</f>
        <v>90.730025445263848</v>
      </c>
      <c r="I30">
        <f>System_Demand!$H30*Demand_UnitSpecificData!O$2/100</f>
        <v>92.242192536018251</v>
      </c>
      <c r="J30">
        <f>System_Demand!$H30*Demand_UnitSpecificData!P$2/100</f>
        <v>102.82736217129903</v>
      </c>
      <c r="K30">
        <f>System_Demand!$H30*Demand_UnitSpecificData!Q$2/100</f>
        <v>140.63153944015897</v>
      </c>
      <c r="L30">
        <f>System_Demand!$H30*Demand_UnitSpecificData!R$2/100</f>
        <v>102.82736217129903</v>
      </c>
      <c r="M30">
        <f>System_Demand!$H30*Demand_UnitSpecificData!S$2/100</f>
        <v>167.85054707373811</v>
      </c>
      <c r="N30">
        <f>System_Demand!$H30*Demand_UnitSpecificData!T$2/100</f>
        <v>52.925848176403917</v>
      </c>
      <c r="O30">
        <f>System_Demand!$H30*Demand_UnitSpecificData!U$2/100</f>
        <v>176.9235496182645</v>
      </c>
      <c r="P30">
        <f>System_Demand!$H30*Demand_UnitSpecificData!V$2/100</f>
        <v>96.778693808281446</v>
      </c>
      <c r="Q30">
        <f>System_Demand!$H30*Demand_UnitSpecificData!W$2/100</f>
        <v>68.04751908394789</v>
      </c>
    </row>
    <row r="31" spans="1:17" x14ac:dyDescent="0.3">
      <c r="A31">
        <f>System_Demand!$H31*Demand_UnitSpecificData!G$2/100</f>
        <v>59.611657033062883</v>
      </c>
      <c r="B31">
        <f>System_Demand!$H31*Demand_UnitSpecificData!H$2/100</f>
        <v>53.336745766424691</v>
      </c>
      <c r="C31">
        <f>System_Demand!$H31*Demand_UnitSpecificData!I$2/100</f>
        <v>98.829852449551638</v>
      </c>
      <c r="D31">
        <f>System_Demand!$H31*Demand_UnitSpecificData!J$2/100</f>
        <v>40.786923233148293</v>
      </c>
      <c r="E31">
        <f>System_Demand!$H31*Demand_UnitSpecificData!K$2/100</f>
        <v>39.21819541648874</v>
      </c>
      <c r="F31">
        <f>System_Demand!$H31*Demand_UnitSpecificData!L$2/100</f>
        <v>75.298935199658388</v>
      </c>
      <c r="G31">
        <f>System_Demand!$H31*Demand_UnitSpecificData!M$2/100</f>
        <v>69.024023933020189</v>
      </c>
      <c r="H31">
        <f>System_Demand!$H31*Demand_UnitSpecificData!N$2/100</f>
        <v>94.123668999572985</v>
      </c>
      <c r="I31">
        <f>System_Demand!$H31*Demand_UnitSpecificData!O$2/100</f>
        <v>95.692396816232517</v>
      </c>
      <c r="J31">
        <f>System_Demand!$H31*Demand_UnitSpecificData!P$2/100</f>
        <v>106.67349153284938</v>
      </c>
      <c r="K31">
        <f>System_Demand!$H31*Demand_UnitSpecificData!Q$2/100</f>
        <v>145.89168694933812</v>
      </c>
      <c r="L31">
        <f>System_Demand!$H31*Demand_UnitSpecificData!R$2/100</f>
        <v>106.67349153284938</v>
      </c>
      <c r="M31">
        <f>System_Demand!$H31*Demand_UnitSpecificData!S$2/100</f>
        <v>174.12878764921004</v>
      </c>
      <c r="N31">
        <f>System_Demand!$H31*Demand_UnitSpecificData!T$2/100</f>
        <v>54.905473583084238</v>
      </c>
      <c r="O31">
        <f>System_Demand!$H31*Demand_UnitSpecificData!U$2/100</f>
        <v>183.54115454916729</v>
      </c>
      <c r="P31">
        <f>System_Demand!$H31*Demand_UnitSpecificData!V$2/100</f>
        <v>100.3985802662112</v>
      </c>
      <c r="Q31">
        <f>System_Demand!$H31*Demand_UnitSpecificData!W$2/100</f>
        <v>70.592751749679735</v>
      </c>
    </row>
    <row r="32" spans="1:17" x14ac:dyDescent="0.3">
      <c r="A32">
        <f>System_Demand!$H32*Demand_UnitSpecificData!G$2/100</f>
        <v>82.415225243416955</v>
      </c>
      <c r="B32">
        <f>System_Demand!$H32*Demand_UnitSpecificData!H$2/100</f>
        <v>73.739938375688851</v>
      </c>
      <c r="C32">
        <f>System_Demand!$H32*Demand_UnitSpecificData!I$2/100</f>
        <v>136.63576816671758</v>
      </c>
      <c r="D32">
        <f>System_Demand!$H32*Demand_UnitSpecificData!J$2/100</f>
        <v>56.38936464023265</v>
      </c>
      <c r="E32">
        <f>System_Demand!$H32*Demand_UnitSpecificData!K$2/100</f>
        <v>54.220542923300627</v>
      </c>
      <c r="F32">
        <f>System_Demand!$H32*Demand_UnitSpecificData!L$2/100</f>
        <v>104.10344241273721</v>
      </c>
      <c r="G32">
        <f>System_Demand!$H32*Demand_UnitSpecificData!M$2/100</f>
        <v>95.428155545009105</v>
      </c>
      <c r="H32">
        <f>System_Demand!$H32*Demand_UnitSpecificData!N$2/100</f>
        <v>130.12930301592149</v>
      </c>
      <c r="I32">
        <f>System_Demand!$H32*Demand_UnitSpecificData!O$2/100</f>
        <v>132.29812473285352</v>
      </c>
      <c r="J32">
        <f>System_Demand!$H32*Demand_UnitSpecificData!P$2/100</f>
        <v>147.4798767513777</v>
      </c>
      <c r="K32">
        <f>System_Demand!$H32*Demand_UnitSpecificData!Q$2/100</f>
        <v>201.70041967467833</v>
      </c>
      <c r="L32">
        <f>System_Demand!$H32*Demand_UnitSpecificData!R$2/100</f>
        <v>147.4798767513777</v>
      </c>
      <c r="M32">
        <f>System_Demand!$H32*Demand_UnitSpecificData!S$2/100</f>
        <v>240.73921057945478</v>
      </c>
      <c r="N32">
        <f>System_Demand!$H32*Demand_UnitSpecificData!T$2/100</f>
        <v>75.908760092620881</v>
      </c>
      <c r="O32">
        <f>System_Demand!$H32*Demand_UnitSpecificData!U$2/100</f>
        <v>253.7521408810469</v>
      </c>
      <c r="P32">
        <f>System_Demand!$H32*Demand_UnitSpecificData!V$2/100</f>
        <v>138.80458988364961</v>
      </c>
      <c r="Q32">
        <f>System_Demand!$H32*Demand_UnitSpecificData!W$2/100</f>
        <v>97.596977261941134</v>
      </c>
    </row>
    <row r="33" spans="1:17" x14ac:dyDescent="0.3">
      <c r="A33">
        <f>System_Demand!$H33*Demand_UnitSpecificData!G$2/100</f>
        <v>102.41381790773882</v>
      </c>
      <c r="B33">
        <f>System_Demand!$H33*Demand_UnitSpecificData!H$2/100</f>
        <v>91.633416022713675</v>
      </c>
      <c r="C33">
        <f>System_Demand!$H33*Demand_UnitSpecificData!I$2/100</f>
        <v>169.79132968914593</v>
      </c>
      <c r="D33">
        <f>System_Demand!$H33*Demand_UnitSpecificData!J$2/100</f>
        <v>70.072612252663419</v>
      </c>
      <c r="E33">
        <f>System_Demand!$H33*Demand_UnitSpecificData!K$2/100</f>
        <v>67.377511781407122</v>
      </c>
      <c r="F33">
        <f>System_Demand!$H33*Demand_UnitSpecificData!L$2/100</f>
        <v>129.36482262030168</v>
      </c>
      <c r="G33">
        <f>System_Demand!$H33*Demand_UnitSpecificData!M$2/100</f>
        <v>118.58442073527654</v>
      </c>
      <c r="H33">
        <f>System_Demand!$H33*Demand_UnitSpecificData!N$2/100</f>
        <v>161.70602827537709</v>
      </c>
      <c r="I33">
        <f>System_Demand!$H33*Demand_UnitSpecificData!O$2/100</f>
        <v>164.40112874663336</v>
      </c>
      <c r="J33">
        <f>System_Demand!$H33*Demand_UnitSpecificData!P$2/100</f>
        <v>183.26683204542735</v>
      </c>
      <c r="K33">
        <f>System_Demand!$H33*Demand_UnitSpecificData!Q$2/100</f>
        <v>250.64434382683453</v>
      </c>
      <c r="L33">
        <f>System_Demand!$H33*Demand_UnitSpecificData!R$2/100</f>
        <v>183.26683204542735</v>
      </c>
      <c r="M33">
        <f>System_Demand!$H33*Demand_UnitSpecificData!S$2/100</f>
        <v>299.15615230944763</v>
      </c>
      <c r="N33">
        <f>System_Demand!$H33*Demand_UnitSpecificData!T$2/100</f>
        <v>94.328516493969971</v>
      </c>
      <c r="O33">
        <f>System_Demand!$H33*Demand_UnitSpecificData!U$2/100</f>
        <v>315.3267551369853</v>
      </c>
      <c r="P33">
        <f>System_Demand!$H33*Demand_UnitSpecificData!V$2/100</f>
        <v>172.48643016040222</v>
      </c>
      <c r="Q33">
        <f>System_Demand!$H33*Demand_UnitSpecificData!W$2/100</f>
        <v>121.27952120653282</v>
      </c>
    </row>
    <row r="34" spans="1:17" x14ac:dyDescent="0.3">
      <c r="A34">
        <f>System_Demand!$H34*Demand_UnitSpecificData!G$2/100</f>
        <v>119.79095129893025</v>
      </c>
      <c r="B34">
        <f>System_Demand!$H34*Demand_UnitSpecificData!H$2/100</f>
        <v>107.18137747799022</v>
      </c>
      <c r="C34">
        <f>System_Demand!$H34*Demand_UnitSpecificData!I$2/100</f>
        <v>198.60078767980539</v>
      </c>
      <c r="D34">
        <f>System_Demand!$H34*Demand_UnitSpecificData!J$2/100</f>
        <v>81.962229836110168</v>
      </c>
      <c r="E34">
        <f>System_Demand!$H34*Demand_UnitSpecificData!K$2/100</f>
        <v>78.809836380875169</v>
      </c>
      <c r="F34">
        <f>System_Demand!$H34*Demand_UnitSpecificData!L$2/100</f>
        <v>151.31488585128031</v>
      </c>
      <c r="G34">
        <f>System_Demand!$H34*Demand_UnitSpecificData!M$2/100</f>
        <v>138.70531203034031</v>
      </c>
      <c r="H34">
        <f>System_Demand!$H34*Demand_UnitSpecificData!N$2/100</f>
        <v>189.14360731410036</v>
      </c>
      <c r="I34">
        <f>System_Demand!$H34*Demand_UnitSpecificData!O$2/100</f>
        <v>192.29600076933536</v>
      </c>
      <c r="J34">
        <f>System_Demand!$H34*Demand_UnitSpecificData!P$2/100</f>
        <v>214.36275495598045</v>
      </c>
      <c r="K34">
        <f>System_Demand!$H34*Demand_UnitSpecificData!Q$2/100</f>
        <v>293.17259133685565</v>
      </c>
      <c r="L34">
        <f>System_Demand!$H34*Demand_UnitSpecificData!R$2/100</f>
        <v>214.36275495598045</v>
      </c>
      <c r="M34">
        <f>System_Demand!$H34*Demand_UnitSpecificData!S$2/100</f>
        <v>349.9156735310857</v>
      </c>
      <c r="N34">
        <f>System_Demand!$H34*Demand_UnitSpecificData!T$2/100</f>
        <v>110.33377093322522</v>
      </c>
      <c r="O34">
        <f>System_Demand!$H34*Demand_UnitSpecificData!U$2/100</f>
        <v>368.83003426249576</v>
      </c>
      <c r="P34">
        <f>System_Demand!$H34*Demand_UnitSpecificData!V$2/100</f>
        <v>201.75318113504042</v>
      </c>
      <c r="Q34">
        <f>System_Demand!$H34*Demand_UnitSpecificData!W$2/100</f>
        <v>141.85770548557531</v>
      </c>
    </row>
    <row r="35" spans="1:17" x14ac:dyDescent="0.3">
      <c r="A35">
        <f>System_Demand!$H35*Demand_UnitSpecificData!G$2/100</f>
        <v>130.46188304237833</v>
      </c>
      <c r="B35">
        <f>System_Demand!$H35*Demand_UnitSpecificData!H$2/100</f>
        <v>116.72905324844376</v>
      </c>
      <c r="C35">
        <f>System_Demand!$H35*Demand_UnitSpecificData!I$2/100</f>
        <v>216.29206925446931</v>
      </c>
      <c r="D35">
        <f>System_Demand!$H35*Demand_UnitSpecificData!J$2/100</f>
        <v>89.26339366057465</v>
      </c>
      <c r="E35">
        <f>System_Demand!$H35*Demand_UnitSpecificData!K$2/100</f>
        <v>85.830186212091007</v>
      </c>
      <c r="F35">
        <f>System_Demand!$H35*Demand_UnitSpecificData!L$2/100</f>
        <v>164.79395752721473</v>
      </c>
      <c r="G35">
        <f>System_Demand!$H35*Demand_UnitSpecificData!M$2/100</f>
        <v>151.06112773328019</v>
      </c>
      <c r="H35">
        <f>System_Demand!$H35*Demand_UnitSpecificData!N$2/100</f>
        <v>205.99244690901841</v>
      </c>
      <c r="I35">
        <f>System_Demand!$H35*Demand_UnitSpecificData!O$2/100</f>
        <v>209.42565435750205</v>
      </c>
      <c r="J35">
        <f>System_Demand!$H35*Demand_UnitSpecificData!P$2/100</f>
        <v>233.45810649688752</v>
      </c>
      <c r="K35">
        <f>System_Demand!$H35*Demand_UnitSpecificData!Q$2/100</f>
        <v>319.28829270897859</v>
      </c>
      <c r="L35">
        <f>System_Demand!$H35*Demand_UnitSpecificData!R$2/100</f>
        <v>233.45810649688752</v>
      </c>
      <c r="M35">
        <f>System_Demand!$H35*Demand_UnitSpecificData!S$2/100</f>
        <v>381.08602678168404</v>
      </c>
      <c r="N35">
        <f>System_Demand!$H35*Demand_UnitSpecificData!T$2/100</f>
        <v>120.1622606969274</v>
      </c>
      <c r="O35">
        <f>System_Demand!$H35*Demand_UnitSpecificData!U$2/100</f>
        <v>401.6852714725859</v>
      </c>
      <c r="P35">
        <f>System_Demand!$H35*Demand_UnitSpecificData!V$2/100</f>
        <v>219.72527670295298</v>
      </c>
      <c r="Q35">
        <f>System_Demand!$H35*Demand_UnitSpecificData!W$2/100</f>
        <v>154.49433518176383</v>
      </c>
    </row>
    <row r="36" spans="1:17" x14ac:dyDescent="0.3">
      <c r="A36">
        <f>System_Demand!$H36*Demand_UnitSpecificData!G$2/100</f>
        <v>130.17877177161023</v>
      </c>
      <c r="B36">
        <f>System_Demand!$H36*Demand_UnitSpecificData!H$2/100</f>
        <v>116.4757431640723</v>
      </c>
      <c r="C36">
        <f>System_Demand!$H36*Demand_UnitSpecificData!I$2/100</f>
        <v>215.82270056872221</v>
      </c>
      <c r="D36">
        <f>System_Demand!$H36*Demand_UnitSpecificData!J$2/100</f>
        <v>89.069685948996479</v>
      </c>
      <c r="E36">
        <f>System_Demand!$H36*Demand_UnitSpecificData!K$2/100</f>
        <v>85.643928797111982</v>
      </c>
      <c r="F36">
        <f>System_Demand!$H36*Demand_UnitSpecificData!L$2/100</f>
        <v>164.436343290455</v>
      </c>
      <c r="G36">
        <f>System_Demand!$H36*Demand_UnitSpecificData!M$2/100</f>
        <v>150.73331468291713</v>
      </c>
      <c r="H36">
        <f>System_Demand!$H36*Demand_UnitSpecificData!N$2/100</f>
        <v>205.54542911306879</v>
      </c>
      <c r="I36">
        <f>System_Demand!$H36*Demand_UnitSpecificData!O$2/100</f>
        <v>208.97118626495325</v>
      </c>
      <c r="J36">
        <f>System_Demand!$H36*Demand_UnitSpecificData!P$2/100</f>
        <v>232.9514863281446</v>
      </c>
      <c r="K36">
        <f>System_Demand!$H36*Demand_UnitSpecificData!Q$2/100</f>
        <v>318.59541512525664</v>
      </c>
      <c r="L36">
        <f>System_Demand!$H36*Demand_UnitSpecificData!R$2/100</f>
        <v>232.9514863281446</v>
      </c>
      <c r="M36">
        <f>System_Demand!$H36*Demand_UnitSpecificData!S$2/100</f>
        <v>380.25904385917727</v>
      </c>
      <c r="N36">
        <f>System_Demand!$H36*Demand_UnitSpecificData!T$2/100</f>
        <v>119.9015003159568</v>
      </c>
      <c r="O36">
        <f>System_Demand!$H36*Demand_UnitSpecificData!U$2/100</f>
        <v>400.81358677048411</v>
      </c>
      <c r="P36">
        <f>System_Demand!$H36*Demand_UnitSpecificData!V$2/100</f>
        <v>219.24845772060672</v>
      </c>
      <c r="Q36">
        <f>System_Demand!$H36*Demand_UnitSpecificData!W$2/100</f>
        <v>154.15907183480158</v>
      </c>
    </row>
    <row r="37" spans="1:17" x14ac:dyDescent="0.3">
      <c r="A37">
        <f>System_Demand!$H37*Demand_UnitSpecificData!G$2/100</f>
        <v>130.6085124034305</v>
      </c>
      <c r="B37">
        <f>System_Demand!$H37*Demand_UnitSpecificData!H$2/100</f>
        <v>116.8602479399115</v>
      </c>
      <c r="C37">
        <f>System_Demand!$H37*Demand_UnitSpecificData!I$2/100</f>
        <v>216.53516530042424</v>
      </c>
      <c r="D37">
        <f>System_Demand!$H37*Demand_UnitSpecificData!J$2/100</f>
        <v>89.363719012873503</v>
      </c>
      <c r="E37">
        <f>System_Demand!$H37*Demand_UnitSpecificData!K$2/100</f>
        <v>85.926652896993744</v>
      </c>
      <c r="F37">
        <f>System_Demand!$H37*Demand_UnitSpecificData!L$2/100</f>
        <v>164.979173562228</v>
      </c>
      <c r="G37">
        <f>System_Demand!$H37*Demand_UnitSpecificData!M$2/100</f>
        <v>151.23090909870899</v>
      </c>
      <c r="H37">
        <f>System_Demand!$H37*Demand_UnitSpecificData!N$2/100</f>
        <v>206.22396695278496</v>
      </c>
      <c r="I37">
        <f>System_Demand!$H37*Demand_UnitSpecificData!O$2/100</f>
        <v>209.66103306866472</v>
      </c>
      <c r="J37">
        <f>System_Demand!$H37*Demand_UnitSpecificData!P$2/100</f>
        <v>233.72049587982301</v>
      </c>
      <c r="K37">
        <f>System_Demand!$H37*Demand_UnitSpecificData!Q$2/100</f>
        <v>319.64714877681678</v>
      </c>
      <c r="L37">
        <f>System_Demand!$H37*Demand_UnitSpecificData!R$2/100</f>
        <v>233.72049587982301</v>
      </c>
      <c r="M37">
        <f>System_Demand!$H37*Demand_UnitSpecificData!S$2/100</f>
        <v>381.51433886265221</v>
      </c>
      <c r="N37">
        <f>System_Demand!$H37*Demand_UnitSpecificData!T$2/100</f>
        <v>120.29731405579125</v>
      </c>
      <c r="O37">
        <f>System_Demand!$H37*Demand_UnitSpecificData!U$2/100</f>
        <v>402.13673555793071</v>
      </c>
      <c r="P37">
        <f>System_Demand!$H37*Demand_UnitSpecificData!V$2/100</f>
        <v>219.972231416304</v>
      </c>
      <c r="Q37">
        <f>System_Demand!$H37*Demand_UnitSpecificData!W$2/100</f>
        <v>154.66797521458872</v>
      </c>
    </row>
    <row r="38" spans="1:17" x14ac:dyDescent="0.3">
      <c r="A38">
        <f>System_Demand!$H38*Demand_UnitSpecificData!G$2/100</f>
        <v>131.4224934441105</v>
      </c>
      <c r="B38">
        <f>System_Demand!$H38*Demand_UnitSpecificData!H$2/100</f>
        <v>117.58854676578311</v>
      </c>
      <c r="C38">
        <f>System_Demand!$H38*Demand_UnitSpecificData!I$2/100</f>
        <v>217.88466018365693</v>
      </c>
      <c r="D38">
        <f>System_Demand!$H38*Demand_UnitSpecificData!J$2/100</f>
        <v>89.920653409128263</v>
      </c>
      <c r="E38">
        <f>System_Demand!$H38*Demand_UnitSpecificData!K$2/100</f>
        <v>86.46216673954639</v>
      </c>
      <c r="F38">
        <f>System_Demand!$H38*Demand_UnitSpecificData!L$2/100</f>
        <v>166.00736013992909</v>
      </c>
      <c r="G38">
        <f>System_Demand!$H38*Demand_UnitSpecificData!M$2/100</f>
        <v>152.17341346160165</v>
      </c>
      <c r="H38">
        <f>System_Demand!$H38*Demand_UnitSpecificData!N$2/100</f>
        <v>207.50920017491134</v>
      </c>
      <c r="I38">
        <f>System_Demand!$H38*Demand_UnitSpecificData!O$2/100</f>
        <v>210.96768684449322</v>
      </c>
      <c r="J38">
        <f>System_Demand!$H38*Demand_UnitSpecificData!P$2/100</f>
        <v>235.17709353156621</v>
      </c>
      <c r="K38">
        <f>System_Demand!$H38*Demand_UnitSpecificData!Q$2/100</f>
        <v>321.63926027111262</v>
      </c>
      <c r="L38">
        <f>System_Demand!$H38*Demand_UnitSpecificData!R$2/100</f>
        <v>235.17709353156621</v>
      </c>
      <c r="M38">
        <f>System_Demand!$H38*Demand_UnitSpecificData!S$2/100</f>
        <v>383.89202032358594</v>
      </c>
      <c r="N38">
        <f>System_Demand!$H38*Demand_UnitSpecificData!T$2/100</f>
        <v>121.04703343536495</v>
      </c>
      <c r="O38">
        <f>System_Demand!$H38*Demand_UnitSpecificData!U$2/100</f>
        <v>404.64294034107712</v>
      </c>
      <c r="P38">
        <f>System_Demand!$H38*Demand_UnitSpecificData!V$2/100</f>
        <v>221.34314685323881</v>
      </c>
      <c r="Q38">
        <f>System_Demand!$H38*Demand_UnitSpecificData!W$2/100</f>
        <v>155.63190013118353</v>
      </c>
    </row>
    <row r="39" spans="1:17" x14ac:dyDescent="0.3">
      <c r="A39">
        <f>System_Demand!$H39*Demand_UnitSpecificData!G$2/100</f>
        <v>132.31493642768928</v>
      </c>
      <c r="B39">
        <f>System_Demand!$H39*Demand_UnitSpecificData!H$2/100</f>
        <v>118.38704838266935</v>
      </c>
      <c r="C39">
        <f>System_Demand!$H39*Demand_UnitSpecificData!I$2/100</f>
        <v>219.36423670906376</v>
      </c>
      <c r="D39">
        <f>System_Demand!$H39*Demand_UnitSpecificData!J$2/100</f>
        <v>90.531272292629509</v>
      </c>
      <c r="E39">
        <f>System_Demand!$H39*Demand_UnitSpecificData!K$2/100</f>
        <v>87.049300281374528</v>
      </c>
      <c r="F39">
        <f>System_Demand!$H39*Demand_UnitSpecificData!L$2/100</f>
        <v>167.13465654023909</v>
      </c>
      <c r="G39">
        <f>System_Demand!$H39*Demand_UnitSpecificData!M$2/100</f>
        <v>153.20676849521917</v>
      </c>
      <c r="H39">
        <f>System_Demand!$H39*Demand_UnitSpecificData!N$2/100</f>
        <v>208.91832067529884</v>
      </c>
      <c r="I39">
        <f>System_Demand!$H39*Demand_UnitSpecificData!O$2/100</f>
        <v>212.4002926865538</v>
      </c>
      <c r="J39">
        <f>System_Demand!$H39*Demand_UnitSpecificData!P$2/100</f>
        <v>236.7740967653387</v>
      </c>
      <c r="K39">
        <f>System_Demand!$H39*Demand_UnitSpecificData!Q$2/100</f>
        <v>323.82339704671324</v>
      </c>
      <c r="L39">
        <f>System_Demand!$H39*Demand_UnitSpecificData!R$2/100</f>
        <v>236.7740967653387</v>
      </c>
      <c r="M39">
        <f>System_Demand!$H39*Demand_UnitSpecificData!S$2/100</f>
        <v>386.49889324930285</v>
      </c>
      <c r="N39">
        <f>System_Demand!$H39*Demand_UnitSpecificData!T$2/100</f>
        <v>121.86902039392433</v>
      </c>
      <c r="O39">
        <f>System_Demand!$H39*Demand_UnitSpecificData!U$2/100</f>
        <v>407.39072531683274</v>
      </c>
      <c r="P39">
        <f>System_Demand!$H39*Demand_UnitSpecificData!V$2/100</f>
        <v>222.8462087203188</v>
      </c>
      <c r="Q39">
        <f>System_Demand!$H39*Demand_UnitSpecificData!W$2/100</f>
        <v>156.68874050647412</v>
      </c>
    </row>
    <row r="40" spans="1:17" x14ac:dyDescent="0.3">
      <c r="A40">
        <f>System_Demand!$H40*Demand_UnitSpecificData!G$2/100</f>
        <v>131.54986790220801</v>
      </c>
      <c r="B40">
        <f>System_Demand!$H40*Demand_UnitSpecificData!H$2/100</f>
        <v>117.70251338618611</v>
      </c>
      <c r="C40">
        <f>System_Demand!$H40*Demand_UnitSpecificData!I$2/100</f>
        <v>218.09583362734486</v>
      </c>
      <c r="D40">
        <f>System_Demand!$H40*Demand_UnitSpecificData!J$2/100</f>
        <v>90.007804354142337</v>
      </c>
      <c r="E40">
        <f>System_Demand!$H40*Demand_UnitSpecificData!K$2/100</f>
        <v>86.545965725136853</v>
      </c>
      <c r="F40">
        <f>System_Demand!$H40*Demand_UnitSpecificData!L$2/100</f>
        <v>166.16825419226276</v>
      </c>
      <c r="G40">
        <f>System_Demand!$H40*Demand_UnitSpecificData!M$2/100</f>
        <v>152.32089967624088</v>
      </c>
      <c r="H40">
        <f>System_Demand!$H40*Demand_UnitSpecificData!N$2/100</f>
        <v>207.71031774032846</v>
      </c>
      <c r="I40">
        <f>System_Demand!$H40*Demand_UnitSpecificData!O$2/100</f>
        <v>211.17215636933389</v>
      </c>
      <c r="J40">
        <f>System_Demand!$H40*Demand_UnitSpecificData!P$2/100</f>
        <v>235.40502677237222</v>
      </c>
      <c r="K40">
        <f>System_Demand!$H40*Demand_UnitSpecificData!Q$2/100</f>
        <v>321.95099249750911</v>
      </c>
      <c r="L40">
        <f>System_Demand!$H40*Demand_UnitSpecificData!R$2/100</f>
        <v>235.40502677237222</v>
      </c>
      <c r="M40">
        <f>System_Demand!$H40*Demand_UnitSpecificData!S$2/100</f>
        <v>384.2640878196076</v>
      </c>
      <c r="N40">
        <f>System_Demand!$H40*Demand_UnitSpecificData!T$2/100</f>
        <v>121.1643520151916</v>
      </c>
      <c r="O40">
        <f>System_Demand!$H40*Demand_UnitSpecificData!U$2/100</f>
        <v>405.03511959364039</v>
      </c>
      <c r="P40">
        <f>System_Demand!$H40*Demand_UnitSpecificData!V$2/100</f>
        <v>221.55767225635034</v>
      </c>
      <c r="Q40">
        <f>System_Demand!$H40*Demand_UnitSpecificData!W$2/100</f>
        <v>155.78273830524634</v>
      </c>
    </row>
    <row r="41" spans="1:17" x14ac:dyDescent="0.3">
      <c r="A41">
        <f>System_Demand!$H41*Demand_UnitSpecificData!G$2/100</f>
        <v>124.84642569672043</v>
      </c>
      <c r="B41">
        <f>System_Demand!$H41*Demand_UnitSpecificData!H$2/100</f>
        <v>111.70469667601303</v>
      </c>
      <c r="C41">
        <f>System_Demand!$H41*Demand_UnitSpecificData!I$2/100</f>
        <v>206.98223207614177</v>
      </c>
      <c r="D41">
        <f>System_Demand!$H41*Demand_UnitSpecificData!J$2/100</f>
        <v>85.421238634598197</v>
      </c>
      <c r="E41">
        <f>System_Demand!$H41*Demand_UnitSpecificData!K$2/100</f>
        <v>82.135806379421339</v>
      </c>
      <c r="F41">
        <f>System_Demand!$H41*Demand_UnitSpecificData!L$2/100</f>
        <v>157.70074824848896</v>
      </c>
      <c r="G41">
        <f>System_Demand!$H41*Demand_UnitSpecificData!M$2/100</f>
        <v>144.55901922778156</v>
      </c>
      <c r="H41">
        <f>System_Demand!$H41*Demand_UnitSpecificData!N$2/100</f>
        <v>197.12593531061123</v>
      </c>
      <c r="I41">
        <f>System_Demand!$H41*Demand_UnitSpecificData!O$2/100</f>
        <v>200.41136756578805</v>
      </c>
      <c r="J41">
        <f>System_Demand!$H41*Demand_UnitSpecificData!P$2/100</f>
        <v>223.40939335202606</v>
      </c>
      <c r="K41">
        <f>System_Demand!$H41*Demand_UnitSpecificData!Q$2/100</f>
        <v>305.54519973144744</v>
      </c>
      <c r="L41">
        <f>System_Demand!$H41*Demand_UnitSpecificData!R$2/100</f>
        <v>223.40939335202606</v>
      </c>
      <c r="M41">
        <f>System_Demand!$H41*Demand_UnitSpecificData!S$2/100</f>
        <v>364.68298032463076</v>
      </c>
      <c r="N41">
        <f>System_Demand!$H41*Demand_UnitSpecificData!T$2/100</f>
        <v>114.99012893118989</v>
      </c>
      <c r="O41">
        <f>System_Demand!$H41*Demand_UnitSpecificData!U$2/100</f>
        <v>384.39557385569185</v>
      </c>
      <c r="P41">
        <f>System_Demand!$H41*Demand_UnitSpecificData!V$2/100</f>
        <v>210.26766433131866</v>
      </c>
      <c r="Q41">
        <f>System_Demand!$H41*Demand_UnitSpecificData!W$2/100</f>
        <v>147.84445148295842</v>
      </c>
    </row>
    <row r="42" spans="1:17" x14ac:dyDescent="0.3">
      <c r="A42">
        <f>System_Demand!$H42*Demand_UnitSpecificData!G$2/100</f>
        <v>127.26304832730331</v>
      </c>
      <c r="B42">
        <f>System_Demand!$H42*Demand_UnitSpecificData!H$2/100</f>
        <v>113.86693797706086</v>
      </c>
      <c r="C42">
        <f>System_Demand!$H42*Demand_UnitSpecificData!I$2/100</f>
        <v>210.98873801631865</v>
      </c>
      <c r="D42">
        <f>System_Demand!$H42*Demand_UnitSpecificData!J$2/100</f>
        <v>87.074717276575953</v>
      </c>
      <c r="E42">
        <f>System_Demand!$H42*Demand_UnitSpecificData!K$2/100</f>
        <v>83.72568968901534</v>
      </c>
      <c r="F42">
        <f>System_Demand!$H42*Demand_UnitSpecificData!L$2/100</f>
        <v>160.75332420290945</v>
      </c>
      <c r="G42">
        <f>System_Demand!$H42*Demand_UnitSpecificData!M$2/100</f>
        <v>147.357213852667</v>
      </c>
      <c r="H42">
        <f>System_Demand!$H42*Demand_UnitSpecificData!N$2/100</f>
        <v>200.94165525363681</v>
      </c>
      <c r="I42">
        <f>System_Demand!$H42*Demand_UnitSpecificData!O$2/100</f>
        <v>204.29068284119742</v>
      </c>
      <c r="J42">
        <f>System_Demand!$H42*Demand_UnitSpecificData!P$2/100</f>
        <v>227.73387595412171</v>
      </c>
      <c r="K42">
        <f>System_Demand!$H42*Demand_UnitSpecificData!Q$2/100</f>
        <v>311.45956564313707</v>
      </c>
      <c r="L42">
        <f>System_Demand!$H42*Demand_UnitSpecificData!R$2/100</f>
        <v>227.73387595412171</v>
      </c>
      <c r="M42">
        <f>System_Demand!$H42*Demand_UnitSpecificData!S$2/100</f>
        <v>371.7420622192281</v>
      </c>
      <c r="N42">
        <f>System_Demand!$H42*Demand_UnitSpecificData!T$2/100</f>
        <v>117.21596556462147</v>
      </c>
      <c r="O42">
        <f>System_Demand!$H42*Demand_UnitSpecificData!U$2/100</f>
        <v>391.83622774459172</v>
      </c>
      <c r="P42">
        <f>System_Demand!$H42*Demand_UnitSpecificData!V$2/100</f>
        <v>214.33776560387926</v>
      </c>
      <c r="Q42">
        <f>System_Demand!$H42*Demand_UnitSpecificData!W$2/100</f>
        <v>150.70624144022761</v>
      </c>
    </row>
    <row r="43" spans="1:17" x14ac:dyDescent="0.3">
      <c r="A43">
        <f>System_Demand!$H43*Demand_UnitSpecificData!G$2/100</f>
        <v>119.71998448883325</v>
      </c>
      <c r="B43">
        <f>System_Demand!$H43*Demand_UnitSpecificData!H$2/100</f>
        <v>107.11788085842974</v>
      </c>
      <c r="C43">
        <f>System_Demand!$H43*Demand_UnitSpecificData!I$2/100</f>
        <v>198.48313217885513</v>
      </c>
      <c r="D43">
        <f>System_Demand!$H43*Demand_UnitSpecificData!J$2/100</f>
        <v>81.913673597622761</v>
      </c>
      <c r="E43">
        <f>System_Demand!$H43*Demand_UnitSpecificData!K$2/100</f>
        <v>78.763147690021881</v>
      </c>
      <c r="F43">
        <f>System_Demand!$H43*Demand_UnitSpecificData!L$2/100</f>
        <v>151.225243564842</v>
      </c>
      <c r="G43">
        <f>System_Demand!$H43*Demand_UnitSpecificData!M$2/100</f>
        <v>138.62313993443851</v>
      </c>
      <c r="H43">
        <f>System_Demand!$H43*Demand_UnitSpecificData!N$2/100</f>
        <v>189.0315544560525</v>
      </c>
      <c r="I43">
        <f>System_Demand!$H43*Demand_UnitSpecificData!O$2/100</f>
        <v>192.18208036365337</v>
      </c>
      <c r="J43">
        <f>System_Demand!$H43*Demand_UnitSpecificData!P$2/100</f>
        <v>214.23576171685949</v>
      </c>
      <c r="K43">
        <f>System_Demand!$H43*Demand_UnitSpecificData!Q$2/100</f>
        <v>292.99890940688141</v>
      </c>
      <c r="L43">
        <f>System_Demand!$H43*Demand_UnitSpecificData!R$2/100</f>
        <v>214.23576171685949</v>
      </c>
      <c r="M43">
        <f>System_Demand!$H43*Demand_UnitSpecificData!S$2/100</f>
        <v>349.7083757436971</v>
      </c>
      <c r="N43">
        <f>System_Demand!$H43*Demand_UnitSpecificData!T$2/100</f>
        <v>110.26840676603064</v>
      </c>
      <c r="O43">
        <f>System_Demand!$H43*Demand_UnitSpecificData!U$2/100</f>
        <v>368.61153118930241</v>
      </c>
      <c r="P43">
        <f>System_Demand!$H43*Demand_UnitSpecificData!V$2/100</f>
        <v>201.63365808645602</v>
      </c>
      <c r="Q43">
        <f>System_Demand!$H43*Demand_UnitSpecificData!W$2/100</f>
        <v>141.77366584203938</v>
      </c>
    </row>
    <row r="44" spans="1:17" x14ac:dyDescent="0.3">
      <c r="A44">
        <f>System_Demand!$H44*Demand_UnitSpecificData!G$2/100</f>
        <v>105.90165837812923</v>
      </c>
      <c r="B44">
        <f>System_Demand!$H44*Demand_UnitSpecificData!H$2/100</f>
        <v>94.754115390957736</v>
      </c>
      <c r="C44">
        <f>System_Demand!$H44*Demand_UnitSpecificData!I$2/100</f>
        <v>175.57380204795109</v>
      </c>
      <c r="D44">
        <f>System_Demand!$H44*Demand_UnitSpecificData!J$2/100</f>
        <v>72.45902941661474</v>
      </c>
      <c r="E44">
        <f>System_Demand!$H44*Demand_UnitSpecificData!K$2/100</f>
        <v>69.672143669821878</v>
      </c>
      <c r="F44">
        <f>System_Demand!$H44*Demand_UnitSpecificData!L$2/100</f>
        <v>133.77051584605798</v>
      </c>
      <c r="G44">
        <f>System_Demand!$H44*Demand_UnitSpecificData!M$2/100</f>
        <v>122.6229728588865</v>
      </c>
      <c r="H44">
        <f>System_Demand!$H44*Demand_UnitSpecificData!N$2/100</f>
        <v>167.21314480757246</v>
      </c>
      <c r="I44">
        <f>System_Demand!$H44*Demand_UnitSpecificData!O$2/100</f>
        <v>170.00003055436534</v>
      </c>
      <c r="J44">
        <f>System_Demand!$H44*Demand_UnitSpecificData!P$2/100</f>
        <v>189.50823078191547</v>
      </c>
      <c r="K44">
        <f>System_Demand!$H44*Demand_UnitSpecificData!Q$2/100</f>
        <v>259.18037445173735</v>
      </c>
      <c r="L44">
        <f>System_Demand!$H44*Demand_UnitSpecificData!R$2/100</f>
        <v>189.50823078191547</v>
      </c>
      <c r="M44">
        <f>System_Demand!$H44*Demand_UnitSpecificData!S$2/100</f>
        <v>309.34431789400907</v>
      </c>
      <c r="N44">
        <f>System_Demand!$H44*Demand_UnitSpecificData!T$2/100</f>
        <v>97.541001137750612</v>
      </c>
      <c r="O44">
        <f>System_Demand!$H44*Demand_UnitSpecificData!U$2/100</f>
        <v>326.06563237476632</v>
      </c>
      <c r="P44">
        <f>System_Demand!$H44*Demand_UnitSpecificData!V$2/100</f>
        <v>178.36068779474397</v>
      </c>
      <c r="Q44">
        <f>System_Demand!$H44*Demand_UnitSpecificData!W$2/100</f>
        <v>125.40985860567936</v>
      </c>
    </row>
    <row r="45" spans="1:17" x14ac:dyDescent="0.3">
      <c r="A45">
        <f>System_Demand!$H45*Demand_UnitSpecificData!G$2/100</f>
        <v>105.56371858144679</v>
      </c>
      <c r="B45">
        <f>System_Demand!$H45*Demand_UnitSpecificData!H$2/100</f>
        <v>94.4517482044524</v>
      </c>
      <c r="C45">
        <f>System_Demand!$H45*Demand_UnitSpecificData!I$2/100</f>
        <v>175.01353343766178</v>
      </c>
      <c r="D45">
        <f>System_Demand!$H45*Demand_UnitSpecificData!J$2/100</f>
        <v>72.227807450463601</v>
      </c>
      <c r="E45">
        <f>System_Demand!$H45*Demand_UnitSpecificData!K$2/100</f>
        <v>69.449814856214999</v>
      </c>
      <c r="F45">
        <f>System_Demand!$H45*Demand_UnitSpecificData!L$2/100</f>
        <v>133.34364452393277</v>
      </c>
      <c r="G45">
        <f>System_Demand!$H45*Demand_UnitSpecificData!M$2/100</f>
        <v>122.2316741469384</v>
      </c>
      <c r="H45">
        <f>System_Demand!$H45*Demand_UnitSpecificData!N$2/100</f>
        <v>166.67955565491596</v>
      </c>
      <c r="I45">
        <f>System_Demand!$H45*Demand_UnitSpecificData!O$2/100</f>
        <v>169.45754824916457</v>
      </c>
      <c r="J45">
        <f>System_Demand!$H45*Demand_UnitSpecificData!P$2/100</f>
        <v>188.9034964089048</v>
      </c>
      <c r="K45">
        <f>System_Demand!$H45*Demand_UnitSpecificData!Q$2/100</f>
        <v>258.35331126511983</v>
      </c>
      <c r="L45">
        <f>System_Demand!$H45*Demand_UnitSpecificData!R$2/100</f>
        <v>188.9034964089048</v>
      </c>
      <c r="M45">
        <f>System_Demand!$H45*Demand_UnitSpecificData!S$2/100</f>
        <v>308.35717796159457</v>
      </c>
      <c r="N45">
        <f>System_Demand!$H45*Demand_UnitSpecificData!T$2/100</f>
        <v>97.229740798700988</v>
      </c>
      <c r="O45">
        <f>System_Demand!$H45*Demand_UnitSpecificData!U$2/100</f>
        <v>325.02513352708615</v>
      </c>
      <c r="P45">
        <f>System_Demand!$H45*Demand_UnitSpecificData!V$2/100</f>
        <v>177.79152603191039</v>
      </c>
      <c r="Q45">
        <f>System_Demand!$H45*Demand_UnitSpecificData!W$2/100</f>
        <v>125.00966674118699</v>
      </c>
    </row>
    <row r="46" spans="1:17" x14ac:dyDescent="0.3">
      <c r="A46">
        <f>System_Demand!$H46*Demand_UnitSpecificData!G$2/100</f>
        <v>99.595134669726832</v>
      </c>
      <c r="B46">
        <f>System_Demand!$H46*Demand_UnitSpecificData!H$2/100</f>
        <v>89.111436283439801</v>
      </c>
      <c r="C46">
        <f>System_Demand!$H46*Demand_UnitSpecificData!I$2/100</f>
        <v>165.11824958402079</v>
      </c>
      <c r="D46">
        <f>System_Demand!$H46*Demand_UnitSpecificData!J$2/100</f>
        <v>68.144039510865738</v>
      </c>
      <c r="E46">
        <f>System_Demand!$H46*Demand_UnitSpecificData!K$2/100</f>
        <v>65.52311491429397</v>
      </c>
      <c r="F46">
        <f>System_Demand!$H46*Demand_UnitSpecificData!L$2/100</f>
        <v>125.80438063544442</v>
      </c>
      <c r="G46">
        <f>System_Demand!$H46*Demand_UnitSpecificData!M$2/100</f>
        <v>115.3206822491574</v>
      </c>
      <c r="H46">
        <f>System_Demand!$H46*Demand_UnitSpecificData!N$2/100</f>
        <v>157.25547579430554</v>
      </c>
      <c r="I46">
        <f>System_Demand!$H46*Demand_UnitSpecificData!O$2/100</f>
        <v>159.87640039087728</v>
      </c>
      <c r="J46">
        <f>System_Demand!$H46*Demand_UnitSpecificData!P$2/100</f>
        <v>178.2228725668796</v>
      </c>
      <c r="K46">
        <f>System_Demand!$H46*Demand_UnitSpecificData!Q$2/100</f>
        <v>243.74598748117359</v>
      </c>
      <c r="L46">
        <f>System_Demand!$H46*Demand_UnitSpecificData!R$2/100</f>
        <v>178.2228725668796</v>
      </c>
      <c r="M46">
        <f>System_Demand!$H46*Demand_UnitSpecificData!S$2/100</f>
        <v>290.92263021946519</v>
      </c>
      <c r="N46">
        <f>System_Demand!$H46*Demand_UnitSpecificData!T$2/100</f>
        <v>91.732360880011541</v>
      </c>
      <c r="O46">
        <f>System_Demand!$H46*Demand_UnitSpecificData!U$2/100</f>
        <v>306.64817779889574</v>
      </c>
      <c r="P46">
        <f>System_Demand!$H46*Demand_UnitSpecificData!V$2/100</f>
        <v>167.73917418059256</v>
      </c>
      <c r="Q46">
        <f>System_Demand!$H46*Demand_UnitSpecificData!W$2/100</f>
        <v>117.94160684572915</v>
      </c>
    </row>
    <row r="47" spans="1:17" x14ac:dyDescent="0.3">
      <c r="A47">
        <f>System_Demand!$H47*Demand_UnitSpecificData!G$2/100</f>
        <v>87.706035709681331</v>
      </c>
      <c r="B47">
        <f>System_Demand!$H47*Demand_UnitSpecificData!H$2/100</f>
        <v>78.473821424451728</v>
      </c>
      <c r="C47">
        <f>System_Demand!$H47*Demand_UnitSpecificData!I$2/100</f>
        <v>145.40737499236641</v>
      </c>
      <c r="D47">
        <f>System_Demand!$H47*Demand_UnitSpecificData!J$2/100</f>
        <v>60.009392853992495</v>
      </c>
      <c r="E47">
        <f>System_Demand!$H47*Demand_UnitSpecificData!K$2/100</f>
        <v>57.701339282685097</v>
      </c>
      <c r="F47">
        <f>System_Demand!$H47*Demand_UnitSpecificData!L$2/100</f>
        <v>110.78657142275537</v>
      </c>
      <c r="G47">
        <f>System_Demand!$H47*Demand_UnitSpecificData!M$2/100</f>
        <v>101.55435713752577</v>
      </c>
      <c r="H47">
        <f>System_Demand!$H47*Demand_UnitSpecificData!N$2/100</f>
        <v>138.48321427844422</v>
      </c>
      <c r="I47">
        <f>System_Demand!$H47*Demand_UnitSpecificData!O$2/100</f>
        <v>140.79126784975162</v>
      </c>
      <c r="J47">
        <f>System_Demand!$H47*Demand_UnitSpecificData!P$2/100</f>
        <v>156.94764284890346</v>
      </c>
      <c r="K47">
        <f>System_Demand!$H47*Demand_UnitSpecificData!Q$2/100</f>
        <v>214.64898213158855</v>
      </c>
      <c r="L47">
        <f>System_Demand!$H47*Demand_UnitSpecificData!R$2/100</f>
        <v>156.94764284890346</v>
      </c>
      <c r="M47">
        <f>System_Demand!$H47*Demand_UnitSpecificData!S$2/100</f>
        <v>256.19394641512179</v>
      </c>
      <c r="N47">
        <f>System_Demand!$H47*Demand_UnitSpecificData!T$2/100</f>
        <v>80.781874995759125</v>
      </c>
      <c r="O47">
        <f>System_Demand!$H47*Demand_UnitSpecificData!U$2/100</f>
        <v>270.04226784296623</v>
      </c>
      <c r="P47">
        <f>System_Demand!$H47*Demand_UnitSpecificData!V$2/100</f>
        <v>147.71542856367384</v>
      </c>
      <c r="Q47">
        <f>System_Demand!$H47*Demand_UnitSpecificData!W$2/100</f>
        <v>103.86241070883315</v>
      </c>
    </row>
    <row r="48" spans="1:17" x14ac:dyDescent="0.3">
      <c r="A48">
        <f>System_Demand!$H48*Demand_UnitSpecificData!G$2/100</f>
        <v>73.943375379780534</v>
      </c>
      <c r="B48">
        <f>System_Demand!$H48*Demand_UnitSpecificData!H$2/100</f>
        <v>66.159862181908892</v>
      </c>
      <c r="C48">
        <f>System_Demand!$H48*Demand_UnitSpecificData!I$2/100</f>
        <v>122.59033286647824</v>
      </c>
      <c r="D48">
        <f>System_Demand!$H48*Demand_UnitSpecificData!J$2/100</f>
        <v>50.592835786165622</v>
      </c>
      <c r="E48">
        <f>System_Demand!$H48*Demand_UnitSpecificData!K$2/100</f>
        <v>48.646957486697723</v>
      </c>
      <c r="F48">
        <f>System_Demand!$H48*Demand_UnitSpecificData!L$2/100</f>
        <v>93.402158374459617</v>
      </c>
      <c r="G48">
        <f>System_Demand!$H48*Demand_UnitSpecificData!M$2/100</f>
        <v>85.618645176587975</v>
      </c>
      <c r="H48">
        <f>System_Demand!$H48*Demand_UnitSpecificData!N$2/100</f>
        <v>116.75269796807451</v>
      </c>
      <c r="I48">
        <f>System_Demand!$H48*Demand_UnitSpecificData!O$2/100</f>
        <v>118.69857626754241</v>
      </c>
      <c r="J48">
        <f>System_Demand!$H48*Demand_UnitSpecificData!P$2/100</f>
        <v>132.31972436381778</v>
      </c>
      <c r="K48">
        <f>System_Demand!$H48*Demand_UnitSpecificData!Q$2/100</f>
        <v>180.96668185051553</v>
      </c>
      <c r="L48">
        <f>System_Demand!$H48*Demand_UnitSpecificData!R$2/100</f>
        <v>132.31972436381778</v>
      </c>
      <c r="M48">
        <f>System_Demand!$H48*Demand_UnitSpecificData!S$2/100</f>
        <v>215.99249124093785</v>
      </c>
      <c r="N48">
        <f>System_Demand!$H48*Demand_UnitSpecificData!T$2/100</f>
        <v>68.105740481376799</v>
      </c>
      <c r="O48">
        <f>System_Demand!$H48*Demand_UnitSpecificData!U$2/100</f>
        <v>227.66776103774529</v>
      </c>
      <c r="P48">
        <f>System_Demand!$H48*Demand_UnitSpecificData!V$2/100</f>
        <v>124.53621116594616</v>
      </c>
      <c r="Q48">
        <f>System_Demand!$H48*Demand_UnitSpecificData!W$2/100</f>
        <v>87.564523476055896</v>
      </c>
    </row>
    <row r="49" spans="1:17" x14ac:dyDescent="0.3">
      <c r="A49">
        <f>System_Demand!$H49*Demand_UnitSpecificData!G$2/100</f>
        <v>62.102482529889222</v>
      </c>
      <c r="B49">
        <f>System_Demand!$H49*Demand_UnitSpecificData!H$2/100</f>
        <v>55.565379105690354</v>
      </c>
      <c r="C49">
        <f>System_Demand!$H49*Demand_UnitSpecificData!I$2/100</f>
        <v>102.95937893113212</v>
      </c>
      <c r="D49">
        <f>System_Demand!$H49*Demand_UnitSpecificData!J$2/100</f>
        <v>42.491172257292625</v>
      </c>
      <c r="E49">
        <f>System_Demand!$H49*Demand_UnitSpecificData!K$2/100</f>
        <v>40.856896401242913</v>
      </c>
      <c r="F49">
        <f>System_Demand!$H49*Demand_UnitSpecificData!L$2/100</f>
        <v>78.445241090386375</v>
      </c>
      <c r="G49">
        <f>System_Demand!$H49*Demand_UnitSpecificData!M$2/100</f>
        <v>71.908137666187528</v>
      </c>
      <c r="H49">
        <f>System_Demand!$H49*Demand_UnitSpecificData!N$2/100</f>
        <v>98.056551362982972</v>
      </c>
      <c r="I49">
        <f>System_Demand!$H49*Demand_UnitSpecificData!O$2/100</f>
        <v>99.690827219032684</v>
      </c>
      <c r="J49">
        <f>System_Demand!$H49*Demand_UnitSpecificData!P$2/100</f>
        <v>111.13075821138071</v>
      </c>
      <c r="K49">
        <f>System_Demand!$H49*Demand_UnitSpecificData!Q$2/100</f>
        <v>151.98765461262363</v>
      </c>
      <c r="L49">
        <f>System_Demand!$H49*Demand_UnitSpecificData!R$2/100</f>
        <v>111.13075821138071</v>
      </c>
      <c r="M49">
        <f>System_Demand!$H49*Demand_UnitSpecificData!S$2/100</f>
        <v>181.4046200215185</v>
      </c>
      <c r="N49">
        <f>System_Demand!$H49*Demand_UnitSpecificData!T$2/100</f>
        <v>57.199654961740073</v>
      </c>
      <c r="O49">
        <f>System_Demand!$H49*Demand_UnitSpecificData!U$2/100</f>
        <v>191.2102751578168</v>
      </c>
      <c r="P49">
        <f>System_Demand!$H49*Demand_UnitSpecificData!V$2/100</f>
        <v>104.59365478718186</v>
      </c>
      <c r="Q49">
        <f>System_Demand!$H49*Demand_UnitSpecificData!W$2/100</f>
        <v>73.54241352223724</v>
      </c>
    </row>
    <row r="50" spans="1:17" x14ac:dyDescent="0.3">
      <c r="A50">
        <f>System_Demand!$H50*Demand_UnitSpecificData!G$2/100</f>
        <v>44.405290280940228</v>
      </c>
      <c r="B50">
        <f>System_Demand!$H50*Demand_UnitSpecificData!H$2/100</f>
        <v>39.731049198735995</v>
      </c>
      <c r="C50">
        <f>System_Demand!$H50*Demand_UnitSpecificData!I$2/100</f>
        <v>73.619297044716689</v>
      </c>
      <c r="D50">
        <f>System_Demand!$H50*Demand_UnitSpecificData!J$2/100</f>
        <v>30.382567034327526</v>
      </c>
      <c r="E50">
        <f>System_Demand!$H50*Demand_UnitSpecificData!K$2/100</f>
        <v>29.214006763776471</v>
      </c>
      <c r="F50">
        <f>System_Demand!$H50*Demand_UnitSpecificData!L$2/100</f>
        <v>56.090892986450818</v>
      </c>
      <c r="G50">
        <f>System_Demand!$H50*Demand_UnitSpecificData!M$2/100</f>
        <v>51.416651904246585</v>
      </c>
      <c r="H50">
        <f>System_Demand!$H50*Demand_UnitSpecificData!N$2/100</f>
        <v>70.113616233063524</v>
      </c>
      <c r="I50">
        <f>System_Demand!$H50*Demand_UnitSpecificData!O$2/100</f>
        <v>71.282176503614579</v>
      </c>
      <c r="J50">
        <f>System_Demand!$H50*Demand_UnitSpecificData!P$2/100</f>
        <v>79.462098397471991</v>
      </c>
      <c r="K50">
        <f>System_Demand!$H50*Demand_UnitSpecificData!Q$2/100</f>
        <v>108.67610516124847</v>
      </c>
      <c r="L50">
        <f>System_Demand!$H50*Demand_UnitSpecificData!R$2/100</f>
        <v>79.462098397471991</v>
      </c>
      <c r="M50">
        <f>System_Demand!$H50*Demand_UnitSpecificData!S$2/100</f>
        <v>129.71019003116751</v>
      </c>
      <c r="N50">
        <f>System_Demand!$H50*Demand_UnitSpecificData!T$2/100</f>
        <v>40.89960946928705</v>
      </c>
      <c r="O50">
        <f>System_Demand!$H50*Demand_UnitSpecificData!U$2/100</f>
        <v>136.72155165447387</v>
      </c>
      <c r="P50">
        <f>System_Demand!$H50*Demand_UnitSpecificData!V$2/100</f>
        <v>74.787857315267757</v>
      </c>
      <c r="Q50">
        <f>System_Demand!$H50*Demand_UnitSpecificData!W$2/100</f>
        <v>52.585212174797647</v>
      </c>
    </row>
    <row r="51" spans="1:17" x14ac:dyDescent="0.3">
      <c r="A51">
        <f>System_Demand!$H51*Demand_UnitSpecificData!G$2/100</f>
        <v>41.119986455919786</v>
      </c>
      <c r="B51">
        <f>System_Demand!$H51*Demand_UnitSpecificData!H$2/100</f>
        <v>36.791566828980862</v>
      </c>
      <c r="C51">
        <f>System_Demand!$H51*Demand_UnitSpecificData!I$2/100</f>
        <v>68.172609124288059</v>
      </c>
      <c r="D51">
        <f>System_Demand!$H51*Demand_UnitSpecificData!J$2/100</f>
        <v>28.13472757510301</v>
      </c>
      <c r="E51">
        <f>System_Demand!$H51*Demand_UnitSpecificData!K$2/100</f>
        <v>27.052622668368279</v>
      </c>
      <c r="F51">
        <f>System_Demand!$H51*Demand_UnitSpecificData!L$2/100</f>
        <v>51.941035523267104</v>
      </c>
      <c r="G51">
        <f>System_Demand!$H51*Demand_UnitSpecificData!M$2/100</f>
        <v>47.61261589632818</v>
      </c>
      <c r="H51">
        <f>System_Demand!$H51*Demand_UnitSpecificData!N$2/100</f>
        <v>64.926294404083876</v>
      </c>
      <c r="I51">
        <f>System_Demand!$H51*Demand_UnitSpecificData!O$2/100</f>
        <v>66.008399310818604</v>
      </c>
      <c r="J51">
        <f>System_Demand!$H51*Demand_UnitSpecificData!P$2/100</f>
        <v>73.583133657961724</v>
      </c>
      <c r="K51">
        <f>System_Demand!$H51*Demand_UnitSpecificData!Q$2/100</f>
        <v>100.63575632633001</v>
      </c>
      <c r="L51">
        <f>System_Demand!$H51*Demand_UnitSpecificData!R$2/100</f>
        <v>73.583133657961724</v>
      </c>
      <c r="M51">
        <f>System_Demand!$H51*Demand_UnitSpecificData!S$2/100</f>
        <v>120.11364464755516</v>
      </c>
      <c r="N51">
        <f>System_Demand!$H51*Demand_UnitSpecificData!T$2/100</f>
        <v>37.87367173571559</v>
      </c>
      <c r="O51">
        <f>System_Demand!$H51*Demand_UnitSpecificData!U$2/100</f>
        <v>126.60627408796354</v>
      </c>
      <c r="P51">
        <f>System_Demand!$H51*Demand_UnitSpecificData!V$2/100</f>
        <v>69.2547140310228</v>
      </c>
      <c r="Q51">
        <f>System_Demand!$H51*Demand_UnitSpecificData!W$2/100</f>
        <v>48.6947208030629</v>
      </c>
    </row>
    <row r="52" spans="1:17" x14ac:dyDescent="0.3">
      <c r="A52">
        <f>System_Demand!$H52*Demand_UnitSpecificData!G$2/100</f>
        <v>38.910475196427598</v>
      </c>
      <c r="B52">
        <f>System_Demand!$H52*Demand_UnitSpecificData!H$2/100</f>
        <v>34.814635702066795</v>
      </c>
      <c r="C52">
        <f>System_Demand!$H52*Demand_UnitSpecificData!I$2/100</f>
        <v>64.509472036182601</v>
      </c>
      <c r="D52">
        <f>System_Demand!$H52*Demand_UnitSpecificData!J$2/100</f>
        <v>26.622956713345204</v>
      </c>
      <c r="E52">
        <f>System_Demand!$H52*Demand_UnitSpecificData!K$2/100</f>
        <v>25.598996839754999</v>
      </c>
      <c r="F52">
        <f>System_Demand!$H52*Demand_UnitSpecificData!L$2/100</f>
        <v>49.150073932329597</v>
      </c>
      <c r="G52">
        <f>System_Demand!$H52*Demand_UnitSpecificData!M$2/100</f>
        <v>45.054234437968809</v>
      </c>
      <c r="H52">
        <f>System_Demand!$H52*Demand_UnitSpecificData!N$2/100</f>
        <v>61.437592415411999</v>
      </c>
      <c r="I52">
        <f>System_Demand!$H52*Demand_UnitSpecificData!O$2/100</f>
        <v>62.461552289002192</v>
      </c>
      <c r="J52">
        <f>System_Demand!$H52*Demand_UnitSpecificData!P$2/100</f>
        <v>69.62927140413359</v>
      </c>
      <c r="K52">
        <f>System_Demand!$H52*Demand_UnitSpecificData!Q$2/100</f>
        <v>95.228268243888621</v>
      </c>
      <c r="L52">
        <f>System_Demand!$H52*Demand_UnitSpecificData!R$2/100</f>
        <v>69.62927140413359</v>
      </c>
      <c r="M52">
        <f>System_Demand!$H52*Demand_UnitSpecificData!S$2/100</f>
        <v>113.65954596851219</v>
      </c>
      <c r="N52">
        <f>System_Demand!$H52*Demand_UnitSpecificData!T$2/100</f>
        <v>35.838595575657003</v>
      </c>
      <c r="O52">
        <f>System_Demand!$H52*Demand_UnitSpecificData!U$2/100</f>
        <v>119.80330521005338</v>
      </c>
      <c r="P52">
        <f>System_Demand!$H52*Demand_UnitSpecificData!V$2/100</f>
        <v>65.533431909772801</v>
      </c>
      <c r="Q52">
        <f>System_Demand!$H52*Demand_UnitSpecificData!W$2/100</f>
        <v>46.078194311559002</v>
      </c>
    </row>
    <row r="53" spans="1:17" x14ac:dyDescent="0.3">
      <c r="A53">
        <f>System_Demand!$H53*Demand_UnitSpecificData!G$2/100</f>
        <v>38.440323962032188</v>
      </c>
      <c r="B53">
        <f>System_Demand!$H53*Demand_UnitSpecificData!H$2/100</f>
        <v>34.393974071291957</v>
      </c>
      <c r="C53">
        <f>System_Demand!$H53*Demand_UnitSpecificData!I$2/100</f>
        <v>63.730010779158626</v>
      </c>
      <c r="D53">
        <f>System_Demand!$H53*Demand_UnitSpecificData!J$2/100</f>
        <v>26.301274289811499</v>
      </c>
      <c r="E53">
        <f>System_Demand!$H53*Demand_UnitSpecificData!K$2/100</f>
        <v>25.289686817126441</v>
      </c>
      <c r="F53">
        <f>System_Demand!$H53*Demand_UnitSpecificData!L$2/100</f>
        <v>48.556198688882759</v>
      </c>
      <c r="G53">
        <f>System_Demand!$H53*Demand_UnitSpecificData!M$2/100</f>
        <v>44.509848798142542</v>
      </c>
      <c r="H53">
        <f>System_Demand!$H53*Demand_UnitSpecificData!N$2/100</f>
        <v>60.695248361103459</v>
      </c>
      <c r="I53">
        <f>System_Demand!$H53*Demand_UnitSpecificData!O$2/100</f>
        <v>61.70683583378851</v>
      </c>
      <c r="J53">
        <f>System_Demand!$H53*Demand_UnitSpecificData!P$2/100</f>
        <v>68.787948142583915</v>
      </c>
      <c r="K53">
        <f>System_Demand!$H53*Demand_UnitSpecificData!Q$2/100</f>
        <v>94.077634959710352</v>
      </c>
      <c r="L53">
        <f>System_Demand!$H53*Demand_UnitSpecificData!R$2/100</f>
        <v>68.787948142583915</v>
      </c>
      <c r="M53">
        <f>System_Demand!$H53*Demand_UnitSpecificData!S$2/100</f>
        <v>112.28620946804139</v>
      </c>
      <c r="N53">
        <f>System_Demand!$H53*Demand_UnitSpecificData!T$2/100</f>
        <v>35.405561543977015</v>
      </c>
      <c r="O53">
        <f>System_Demand!$H53*Demand_UnitSpecificData!U$2/100</f>
        <v>118.35573430415174</v>
      </c>
      <c r="P53">
        <f>System_Demand!$H53*Demand_UnitSpecificData!V$2/100</f>
        <v>64.741598251843683</v>
      </c>
      <c r="Q53">
        <f>System_Demand!$H53*Demand_UnitSpecificData!W$2/100</f>
        <v>45.521436270827593</v>
      </c>
    </row>
    <row r="54" spans="1:17" x14ac:dyDescent="0.3">
      <c r="A54">
        <f>System_Demand!$H54*Demand_UnitSpecificData!G$2/100</f>
        <v>38.842198247117025</v>
      </c>
      <c r="B54">
        <f>System_Demand!$H54*Demand_UnitSpecificData!H$2/100</f>
        <v>34.753545800052073</v>
      </c>
      <c r="C54">
        <f>System_Demand!$H54*Demand_UnitSpecificData!I$2/100</f>
        <v>64.396276041272955</v>
      </c>
      <c r="D54">
        <f>System_Demand!$H54*Demand_UnitSpecificData!J$2/100</f>
        <v>26.576240905922177</v>
      </c>
      <c r="E54">
        <f>System_Demand!$H54*Demand_UnitSpecificData!K$2/100</f>
        <v>25.554077794155937</v>
      </c>
      <c r="F54">
        <f>System_Demand!$H54*Demand_UnitSpecificData!L$2/100</f>
        <v>49.063829364779401</v>
      </c>
      <c r="G54">
        <f>System_Demand!$H54*Demand_UnitSpecificData!M$2/100</f>
        <v>44.97517691771445</v>
      </c>
      <c r="H54">
        <f>System_Demand!$H54*Demand_UnitSpecificData!N$2/100</f>
        <v>61.329786705974257</v>
      </c>
      <c r="I54">
        <f>System_Demand!$H54*Demand_UnitSpecificData!O$2/100</f>
        <v>62.35194981774049</v>
      </c>
      <c r="J54">
        <f>System_Demand!$H54*Demand_UnitSpecificData!P$2/100</f>
        <v>69.507091600104147</v>
      </c>
      <c r="K54">
        <f>System_Demand!$H54*Demand_UnitSpecificData!Q$2/100</f>
        <v>95.061169394260105</v>
      </c>
      <c r="L54">
        <f>System_Demand!$H54*Demand_UnitSpecificData!R$2/100</f>
        <v>69.507091600104147</v>
      </c>
      <c r="M54">
        <f>System_Demand!$H54*Demand_UnitSpecificData!S$2/100</f>
        <v>113.46010540605238</v>
      </c>
      <c r="N54">
        <f>System_Demand!$H54*Demand_UnitSpecificData!T$2/100</f>
        <v>35.775708911818313</v>
      </c>
      <c r="O54">
        <f>System_Demand!$H54*Demand_UnitSpecificData!U$2/100</f>
        <v>119.59308407664979</v>
      </c>
      <c r="P54">
        <f>System_Demand!$H54*Demand_UnitSpecificData!V$2/100</f>
        <v>65.418439153039202</v>
      </c>
      <c r="Q54">
        <f>System_Demand!$H54*Demand_UnitSpecificData!W$2/100</f>
        <v>45.997340029480689</v>
      </c>
    </row>
    <row r="55" spans="1:17" x14ac:dyDescent="0.3">
      <c r="A55">
        <f>System_Demand!$H55*Demand_UnitSpecificData!G$2/100</f>
        <v>40.679974619076148</v>
      </c>
      <c r="B55">
        <f>System_Demand!$H55*Demand_UnitSpecificData!H$2/100</f>
        <v>36.397872027594445</v>
      </c>
      <c r="C55">
        <f>System_Demand!$H55*Demand_UnitSpecificData!I$2/100</f>
        <v>67.443115815836777</v>
      </c>
      <c r="D55">
        <f>System_Demand!$H55*Demand_UnitSpecificData!J$2/100</f>
        <v>27.833666844631054</v>
      </c>
      <c r="E55">
        <f>System_Demand!$H55*Demand_UnitSpecificData!K$2/100</f>
        <v>26.763141196760625</v>
      </c>
      <c r="F55">
        <f>System_Demand!$H55*Demand_UnitSpecificData!L$2/100</f>
        <v>51.385231097780398</v>
      </c>
      <c r="G55">
        <f>System_Demand!$H55*Demand_UnitSpecificData!M$2/100</f>
        <v>47.10312850629871</v>
      </c>
      <c r="H55">
        <f>System_Demand!$H55*Demand_UnitSpecificData!N$2/100</f>
        <v>64.231538872225499</v>
      </c>
      <c r="I55">
        <f>System_Demand!$H55*Demand_UnitSpecificData!O$2/100</f>
        <v>65.302064520095925</v>
      </c>
      <c r="J55">
        <f>System_Demand!$H55*Demand_UnitSpecificData!P$2/100</f>
        <v>72.795744055188891</v>
      </c>
      <c r="K55">
        <f>System_Demand!$H55*Demand_UnitSpecificData!Q$2/100</f>
        <v>99.558885251949548</v>
      </c>
      <c r="L55">
        <f>System_Demand!$H55*Demand_UnitSpecificData!R$2/100</f>
        <v>72.795744055188891</v>
      </c>
      <c r="M55">
        <f>System_Demand!$H55*Demand_UnitSpecificData!S$2/100</f>
        <v>118.82834691361717</v>
      </c>
      <c r="N55">
        <f>System_Demand!$H55*Demand_UnitSpecificData!T$2/100</f>
        <v>37.468397675464878</v>
      </c>
      <c r="O55">
        <f>System_Demand!$H55*Demand_UnitSpecificData!U$2/100</f>
        <v>125.25150080083971</v>
      </c>
      <c r="P55">
        <f>System_Demand!$H55*Demand_UnitSpecificData!V$2/100</f>
        <v>68.513641463707202</v>
      </c>
      <c r="Q55">
        <f>System_Demand!$H55*Demand_UnitSpecificData!W$2/100</f>
        <v>48.173654154169128</v>
      </c>
    </row>
    <row r="56" spans="1:17" x14ac:dyDescent="0.3">
      <c r="A56">
        <f>System_Demand!$H56*Demand_UnitSpecificData!G$2/100</f>
        <v>59.511064404688597</v>
      </c>
      <c r="B56">
        <f>System_Demand!$H56*Demand_UnitSpecificData!H$2/100</f>
        <v>53.24674183577401</v>
      </c>
      <c r="C56">
        <f>System_Demand!$H56*Demand_UnitSpecificData!I$2/100</f>
        <v>98.663080460404785</v>
      </c>
      <c r="D56">
        <f>System_Demand!$H56*Demand_UnitSpecificData!J$2/100</f>
        <v>40.718096697944837</v>
      </c>
      <c r="E56">
        <f>System_Demand!$H56*Demand_UnitSpecificData!K$2/100</f>
        <v>39.152016055716189</v>
      </c>
      <c r="F56">
        <f>System_Demand!$H56*Demand_UnitSpecificData!L$2/100</f>
        <v>75.171870826975066</v>
      </c>
      <c r="G56">
        <f>System_Demand!$H56*Demand_UnitSpecificData!M$2/100</f>
        <v>68.907548258060487</v>
      </c>
      <c r="H56">
        <f>System_Demand!$H56*Demand_UnitSpecificData!N$2/100</f>
        <v>93.964838533718833</v>
      </c>
      <c r="I56">
        <f>System_Demand!$H56*Demand_UnitSpecificData!O$2/100</f>
        <v>95.530919175947474</v>
      </c>
      <c r="J56">
        <f>System_Demand!$H56*Demand_UnitSpecificData!P$2/100</f>
        <v>106.49348367154802</v>
      </c>
      <c r="K56">
        <f>System_Demand!$H56*Demand_UnitSpecificData!Q$2/100</f>
        <v>145.64549972726422</v>
      </c>
      <c r="L56">
        <f>System_Demand!$H56*Demand_UnitSpecificData!R$2/100</f>
        <v>106.49348367154802</v>
      </c>
      <c r="M56">
        <f>System_Demand!$H56*Demand_UnitSpecificData!S$2/100</f>
        <v>173.83495128737985</v>
      </c>
      <c r="N56">
        <f>System_Demand!$H56*Demand_UnitSpecificData!T$2/100</f>
        <v>54.812822478002651</v>
      </c>
      <c r="O56">
        <f>System_Demand!$H56*Demand_UnitSpecificData!U$2/100</f>
        <v>183.2314351407517</v>
      </c>
      <c r="P56">
        <f>System_Demand!$H56*Demand_UnitSpecificData!V$2/100</f>
        <v>100.22916110263344</v>
      </c>
      <c r="Q56">
        <f>System_Demand!$H56*Demand_UnitSpecificData!W$2/100</f>
        <v>70.473628900289128</v>
      </c>
    </row>
    <row r="57" spans="1:17" x14ac:dyDescent="0.3">
      <c r="A57">
        <f>System_Demand!$H57*Demand_UnitSpecificData!G$2/100</f>
        <v>76.718041911925368</v>
      </c>
      <c r="B57">
        <f>System_Demand!$H57*Demand_UnitSpecificData!H$2/100</f>
        <v>68.642458552775324</v>
      </c>
      <c r="C57">
        <f>System_Demand!$H57*Demand_UnitSpecificData!I$2/100</f>
        <v>127.1904379066131</v>
      </c>
      <c r="D57">
        <f>System_Demand!$H57*Demand_UnitSpecificData!J$2/100</f>
        <v>52.491291834475248</v>
      </c>
      <c r="E57">
        <f>System_Demand!$H57*Demand_UnitSpecificData!K$2/100</f>
        <v>50.472395994687737</v>
      </c>
      <c r="F57">
        <f>System_Demand!$H57*Demand_UnitSpecificData!L$2/100</f>
        <v>96.907000309800466</v>
      </c>
      <c r="G57">
        <f>System_Demand!$H57*Demand_UnitSpecificData!M$2/100</f>
        <v>88.831416950650436</v>
      </c>
      <c r="H57">
        <f>System_Demand!$H57*Demand_UnitSpecificData!N$2/100</f>
        <v>121.13375038725059</v>
      </c>
      <c r="I57">
        <f>System_Demand!$H57*Demand_UnitSpecificData!O$2/100</f>
        <v>123.15264622703808</v>
      </c>
      <c r="J57">
        <f>System_Demand!$H57*Demand_UnitSpecificData!P$2/100</f>
        <v>137.28491710555065</v>
      </c>
      <c r="K57">
        <f>System_Demand!$H57*Demand_UnitSpecificData!Q$2/100</f>
        <v>187.75731310023843</v>
      </c>
      <c r="L57">
        <f>System_Demand!$H57*Demand_UnitSpecificData!R$2/100</f>
        <v>137.28491710555065</v>
      </c>
      <c r="M57">
        <f>System_Demand!$H57*Demand_UnitSpecificData!S$2/100</f>
        <v>224.09743821641356</v>
      </c>
      <c r="N57">
        <f>System_Demand!$H57*Demand_UnitSpecificData!T$2/100</f>
        <v>70.661354392562828</v>
      </c>
      <c r="O57">
        <f>System_Demand!$H57*Demand_UnitSpecificData!U$2/100</f>
        <v>236.21081325513859</v>
      </c>
      <c r="P57">
        <f>System_Demand!$H57*Demand_UnitSpecificData!V$2/100</f>
        <v>129.20933374640063</v>
      </c>
      <c r="Q57">
        <f>System_Demand!$H57*Demand_UnitSpecificData!W$2/100</f>
        <v>90.850312790437926</v>
      </c>
    </row>
    <row r="58" spans="1:17" x14ac:dyDescent="0.3">
      <c r="A58">
        <f>System_Demand!$H58*Demand_UnitSpecificData!G$2/100</f>
        <v>92.709938644161852</v>
      </c>
      <c r="B58">
        <f>System_Demand!$H58*Demand_UnitSpecificData!H$2/100</f>
        <v>82.95099773425008</v>
      </c>
      <c r="C58">
        <f>System_Demand!$H58*Demand_UnitSpecificData!I$2/100</f>
        <v>153.70331933111046</v>
      </c>
      <c r="D58">
        <f>System_Demand!$H58*Demand_UnitSpecificData!J$2/100</f>
        <v>63.433115914426537</v>
      </c>
      <c r="E58">
        <f>System_Demand!$H58*Demand_UnitSpecificData!K$2/100</f>
        <v>60.993380686948598</v>
      </c>
      <c r="F58">
        <f>System_Demand!$H58*Demand_UnitSpecificData!L$2/100</f>
        <v>117.10729091894129</v>
      </c>
      <c r="G58">
        <f>System_Demand!$H58*Demand_UnitSpecificData!M$2/100</f>
        <v>107.34835000902953</v>
      </c>
      <c r="H58">
        <f>System_Demand!$H58*Demand_UnitSpecificData!N$2/100</f>
        <v>146.38411364867662</v>
      </c>
      <c r="I58">
        <f>System_Demand!$H58*Demand_UnitSpecificData!O$2/100</f>
        <v>148.82384887615456</v>
      </c>
      <c r="J58">
        <f>System_Demand!$H58*Demand_UnitSpecificData!P$2/100</f>
        <v>165.90199546850016</v>
      </c>
      <c r="K58">
        <f>System_Demand!$H58*Demand_UnitSpecificData!Q$2/100</f>
        <v>226.89537615544879</v>
      </c>
      <c r="L58">
        <f>System_Demand!$H58*Demand_UnitSpecificData!R$2/100</f>
        <v>165.90199546850016</v>
      </c>
      <c r="M58">
        <f>System_Demand!$H58*Demand_UnitSpecificData!S$2/100</f>
        <v>270.8106102500517</v>
      </c>
      <c r="N58">
        <f>System_Demand!$H58*Demand_UnitSpecificData!T$2/100</f>
        <v>85.39073296172802</v>
      </c>
      <c r="O58">
        <f>System_Demand!$H58*Demand_UnitSpecificData!U$2/100</f>
        <v>285.44902161491939</v>
      </c>
      <c r="P58">
        <f>System_Demand!$H58*Demand_UnitSpecificData!V$2/100</f>
        <v>156.1430545585884</v>
      </c>
      <c r="Q58">
        <f>System_Demand!$H58*Demand_UnitSpecificData!W$2/100</f>
        <v>109.78808523650747</v>
      </c>
    </row>
    <row r="59" spans="1:17" x14ac:dyDescent="0.3">
      <c r="A59">
        <f>System_Demand!$H59*Demand_UnitSpecificData!G$2/100</f>
        <v>104.1205722719364</v>
      </c>
      <c r="B59">
        <f>System_Demand!$H59*Demand_UnitSpecificData!H$2/100</f>
        <v>93.160512032785192</v>
      </c>
      <c r="C59">
        <f>System_Demand!$H59*Demand_UnitSpecificData!I$2/100</f>
        <v>172.62094876663141</v>
      </c>
      <c r="D59">
        <f>System_Demand!$H59*Demand_UnitSpecificData!J$2/100</f>
        <v>71.240391554482798</v>
      </c>
      <c r="E59">
        <f>System_Demand!$H59*Demand_UnitSpecificData!K$2/100</f>
        <v>68.500376494695004</v>
      </c>
      <c r="F59">
        <f>System_Demand!$H59*Demand_UnitSpecificData!L$2/100</f>
        <v>131.52072286981439</v>
      </c>
      <c r="G59">
        <f>System_Demand!$H59*Demand_UnitSpecificData!M$2/100</f>
        <v>120.56066263066322</v>
      </c>
      <c r="H59">
        <f>System_Demand!$H59*Demand_UnitSpecificData!N$2/100</f>
        <v>164.400903587268</v>
      </c>
      <c r="I59">
        <f>System_Demand!$H59*Demand_UnitSpecificData!O$2/100</f>
        <v>167.1409186470558</v>
      </c>
      <c r="J59">
        <f>System_Demand!$H59*Demand_UnitSpecificData!P$2/100</f>
        <v>186.32102406557038</v>
      </c>
      <c r="K59">
        <f>System_Demand!$H59*Demand_UnitSpecificData!Q$2/100</f>
        <v>254.82140056026543</v>
      </c>
      <c r="L59">
        <f>System_Demand!$H59*Demand_UnitSpecificData!R$2/100</f>
        <v>186.32102406557038</v>
      </c>
      <c r="M59">
        <f>System_Demand!$H59*Demand_UnitSpecificData!S$2/100</f>
        <v>304.14167163644578</v>
      </c>
      <c r="N59">
        <f>System_Demand!$H59*Demand_UnitSpecificData!T$2/100</f>
        <v>95.900527092572986</v>
      </c>
      <c r="O59">
        <f>System_Demand!$H59*Demand_UnitSpecificData!U$2/100</f>
        <v>320.5817619951726</v>
      </c>
      <c r="P59">
        <f>System_Demand!$H59*Demand_UnitSpecificData!V$2/100</f>
        <v>175.36096382641921</v>
      </c>
      <c r="Q59">
        <f>System_Demand!$H59*Demand_UnitSpecificData!W$2/100</f>
        <v>123.30067769045101</v>
      </c>
    </row>
    <row r="60" spans="1:17" x14ac:dyDescent="0.3">
      <c r="A60">
        <f>System_Demand!$H60*Demand_UnitSpecificData!G$2/100</f>
        <v>104.07149680220854</v>
      </c>
      <c r="B60">
        <f>System_Demand!$H60*Demand_UnitSpecificData!H$2/100</f>
        <v>93.116602401976067</v>
      </c>
      <c r="C60">
        <f>System_Demand!$H60*Demand_UnitSpecificData!I$2/100</f>
        <v>172.53958680366156</v>
      </c>
      <c r="D60">
        <f>System_Demand!$H60*Demand_UnitSpecificData!J$2/100</f>
        <v>71.206813601511115</v>
      </c>
      <c r="E60">
        <f>System_Demand!$H60*Demand_UnitSpecificData!K$2/100</f>
        <v>68.468090001452993</v>
      </c>
      <c r="F60">
        <f>System_Demand!$H60*Demand_UnitSpecificData!L$2/100</f>
        <v>131.45873280278974</v>
      </c>
      <c r="G60">
        <f>System_Demand!$H60*Demand_UnitSpecificData!M$2/100</f>
        <v>120.50383840255728</v>
      </c>
      <c r="H60">
        <f>System_Demand!$H60*Demand_UnitSpecificData!N$2/100</f>
        <v>164.32341600348718</v>
      </c>
      <c r="I60">
        <f>System_Demand!$H60*Demand_UnitSpecificData!O$2/100</f>
        <v>167.06213960354529</v>
      </c>
      <c r="J60">
        <f>System_Demand!$H60*Demand_UnitSpecificData!P$2/100</f>
        <v>186.23320480395213</v>
      </c>
      <c r="K60">
        <f>System_Demand!$H60*Demand_UnitSpecificData!Q$2/100</f>
        <v>254.70129480540515</v>
      </c>
      <c r="L60">
        <f>System_Demand!$H60*Demand_UnitSpecificData!R$2/100</f>
        <v>186.23320480395213</v>
      </c>
      <c r="M60">
        <f>System_Demand!$H60*Demand_UnitSpecificData!S$2/100</f>
        <v>303.99831960645128</v>
      </c>
      <c r="N60">
        <f>System_Demand!$H60*Demand_UnitSpecificData!T$2/100</f>
        <v>95.855326002034204</v>
      </c>
      <c r="O60">
        <f>System_Demand!$H60*Demand_UnitSpecificData!U$2/100</f>
        <v>320.43066120679998</v>
      </c>
      <c r="P60">
        <f>System_Demand!$H60*Demand_UnitSpecificData!V$2/100</f>
        <v>175.27831040371967</v>
      </c>
      <c r="Q60">
        <f>System_Demand!$H60*Demand_UnitSpecificData!W$2/100</f>
        <v>123.24256200261537</v>
      </c>
    </row>
    <row r="61" spans="1:17" x14ac:dyDescent="0.3">
      <c r="A61">
        <f>System_Demand!$H61*Demand_UnitSpecificData!G$2/100</f>
        <v>102.98562594505255</v>
      </c>
      <c r="B61">
        <f>System_Demand!$H61*Demand_UnitSpecificData!H$2/100</f>
        <v>92.145033740310168</v>
      </c>
      <c r="C61">
        <f>System_Demand!$H61*Demand_UnitSpecificData!I$2/100</f>
        <v>170.73932722469237</v>
      </c>
      <c r="D61">
        <f>System_Demand!$H61*Demand_UnitSpecificData!J$2/100</f>
        <v>70.46384933082544</v>
      </c>
      <c r="E61">
        <f>System_Demand!$H61*Demand_UnitSpecificData!K$2/100</f>
        <v>67.753701279639841</v>
      </c>
      <c r="F61">
        <f>System_Demand!$H61*Demand_UnitSpecificData!L$2/100</f>
        <v>130.08710645690849</v>
      </c>
      <c r="G61">
        <f>System_Demand!$H61*Demand_UnitSpecificData!M$2/100</f>
        <v>119.24651425216612</v>
      </c>
      <c r="H61">
        <f>System_Demand!$H61*Demand_UnitSpecificData!N$2/100</f>
        <v>162.60888307113561</v>
      </c>
      <c r="I61">
        <f>System_Demand!$H61*Demand_UnitSpecificData!O$2/100</f>
        <v>165.31903112232118</v>
      </c>
      <c r="J61">
        <f>System_Demand!$H61*Demand_UnitSpecificData!P$2/100</f>
        <v>184.29006748062034</v>
      </c>
      <c r="K61">
        <f>System_Demand!$H61*Demand_UnitSpecificData!Q$2/100</f>
        <v>252.04376876026021</v>
      </c>
      <c r="L61">
        <f>System_Demand!$H61*Demand_UnitSpecificData!R$2/100</f>
        <v>184.29006748062034</v>
      </c>
      <c r="M61">
        <f>System_Demand!$H61*Demand_UnitSpecificData!S$2/100</f>
        <v>300.82643368160086</v>
      </c>
      <c r="N61">
        <f>System_Demand!$H61*Demand_UnitSpecificData!T$2/100</f>
        <v>94.855181791495781</v>
      </c>
      <c r="O61">
        <f>System_Demand!$H61*Demand_UnitSpecificData!U$2/100</f>
        <v>317.08732198871445</v>
      </c>
      <c r="P61">
        <f>System_Demand!$H61*Demand_UnitSpecificData!V$2/100</f>
        <v>173.449475275878</v>
      </c>
      <c r="Q61">
        <f>System_Demand!$H61*Demand_UnitSpecificData!W$2/100</f>
        <v>121.95666230335169</v>
      </c>
    </row>
    <row r="62" spans="1:17" x14ac:dyDescent="0.3">
      <c r="A62">
        <f>System_Demand!$H62*Demand_UnitSpecificData!G$2/100</f>
        <v>103.32482805044403</v>
      </c>
      <c r="B62">
        <f>System_Demand!$H62*Demand_UnitSpecificData!H$2/100</f>
        <v>92.448530360923613</v>
      </c>
      <c r="C62">
        <f>System_Demand!$H62*Demand_UnitSpecificData!I$2/100</f>
        <v>171.30168860994669</v>
      </c>
      <c r="D62">
        <f>System_Demand!$H62*Demand_UnitSpecificData!J$2/100</f>
        <v>70.695934981882772</v>
      </c>
      <c r="E62">
        <f>System_Demand!$H62*Demand_UnitSpecificData!K$2/100</f>
        <v>67.976860559502654</v>
      </c>
      <c r="F62">
        <f>System_Demand!$H62*Demand_UnitSpecificData!L$2/100</f>
        <v>130.5155722742451</v>
      </c>
      <c r="G62">
        <f>System_Demand!$H62*Demand_UnitSpecificData!M$2/100</f>
        <v>119.63927458472467</v>
      </c>
      <c r="H62">
        <f>System_Demand!$H62*Demand_UnitSpecificData!N$2/100</f>
        <v>163.14446534280637</v>
      </c>
      <c r="I62">
        <f>System_Demand!$H62*Demand_UnitSpecificData!O$2/100</f>
        <v>165.86353976518646</v>
      </c>
      <c r="J62">
        <f>System_Demand!$H62*Demand_UnitSpecificData!P$2/100</f>
        <v>184.89706072184723</v>
      </c>
      <c r="K62">
        <f>System_Demand!$H62*Demand_UnitSpecificData!Q$2/100</f>
        <v>252.87392128134991</v>
      </c>
      <c r="L62">
        <f>System_Demand!$H62*Demand_UnitSpecificData!R$2/100</f>
        <v>184.89706072184723</v>
      </c>
      <c r="M62">
        <f>System_Demand!$H62*Demand_UnitSpecificData!S$2/100</f>
        <v>301.8172608841918</v>
      </c>
      <c r="N62">
        <f>System_Demand!$H62*Demand_UnitSpecificData!T$2/100</f>
        <v>95.167604783303716</v>
      </c>
      <c r="O62">
        <f>System_Demand!$H62*Demand_UnitSpecificData!U$2/100</f>
        <v>318.13170741847239</v>
      </c>
      <c r="P62">
        <f>System_Demand!$H62*Demand_UnitSpecificData!V$2/100</f>
        <v>174.02076303232678</v>
      </c>
      <c r="Q62">
        <f>System_Demand!$H62*Demand_UnitSpecificData!W$2/100</f>
        <v>122.35834900710478</v>
      </c>
    </row>
    <row r="63" spans="1:17" x14ac:dyDescent="0.3">
      <c r="A63">
        <f>System_Demand!$H63*Demand_UnitSpecificData!G$2/100</f>
        <v>104.01167286972044</v>
      </c>
      <c r="B63">
        <f>System_Demand!$H63*Demand_UnitSpecificData!H$2/100</f>
        <v>93.063075725539349</v>
      </c>
      <c r="C63">
        <f>System_Demand!$H63*Demand_UnitSpecificData!I$2/100</f>
        <v>172.4404050208523</v>
      </c>
      <c r="D63">
        <f>System_Demand!$H63*Demand_UnitSpecificData!J$2/100</f>
        <v>71.165881437177148</v>
      </c>
      <c r="E63">
        <f>System_Demand!$H63*Demand_UnitSpecificData!K$2/100</f>
        <v>68.428732151131868</v>
      </c>
      <c r="F63">
        <f>System_Demand!$H63*Demand_UnitSpecificData!L$2/100</f>
        <v>131.38316573017318</v>
      </c>
      <c r="G63">
        <f>System_Demand!$H63*Demand_UnitSpecificData!M$2/100</f>
        <v>120.43456858599211</v>
      </c>
      <c r="H63">
        <f>System_Demand!$H63*Demand_UnitSpecificData!N$2/100</f>
        <v>164.22895716271651</v>
      </c>
      <c r="I63">
        <f>System_Demand!$H63*Demand_UnitSpecificData!O$2/100</f>
        <v>166.96610644876174</v>
      </c>
      <c r="J63">
        <f>System_Demand!$H63*Demand_UnitSpecificData!P$2/100</f>
        <v>186.1261514510787</v>
      </c>
      <c r="K63">
        <f>System_Demand!$H63*Demand_UnitSpecificData!Q$2/100</f>
        <v>254.55488360221057</v>
      </c>
      <c r="L63">
        <f>System_Demand!$H63*Demand_UnitSpecificData!R$2/100</f>
        <v>186.1261514510787</v>
      </c>
      <c r="M63">
        <f>System_Demand!$H63*Demand_UnitSpecificData!S$2/100</f>
        <v>303.8235707510255</v>
      </c>
      <c r="N63">
        <f>System_Demand!$H63*Demand_UnitSpecificData!T$2/100</f>
        <v>95.800225011584629</v>
      </c>
      <c r="O63">
        <f>System_Demand!$H63*Demand_UnitSpecificData!U$2/100</f>
        <v>320.24646646729713</v>
      </c>
      <c r="P63">
        <f>System_Demand!$H63*Demand_UnitSpecificData!V$2/100</f>
        <v>175.1775543068976</v>
      </c>
      <c r="Q63">
        <f>System_Demand!$H63*Demand_UnitSpecificData!W$2/100</f>
        <v>123.17171787203738</v>
      </c>
    </row>
    <row r="64" spans="1:17" x14ac:dyDescent="0.3">
      <c r="A64">
        <f>System_Demand!$H64*Demand_UnitSpecificData!G$2/100</f>
        <v>102.7745288997875</v>
      </c>
      <c r="B64">
        <f>System_Demand!$H64*Demand_UnitSpecificData!H$2/100</f>
        <v>91.956157436651949</v>
      </c>
      <c r="C64">
        <f>System_Demand!$H64*Demand_UnitSpecificData!I$2/100</f>
        <v>170.38935054438451</v>
      </c>
      <c r="D64">
        <f>System_Demand!$H64*Demand_UnitSpecificData!J$2/100</f>
        <v>70.319414510380909</v>
      </c>
      <c r="E64">
        <f>System_Demand!$H64*Demand_UnitSpecificData!K$2/100</f>
        <v>67.614821644597029</v>
      </c>
      <c r="F64">
        <f>System_Demand!$H64*Demand_UnitSpecificData!L$2/100</f>
        <v>129.8204575576263</v>
      </c>
      <c r="G64">
        <f>System_Demand!$H64*Demand_UnitSpecificData!M$2/100</f>
        <v>119.00208609449079</v>
      </c>
      <c r="H64">
        <f>System_Demand!$H64*Demand_UnitSpecificData!N$2/100</f>
        <v>162.27557194703289</v>
      </c>
      <c r="I64">
        <f>System_Demand!$H64*Demand_UnitSpecificData!O$2/100</f>
        <v>164.98016481281675</v>
      </c>
      <c r="J64">
        <f>System_Demand!$H64*Demand_UnitSpecificData!P$2/100</f>
        <v>183.9123148733039</v>
      </c>
      <c r="K64">
        <f>System_Demand!$H64*Demand_UnitSpecificData!Q$2/100</f>
        <v>251.52713651790097</v>
      </c>
      <c r="L64">
        <f>System_Demand!$H64*Demand_UnitSpecificData!R$2/100</f>
        <v>183.9123148733039</v>
      </c>
      <c r="M64">
        <f>System_Demand!$H64*Demand_UnitSpecificData!S$2/100</f>
        <v>300.20980810201081</v>
      </c>
      <c r="N64">
        <f>System_Demand!$H64*Demand_UnitSpecificData!T$2/100</f>
        <v>94.660750302435844</v>
      </c>
      <c r="O64">
        <f>System_Demand!$H64*Demand_UnitSpecificData!U$2/100</f>
        <v>316.43736529671406</v>
      </c>
      <c r="P64">
        <f>System_Demand!$H64*Demand_UnitSpecificData!V$2/100</f>
        <v>173.09394341016841</v>
      </c>
      <c r="Q64">
        <f>System_Demand!$H64*Demand_UnitSpecificData!W$2/100</f>
        <v>121.70667896027466</v>
      </c>
    </row>
    <row r="65" spans="1:17" x14ac:dyDescent="0.3">
      <c r="A65">
        <f>System_Demand!$H65*Demand_UnitSpecificData!G$2/100</f>
        <v>94.685026657520012</v>
      </c>
      <c r="B65">
        <f>System_Demand!$H65*Demand_UnitSpecificData!H$2/100</f>
        <v>84.71818174620212</v>
      </c>
      <c r="C65">
        <f>System_Demand!$H65*Demand_UnitSpecificData!I$2/100</f>
        <v>156.97780735325685</v>
      </c>
      <c r="D65">
        <f>System_Demand!$H65*Demand_UnitSpecificData!J$2/100</f>
        <v>64.784491923566335</v>
      </c>
      <c r="E65">
        <f>System_Demand!$H65*Demand_UnitSpecificData!K$2/100</f>
        <v>62.292780695736845</v>
      </c>
      <c r="F65">
        <f>System_Demand!$H65*Demand_UnitSpecificData!L$2/100</f>
        <v>119.60213893581475</v>
      </c>
      <c r="G65">
        <f>System_Demand!$H65*Demand_UnitSpecificData!M$2/100</f>
        <v>109.63529402449687</v>
      </c>
      <c r="H65">
        <f>System_Demand!$H65*Demand_UnitSpecificData!N$2/100</f>
        <v>149.50267366976846</v>
      </c>
      <c r="I65">
        <f>System_Demand!$H65*Demand_UnitSpecificData!O$2/100</f>
        <v>151.99438489759791</v>
      </c>
      <c r="J65">
        <f>System_Demand!$H65*Demand_UnitSpecificData!P$2/100</f>
        <v>169.43636349240424</v>
      </c>
      <c r="K65">
        <f>System_Demand!$H65*Demand_UnitSpecificData!Q$2/100</f>
        <v>231.72914418814111</v>
      </c>
      <c r="L65">
        <f>System_Demand!$H65*Demand_UnitSpecificData!R$2/100</f>
        <v>169.43636349240424</v>
      </c>
      <c r="M65">
        <f>System_Demand!$H65*Demand_UnitSpecificData!S$2/100</f>
        <v>276.57994628907159</v>
      </c>
      <c r="N65">
        <f>System_Demand!$H65*Demand_UnitSpecificData!T$2/100</f>
        <v>87.20989297403159</v>
      </c>
      <c r="O65">
        <f>System_Demand!$H65*Demand_UnitSpecificData!U$2/100</f>
        <v>291.53021365604843</v>
      </c>
      <c r="P65">
        <f>System_Demand!$H65*Demand_UnitSpecificData!V$2/100</f>
        <v>159.46951858108633</v>
      </c>
      <c r="Q65">
        <f>System_Demand!$H65*Demand_UnitSpecificData!W$2/100</f>
        <v>112.12700525232633</v>
      </c>
    </row>
    <row r="66" spans="1:17" x14ac:dyDescent="0.3">
      <c r="A66">
        <f>System_Demand!$H66*Demand_UnitSpecificData!G$2/100</f>
        <v>95.781818053077998</v>
      </c>
      <c r="B66">
        <f>System_Demand!$H66*Demand_UnitSpecificData!H$2/100</f>
        <v>85.699521415911889</v>
      </c>
      <c r="C66">
        <f>System_Demand!$H66*Demand_UnitSpecificData!I$2/100</f>
        <v>158.79617203536617</v>
      </c>
      <c r="D66">
        <f>System_Demand!$H66*Demand_UnitSpecificData!J$2/100</f>
        <v>65.534928141579698</v>
      </c>
      <c r="E66">
        <f>System_Demand!$H66*Demand_UnitSpecificData!K$2/100</f>
        <v>63.014353982288156</v>
      </c>
      <c r="F66">
        <f>System_Demand!$H66*Demand_UnitSpecificData!L$2/100</f>
        <v>120.98755964599326</v>
      </c>
      <c r="G66">
        <f>System_Demand!$H66*Demand_UnitSpecificData!M$2/100</f>
        <v>110.90526300882716</v>
      </c>
      <c r="H66">
        <f>System_Demand!$H66*Demand_UnitSpecificData!N$2/100</f>
        <v>151.23444955749159</v>
      </c>
      <c r="I66">
        <f>System_Demand!$H66*Demand_UnitSpecificData!O$2/100</f>
        <v>153.75502371678311</v>
      </c>
      <c r="J66">
        <f>System_Demand!$H66*Demand_UnitSpecificData!P$2/100</f>
        <v>171.39904283182378</v>
      </c>
      <c r="K66">
        <f>System_Demand!$H66*Demand_UnitSpecificData!Q$2/100</f>
        <v>234.41339681411199</v>
      </c>
      <c r="L66">
        <f>System_Demand!$H66*Demand_UnitSpecificData!R$2/100</f>
        <v>171.39904283182378</v>
      </c>
      <c r="M66">
        <f>System_Demand!$H66*Demand_UnitSpecificData!S$2/100</f>
        <v>279.78373168135943</v>
      </c>
      <c r="N66">
        <f>System_Demand!$H66*Demand_UnitSpecificData!T$2/100</f>
        <v>88.22009557520343</v>
      </c>
      <c r="O66">
        <f>System_Demand!$H66*Demand_UnitSpecificData!U$2/100</f>
        <v>294.90717663710859</v>
      </c>
      <c r="P66">
        <f>System_Demand!$H66*Demand_UnitSpecificData!V$2/100</f>
        <v>161.3167461946577</v>
      </c>
      <c r="Q66">
        <f>System_Demand!$H66*Demand_UnitSpecificData!W$2/100</f>
        <v>113.42583716811869</v>
      </c>
    </row>
    <row r="67" spans="1:17" x14ac:dyDescent="0.3">
      <c r="A67">
        <f>System_Demand!$H67*Demand_UnitSpecificData!G$2/100</f>
        <v>90.174039123118476</v>
      </c>
      <c r="B67">
        <f>System_Demand!$H67*Demand_UnitSpecificData!H$2/100</f>
        <v>80.682035004895482</v>
      </c>
      <c r="C67">
        <f>System_Demand!$H67*Demand_UnitSpecificData!I$2/100</f>
        <v>149.49906486201223</v>
      </c>
      <c r="D67">
        <f>System_Demand!$H67*Demand_UnitSpecificData!J$2/100</f>
        <v>61.698026768449488</v>
      </c>
      <c r="E67">
        <f>System_Demand!$H67*Demand_UnitSpecificData!K$2/100</f>
        <v>59.325025738893736</v>
      </c>
      <c r="F67">
        <f>System_Demand!$H67*Demand_UnitSpecificData!L$2/100</f>
        <v>113.90404941867597</v>
      </c>
      <c r="G67">
        <f>System_Demand!$H67*Demand_UnitSpecificData!M$2/100</f>
        <v>104.41204530045299</v>
      </c>
      <c r="H67">
        <f>System_Demand!$H67*Demand_UnitSpecificData!N$2/100</f>
        <v>142.38006177334498</v>
      </c>
      <c r="I67">
        <f>System_Demand!$H67*Demand_UnitSpecificData!O$2/100</f>
        <v>144.7530628029007</v>
      </c>
      <c r="J67">
        <f>System_Demand!$H67*Demand_UnitSpecificData!P$2/100</f>
        <v>161.36407000979096</v>
      </c>
      <c r="K67">
        <f>System_Demand!$H67*Demand_UnitSpecificData!Q$2/100</f>
        <v>220.68909574868471</v>
      </c>
      <c r="L67">
        <f>System_Demand!$H67*Demand_UnitSpecificData!R$2/100</f>
        <v>161.36407000979096</v>
      </c>
      <c r="M67">
        <f>System_Demand!$H67*Demand_UnitSpecificData!S$2/100</f>
        <v>263.40311428068816</v>
      </c>
      <c r="N67">
        <f>System_Demand!$H67*Demand_UnitSpecificData!T$2/100</f>
        <v>83.05503603445122</v>
      </c>
      <c r="O67">
        <f>System_Demand!$H67*Demand_UnitSpecificData!U$2/100</f>
        <v>277.64112045802267</v>
      </c>
      <c r="P67">
        <f>System_Demand!$H67*Demand_UnitSpecificData!V$2/100</f>
        <v>151.87206589156798</v>
      </c>
      <c r="Q67">
        <f>System_Demand!$H67*Demand_UnitSpecificData!W$2/100</f>
        <v>106.78504633000874</v>
      </c>
    </row>
    <row r="68" spans="1:17" x14ac:dyDescent="0.3">
      <c r="A68">
        <f>System_Demand!$H68*Demand_UnitSpecificData!G$2/100</f>
        <v>78.029462688941251</v>
      </c>
      <c r="B68">
        <f>System_Demand!$H68*Demand_UnitSpecificData!H$2/100</f>
        <v>69.815835037473747</v>
      </c>
      <c r="C68">
        <f>System_Demand!$H68*Demand_UnitSpecificData!I$2/100</f>
        <v>129.36463551061314</v>
      </c>
      <c r="D68">
        <f>System_Demand!$H68*Demand_UnitSpecificData!J$2/100</f>
        <v>53.388579734538759</v>
      </c>
      <c r="E68">
        <f>System_Demand!$H68*Demand_UnitSpecificData!K$2/100</f>
        <v>51.335172821671875</v>
      </c>
      <c r="F68">
        <f>System_Demand!$H68*Demand_UnitSpecificData!L$2/100</f>
        <v>98.563531817609999</v>
      </c>
      <c r="G68">
        <f>System_Demand!$H68*Demand_UnitSpecificData!M$2/100</f>
        <v>90.349904166142508</v>
      </c>
      <c r="H68">
        <f>System_Demand!$H68*Demand_UnitSpecificData!N$2/100</f>
        <v>123.20441477201251</v>
      </c>
      <c r="I68">
        <f>System_Demand!$H68*Demand_UnitSpecificData!O$2/100</f>
        <v>125.25782168487939</v>
      </c>
      <c r="J68">
        <f>System_Demand!$H68*Demand_UnitSpecificData!P$2/100</f>
        <v>139.63167007494749</v>
      </c>
      <c r="K68">
        <f>System_Demand!$H68*Demand_UnitSpecificData!Q$2/100</f>
        <v>190.96684289661943</v>
      </c>
      <c r="L68">
        <f>System_Demand!$H68*Demand_UnitSpecificData!R$2/100</f>
        <v>139.63167007494749</v>
      </c>
      <c r="M68">
        <f>System_Demand!$H68*Demand_UnitSpecificData!S$2/100</f>
        <v>227.92816732822314</v>
      </c>
      <c r="N68">
        <f>System_Demand!$H68*Demand_UnitSpecificData!T$2/100</f>
        <v>71.869241950340637</v>
      </c>
      <c r="O68">
        <f>System_Demand!$H68*Demand_UnitSpecificData!U$2/100</f>
        <v>240.24860880542437</v>
      </c>
      <c r="P68">
        <f>System_Demand!$H68*Demand_UnitSpecificData!V$2/100</f>
        <v>131.41804242348002</v>
      </c>
      <c r="Q68">
        <f>System_Demand!$H68*Demand_UnitSpecificData!W$2/100</f>
        <v>92.403311079009384</v>
      </c>
    </row>
    <row r="69" spans="1:17" x14ac:dyDescent="0.3">
      <c r="A69">
        <f>System_Demand!$H69*Demand_UnitSpecificData!G$2/100</f>
        <v>78.126735645766075</v>
      </c>
      <c r="B69">
        <f>System_Demand!$H69*Demand_UnitSpecificData!H$2/100</f>
        <v>69.902868735685445</v>
      </c>
      <c r="C69">
        <f>System_Demand!$H69*Demand_UnitSpecificData!I$2/100</f>
        <v>129.52590383377009</v>
      </c>
      <c r="D69">
        <f>System_Demand!$H69*Demand_UnitSpecificData!J$2/100</f>
        <v>53.455134915524155</v>
      </c>
      <c r="E69">
        <f>System_Demand!$H69*Demand_UnitSpecificData!K$2/100</f>
        <v>51.399168188004005</v>
      </c>
      <c r="F69">
        <f>System_Demand!$H69*Demand_UnitSpecificData!L$2/100</f>
        <v>98.68640292096768</v>
      </c>
      <c r="G69">
        <f>System_Demand!$H69*Demand_UnitSpecificData!M$2/100</f>
        <v>90.46253601088705</v>
      </c>
      <c r="H69">
        <f>System_Demand!$H69*Demand_UnitSpecificData!N$2/100</f>
        <v>123.3580036512096</v>
      </c>
      <c r="I69">
        <f>System_Demand!$H69*Demand_UnitSpecificData!O$2/100</f>
        <v>125.41397037872976</v>
      </c>
      <c r="J69">
        <f>System_Demand!$H69*Demand_UnitSpecificData!P$2/100</f>
        <v>139.80573747137089</v>
      </c>
      <c r="K69">
        <f>System_Demand!$H69*Demand_UnitSpecificData!Q$2/100</f>
        <v>191.2049056593749</v>
      </c>
      <c r="L69">
        <f>System_Demand!$H69*Demand_UnitSpecificData!R$2/100</f>
        <v>139.80573747137089</v>
      </c>
      <c r="M69">
        <f>System_Demand!$H69*Demand_UnitSpecificData!S$2/100</f>
        <v>228.21230675473777</v>
      </c>
      <c r="N69">
        <f>System_Demand!$H69*Demand_UnitSpecificData!T$2/100</f>
        <v>71.958835463205602</v>
      </c>
      <c r="O69">
        <f>System_Demand!$H69*Demand_UnitSpecificData!U$2/100</f>
        <v>240.54810711985871</v>
      </c>
      <c r="P69">
        <f>System_Demand!$H69*Demand_UnitSpecificData!V$2/100</f>
        <v>131.58187056129026</v>
      </c>
      <c r="Q69">
        <f>System_Demand!$H69*Demand_UnitSpecificData!W$2/100</f>
        <v>92.518502738407207</v>
      </c>
    </row>
    <row r="70" spans="1:17" x14ac:dyDescent="0.3">
      <c r="A70">
        <f>System_Demand!$H70*Demand_UnitSpecificData!G$2/100</f>
        <v>71.883331909702264</v>
      </c>
      <c r="B70">
        <f>System_Demand!$H70*Demand_UnitSpecificData!H$2/100</f>
        <v>64.316665392891494</v>
      </c>
      <c r="C70">
        <f>System_Demand!$H70*Demand_UnitSpecificData!I$2/100</f>
        <v>119.17499763976953</v>
      </c>
      <c r="D70">
        <f>System_Demand!$H70*Demand_UnitSpecificData!J$2/100</f>
        <v>49.183332359269968</v>
      </c>
      <c r="E70">
        <f>System_Demand!$H70*Demand_UnitSpecificData!K$2/100</f>
        <v>47.29166573006728</v>
      </c>
      <c r="F70">
        <f>System_Demand!$H70*Demand_UnitSpecificData!L$2/100</f>
        <v>90.799998201729181</v>
      </c>
      <c r="G70">
        <f>System_Demand!$H70*Demand_UnitSpecificData!M$2/100</f>
        <v>83.233331684918411</v>
      </c>
      <c r="H70">
        <f>System_Demand!$H70*Demand_UnitSpecificData!N$2/100</f>
        <v>113.49999775216148</v>
      </c>
      <c r="I70">
        <f>System_Demand!$H70*Demand_UnitSpecificData!O$2/100</f>
        <v>115.39166438136415</v>
      </c>
      <c r="J70">
        <f>System_Demand!$H70*Demand_UnitSpecificData!P$2/100</f>
        <v>128.63333078578299</v>
      </c>
      <c r="K70">
        <f>System_Demand!$H70*Demand_UnitSpecificData!Q$2/100</f>
        <v>175.9249965158503</v>
      </c>
      <c r="L70">
        <f>System_Demand!$H70*Demand_UnitSpecificData!R$2/100</f>
        <v>128.63333078578299</v>
      </c>
      <c r="M70">
        <f>System_Demand!$H70*Demand_UnitSpecificData!S$2/100</f>
        <v>209.97499584149872</v>
      </c>
      <c r="N70">
        <f>System_Demand!$H70*Demand_UnitSpecificData!T$2/100</f>
        <v>66.208332022094197</v>
      </c>
      <c r="O70">
        <f>System_Demand!$H70*Demand_UnitSpecificData!U$2/100</f>
        <v>221.32499561671483</v>
      </c>
      <c r="P70">
        <f>System_Demand!$H70*Demand_UnitSpecificData!V$2/100</f>
        <v>121.06666426897223</v>
      </c>
      <c r="Q70">
        <f>System_Demand!$H70*Demand_UnitSpecificData!W$2/100</f>
        <v>85.124998314121115</v>
      </c>
    </row>
    <row r="71" spans="1:17" x14ac:dyDescent="0.3">
      <c r="A71">
        <f>System_Demand!$H71*Demand_UnitSpecificData!G$2/100</f>
        <v>61.04641596004258</v>
      </c>
      <c r="B71">
        <f>System_Demand!$H71*Demand_UnitSpecificData!H$2/100</f>
        <v>54.620477437932834</v>
      </c>
      <c r="C71">
        <f>System_Demand!$H71*Demand_UnitSpecificData!I$2/100</f>
        <v>101.20853172322848</v>
      </c>
      <c r="D71">
        <f>System_Demand!$H71*Demand_UnitSpecificData!J$2/100</f>
        <v>41.768600393713349</v>
      </c>
      <c r="E71">
        <f>System_Demand!$H71*Demand_UnitSpecificData!K$2/100</f>
        <v>40.162115763185909</v>
      </c>
      <c r="F71">
        <f>System_Demand!$H71*Demand_UnitSpecificData!L$2/100</f>
        <v>77.111262265316952</v>
      </c>
      <c r="G71">
        <f>System_Demand!$H71*Demand_UnitSpecificData!M$2/100</f>
        <v>70.685323743207206</v>
      </c>
      <c r="H71">
        <f>System_Demand!$H71*Demand_UnitSpecificData!N$2/100</f>
        <v>96.389077831646176</v>
      </c>
      <c r="I71">
        <f>System_Demand!$H71*Demand_UnitSpecificData!O$2/100</f>
        <v>97.995562462173623</v>
      </c>
      <c r="J71">
        <f>System_Demand!$H71*Demand_UnitSpecificData!P$2/100</f>
        <v>109.24095487586567</v>
      </c>
      <c r="K71">
        <f>System_Demand!$H71*Demand_UnitSpecificData!Q$2/100</f>
        <v>149.40307063905161</v>
      </c>
      <c r="L71">
        <f>System_Demand!$H71*Demand_UnitSpecificData!R$2/100</f>
        <v>109.24095487586567</v>
      </c>
      <c r="M71">
        <f>System_Demand!$H71*Demand_UnitSpecificData!S$2/100</f>
        <v>178.31979398854543</v>
      </c>
      <c r="N71">
        <f>System_Demand!$H71*Demand_UnitSpecificData!T$2/100</f>
        <v>56.226962068460267</v>
      </c>
      <c r="O71">
        <f>System_Demand!$H71*Demand_UnitSpecificData!U$2/100</f>
        <v>187.95870177171003</v>
      </c>
      <c r="P71">
        <f>System_Demand!$H71*Demand_UnitSpecificData!V$2/100</f>
        <v>102.81501635375592</v>
      </c>
      <c r="Q71">
        <f>System_Demand!$H71*Demand_UnitSpecificData!W$2/100</f>
        <v>72.291808373734639</v>
      </c>
    </row>
    <row r="72" spans="1:17" x14ac:dyDescent="0.3">
      <c r="A72">
        <f>System_Demand!$H72*Demand_UnitSpecificData!G$2/100</f>
        <v>50.611765475977442</v>
      </c>
      <c r="B72">
        <f>System_Demand!$H72*Demand_UnitSpecificData!H$2/100</f>
        <v>45.284211215348243</v>
      </c>
      <c r="C72">
        <f>System_Demand!$H72*Demand_UnitSpecificData!I$2/100</f>
        <v>83.908979604909959</v>
      </c>
      <c r="D72">
        <f>System_Demand!$H72*Demand_UnitSpecificData!J$2/100</f>
        <v>34.629102694089831</v>
      </c>
      <c r="E72">
        <f>System_Demand!$H72*Demand_UnitSpecificData!K$2/100</f>
        <v>33.297214128932531</v>
      </c>
      <c r="F72">
        <f>System_Demand!$H72*Demand_UnitSpecificData!L$2/100</f>
        <v>63.930651127550455</v>
      </c>
      <c r="G72">
        <f>System_Demand!$H72*Demand_UnitSpecificData!M$2/100</f>
        <v>58.603096866921263</v>
      </c>
      <c r="H72">
        <f>System_Demand!$H72*Demand_UnitSpecificData!N$2/100</f>
        <v>79.913313909438074</v>
      </c>
      <c r="I72">
        <f>System_Demand!$H72*Demand_UnitSpecificData!O$2/100</f>
        <v>81.245202474595374</v>
      </c>
      <c r="J72">
        <f>System_Demand!$H72*Demand_UnitSpecificData!P$2/100</f>
        <v>90.568422430696486</v>
      </c>
      <c r="K72">
        <f>System_Demand!$H72*Demand_UnitSpecificData!Q$2/100</f>
        <v>123.86563655962902</v>
      </c>
      <c r="L72">
        <f>System_Demand!$H72*Demand_UnitSpecificData!R$2/100</f>
        <v>90.568422430696486</v>
      </c>
      <c r="M72">
        <f>System_Demand!$H72*Demand_UnitSpecificData!S$2/100</f>
        <v>147.83963073246042</v>
      </c>
      <c r="N72">
        <f>System_Demand!$H72*Demand_UnitSpecificData!T$2/100</f>
        <v>46.616099780505536</v>
      </c>
      <c r="O72">
        <f>System_Demand!$H72*Demand_UnitSpecificData!U$2/100</f>
        <v>155.83096212340422</v>
      </c>
      <c r="P72">
        <f>System_Demand!$H72*Demand_UnitSpecificData!V$2/100</f>
        <v>85.240868170067273</v>
      </c>
      <c r="Q72">
        <f>System_Demand!$H72*Demand_UnitSpecificData!W$2/100</f>
        <v>59.934985432078555</v>
      </c>
    </row>
    <row r="73" spans="1:17" x14ac:dyDescent="0.3">
      <c r="A73">
        <f>System_Demand!$H73*Demand_UnitSpecificData!G$2/100</f>
        <v>42.287239927946473</v>
      </c>
      <c r="B73">
        <f>System_Demand!$H73*Demand_UnitSpecificData!H$2/100</f>
        <v>37.835951514478424</v>
      </c>
      <c r="C73">
        <f>System_Demand!$H73*Demand_UnitSpecificData!I$2/100</f>
        <v>70.10779251212179</v>
      </c>
      <c r="D73">
        <f>System_Demand!$H73*Demand_UnitSpecificData!J$2/100</f>
        <v>28.933374687542322</v>
      </c>
      <c r="E73">
        <f>System_Demand!$H73*Demand_UnitSpecificData!K$2/100</f>
        <v>27.82055258417531</v>
      </c>
      <c r="F73">
        <f>System_Demand!$H73*Demand_UnitSpecificData!L$2/100</f>
        <v>53.415460961616603</v>
      </c>
      <c r="G73">
        <f>System_Demand!$H73*Demand_UnitSpecificData!M$2/100</f>
        <v>48.964172548148554</v>
      </c>
      <c r="H73">
        <f>System_Demand!$H73*Demand_UnitSpecificData!N$2/100</f>
        <v>66.76932620202075</v>
      </c>
      <c r="I73">
        <f>System_Demand!$H73*Demand_UnitSpecificData!O$2/100</f>
        <v>67.882148305387759</v>
      </c>
      <c r="J73">
        <f>System_Demand!$H73*Demand_UnitSpecificData!P$2/100</f>
        <v>75.671903028956848</v>
      </c>
      <c r="K73">
        <f>System_Demand!$H73*Demand_UnitSpecificData!Q$2/100</f>
        <v>103.49245561313217</v>
      </c>
      <c r="L73">
        <f>System_Demand!$H73*Demand_UnitSpecificData!R$2/100</f>
        <v>75.671903028956848</v>
      </c>
      <c r="M73">
        <f>System_Demand!$H73*Demand_UnitSpecificData!S$2/100</f>
        <v>123.52325347373839</v>
      </c>
      <c r="N73">
        <f>System_Demand!$H73*Demand_UnitSpecificData!T$2/100</f>
        <v>38.948773617845433</v>
      </c>
      <c r="O73">
        <f>System_Demand!$H73*Demand_UnitSpecificData!U$2/100</f>
        <v>130.20018609394046</v>
      </c>
      <c r="P73">
        <f>System_Demand!$H73*Demand_UnitSpecificData!V$2/100</f>
        <v>71.220614615488799</v>
      </c>
      <c r="Q73">
        <f>System_Demand!$H73*Demand_UnitSpecificData!W$2/100</f>
        <v>50.076994651515562</v>
      </c>
    </row>
    <row r="74" spans="1:17" x14ac:dyDescent="0.3">
      <c r="A74">
        <f>System_Demand!$H74*Demand_UnitSpecificData!G$2/100</f>
        <v>44.360472610498945</v>
      </c>
      <c r="B74">
        <f>System_Demand!$H74*Demand_UnitSpecificData!H$2/100</f>
        <v>39.690949177814851</v>
      </c>
      <c r="C74">
        <f>System_Demand!$H74*Demand_UnitSpecificData!I$2/100</f>
        <v>73.544994064774571</v>
      </c>
      <c r="D74">
        <f>System_Demand!$H74*Demand_UnitSpecificData!J$2/100</f>
        <v>30.351902312446651</v>
      </c>
      <c r="E74">
        <f>System_Demand!$H74*Demand_UnitSpecificData!K$2/100</f>
        <v>29.184521454275629</v>
      </c>
      <c r="F74">
        <f>System_Demand!$H74*Demand_UnitSpecificData!L$2/100</f>
        <v>56.0342811922092</v>
      </c>
      <c r="G74">
        <f>System_Demand!$H74*Demand_UnitSpecificData!M$2/100</f>
        <v>51.364757759525098</v>
      </c>
      <c r="H74">
        <f>System_Demand!$H74*Demand_UnitSpecificData!N$2/100</f>
        <v>70.042851490261498</v>
      </c>
      <c r="I74">
        <f>System_Demand!$H74*Demand_UnitSpecificData!O$2/100</f>
        <v>71.210232348432513</v>
      </c>
      <c r="J74">
        <f>System_Demand!$H74*Demand_UnitSpecificData!P$2/100</f>
        <v>79.381898355629701</v>
      </c>
      <c r="K74">
        <f>System_Demand!$H74*Demand_UnitSpecificData!Q$2/100</f>
        <v>108.56641980990533</v>
      </c>
      <c r="L74">
        <f>System_Demand!$H74*Demand_UnitSpecificData!R$2/100</f>
        <v>79.381898355629701</v>
      </c>
      <c r="M74">
        <f>System_Demand!$H74*Demand_UnitSpecificData!S$2/100</f>
        <v>129.57927525698378</v>
      </c>
      <c r="N74">
        <f>System_Demand!$H74*Demand_UnitSpecificData!T$2/100</f>
        <v>40.858330035985873</v>
      </c>
      <c r="O74">
        <f>System_Demand!$H74*Demand_UnitSpecificData!U$2/100</f>
        <v>136.58356040600992</v>
      </c>
      <c r="P74">
        <f>System_Demand!$H74*Demand_UnitSpecificData!V$2/100</f>
        <v>74.7123749229456</v>
      </c>
      <c r="Q74">
        <f>System_Demand!$H74*Demand_UnitSpecificData!W$2/100</f>
        <v>52.532138617696127</v>
      </c>
    </row>
    <row r="75" spans="1:17" x14ac:dyDescent="0.3">
      <c r="A75">
        <f>System_Demand!$H75*Demand_UnitSpecificData!G$2/100</f>
        <v>41.372926095530929</v>
      </c>
      <c r="B75">
        <f>System_Demand!$H75*Demand_UnitSpecificData!H$2/100</f>
        <v>37.017881243369779</v>
      </c>
      <c r="C75">
        <f>System_Demand!$H75*Demand_UnitSpecificData!I$2/100</f>
        <v>68.591956421538114</v>
      </c>
      <c r="D75">
        <f>System_Demand!$H75*Demand_UnitSpecificData!J$2/100</f>
        <v>28.307791539047479</v>
      </c>
      <c r="E75">
        <f>System_Demand!$H75*Demand_UnitSpecificData!K$2/100</f>
        <v>27.219030326007193</v>
      </c>
      <c r="F75">
        <f>System_Demand!$H75*Demand_UnitSpecificData!L$2/100</f>
        <v>52.260538225933807</v>
      </c>
      <c r="G75">
        <f>System_Demand!$H75*Demand_UnitSpecificData!M$2/100</f>
        <v>47.905493373772657</v>
      </c>
      <c r="H75">
        <f>System_Demand!$H75*Demand_UnitSpecificData!N$2/100</f>
        <v>65.325672782417257</v>
      </c>
      <c r="I75">
        <f>System_Demand!$H75*Demand_UnitSpecificData!O$2/100</f>
        <v>66.414433995457543</v>
      </c>
      <c r="J75">
        <f>System_Demand!$H75*Demand_UnitSpecificData!P$2/100</f>
        <v>74.035762486739557</v>
      </c>
      <c r="K75">
        <f>System_Demand!$H75*Demand_UnitSpecificData!Q$2/100</f>
        <v>101.25479281274676</v>
      </c>
      <c r="L75">
        <f>System_Demand!$H75*Demand_UnitSpecificData!R$2/100</f>
        <v>74.035762486739557</v>
      </c>
      <c r="M75">
        <f>System_Demand!$H75*Demand_UnitSpecificData!S$2/100</f>
        <v>120.85249464747193</v>
      </c>
      <c r="N75">
        <f>System_Demand!$H75*Demand_UnitSpecificData!T$2/100</f>
        <v>38.106642456410071</v>
      </c>
      <c r="O75">
        <f>System_Demand!$H75*Demand_UnitSpecificData!U$2/100</f>
        <v>127.38506192571366</v>
      </c>
      <c r="P75">
        <f>System_Demand!$H75*Demand_UnitSpecificData!V$2/100</f>
        <v>69.680717634578414</v>
      </c>
      <c r="Q75">
        <f>System_Demand!$H75*Demand_UnitSpecificData!W$2/100</f>
        <v>48.99425458681295</v>
      </c>
    </row>
    <row r="76" spans="1:17" x14ac:dyDescent="0.3">
      <c r="A76">
        <f>System_Demand!$H76*Demand_UnitSpecificData!G$2/100</f>
        <v>39.646817543617196</v>
      </c>
      <c r="B76">
        <f>System_Demand!$H76*Demand_UnitSpecificData!H$2/100</f>
        <v>35.4734683284996</v>
      </c>
      <c r="C76">
        <f>System_Demand!$H76*Demand_UnitSpecificData!I$2/100</f>
        <v>65.730250138102193</v>
      </c>
      <c r="D76">
        <f>System_Demand!$H76*Demand_UnitSpecificData!J$2/100</f>
        <v>27.126769898264396</v>
      </c>
      <c r="E76">
        <f>System_Demand!$H76*Demand_UnitSpecificData!K$2/100</f>
        <v>26.083432594484997</v>
      </c>
      <c r="F76">
        <f>System_Demand!$H76*Demand_UnitSpecificData!L$2/100</f>
        <v>50.080190581411195</v>
      </c>
      <c r="G76">
        <f>System_Demand!$H76*Demand_UnitSpecificData!M$2/100</f>
        <v>45.906841366293605</v>
      </c>
      <c r="H76">
        <f>System_Demand!$H76*Demand_UnitSpecificData!N$2/100</f>
        <v>62.600238226763992</v>
      </c>
      <c r="I76">
        <f>System_Demand!$H76*Demand_UnitSpecificData!O$2/100</f>
        <v>63.643575530543394</v>
      </c>
      <c r="J76">
        <f>System_Demand!$H76*Demand_UnitSpecificData!P$2/100</f>
        <v>70.946936656999199</v>
      </c>
      <c r="K76">
        <f>System_Demand!$H76*Demand_UnitSpecificData!Q$2/100</f>
        <v>97.030369251484203</v>
      </c>
      <c r="L76">
        <f>System_Demand!$H76*Demand_UnitSpecificData!R$2/100</f>
        <v>70.946936656999199</v>
      </c>
      <c r="M76">
        <f>System_Demand!$H76*Demand_UnitSpecificData!S$2/100</f>
        <v>115.81044071951339</v>
      </c>
      <c r="N76">
        <f>System_Demand!$H76*Demand_UnitSpecificData!T$2/100</f>
        <v>36.516805632278995</v>
      </c>
      <c r="O76">
        <f>System_Demand!$H76*Demand_UnitSpecificData!U$2/100</f>
        <v>122.07046454218978</v>
      </c>
      <c r="P76">
        <f>System_Demand!$H76*Demand_UnitSpecificData!V$2/100</f>
        <v>66.773587441881602</v>
      </c>
      <c r="Q76">
        <f>System_Demand!$H76*Demand_UnitSpecificData!W$2/100</f>
        <v>46.950178670073001</v>
      </c>
    </row>
    <row r="77" spans="1:17" x14ac:dyDescent="0.3">
      <c r="A77">
        <f>System_Demand!$H77*Demand_UnitSpecificData!G$2/100</f>
        <v>40.330618005975253</v>
      </c>
      <c r="B77">
        <f>System_Demand!$H77*Demand_UnitSpecificData!H$2/100</f>
        <v>36.085289794819964</v>
      </c>
      <c r="C77">
        <f>System_Demand!$H77*Demand_UnitSpecificData!I$2/100</f>
        <v>66.863919325695818</v>
      </c>
      <c r="D77">
        <f>System_Demand!$H77*Demand_UnitSpecificData!J$2/100</f>
        <v>27.594633372509385</v>
      </c>
      <c r="E77">
        <f>System_Demand!$H77*Demand_UnitSpecificData!K$2/100</f>
        <v>26.533301319720564</v>
      </c>
      <c r="F77">
        <f>System_Demand!$H77*Demand_UnitSpecificData!L$2/100</f>
        <v>50.943938533863474</v>
      </c>
      <c r="G77">
        <f>System_Demand!$H77*Demand_UnitSpecificData!M$2/100</f>
        <v>46.698610322708191</v>
      </c>
      <c r="H77">
        <f>System_Demand!$H77*Demand_UnitSpecificData!N$2/100</f>
        <v>63.679923167329342</v>
      </c>
      <c r="I77">
        <f>System_Demand!$H77*Demand_UnitSpecificData!O$2/100</f>
        <v>64.741255220118163</v>
      </c>
      <c r="J77">
        <f>System_Demand!$H77*Demand_UnitSpecificData!P$2/100</f>
        <v>72.170579589639928</v>
      </c>
      <c r="K77">
        <f>System_Demand!$H77*Demand_UnitSpecificData!Q$2/100</f>
        <v>98.703880909360507</v>
      </c>
      <c r="L77">
        <f>System_Demand!$H77*Demand_UnitSpecificData!R$2/100</f>
        <v>72.170579589639928</v>
      </c>
      <c r="M77">
        <f>System_Demand!$H77*Demand_UnitSpecificData!S$2/100</f>
        <v>117.80785785955931</v>
      </c>
      <c r="N77">
        <f>System_Demand!$H77*Demand_UnitSpecificData!T$2/100</f>
        <v>37.146621847608785</v>
      </c>
      <c r="O77">
        <f>System_Demand!$H77*Demand_UnitSpecificData!U$2/100</f>
        <v>124.17585017629223</v>
      </c>
      <c r="P77">
        <f>System_Demand!$H77*Demand_UnitSpecificData!V$2/100</f>
        <v>67.925251378484646</v>
      </c>
      <c r="Q77">
        <f>System_Demand!$H77*Demand_UnitSpecificData!W$2/100</f>
        <v>47.759942375497012</v>
      </c>
    </row>
    <row r="78" spans="1:17" x14ac:dyDescent="0.3">
      <c r="A78">
        <f>System_Demand!$H78*Demand_UnitSpecificData!G$2/100</f>
        <v>41.108015831295695</v>
      </c>
      <c r="B78">
        <f>System_Demand!$H78*Demand_UnitSpecificData!H$2/100</f>
        <v>36.780856270106675</v>
      </c>
      <c r="C78">
        <f>System_Demand!$H78*Demand_UnitSpecificData!I$2/100</f>
        <v>68.15276308872707</v>
      </c>
      <c r="D78">
        <f>System_Demand!$H78*Demand_UnitSpecificData!J$2/100</f>
        <v>28.126537147728637</v>
      </c>
      <c r="E78">
        <f>System_Demand!$H78*Demand_UnitSpecificData!K$2/100</f>
        <v>27.044747257431382</v>
      </c>
      <c r="F78">
        <f>System_Demand!$H78*Demand_UnitSpecificData!L$2/100</f>
        <v>51.925914734268247</v>
      </c>
      <c r="G78">
        <f>System_Demand!$H78*Demand_UnitSpecificData!M$2/100</f>
        <v>47.598755173079233</v>
      </c>
      <c r="H78">
        <f>System_Demand!$H78*Demand_UnitSpecificData!N$2/100</f>
        <v>64.907393417835308</v>
      </c>
      <c r="I78">
        <f>System_Demand!$H78*Demand_UnitSpecificData!O$2/100</f>
        <v>65.989183308132567</v>
      </c>
      <c r="J78">
        <f>System_Demand!$H78*Demand_UnitSpecificData!P$2/100</f>
        <v>73.56171254021335</v>
      </c>
      <c r="K78">
        <f>System_Demand!$H78*Demand_UnitSpecificData!Q$2/100</f>
        <v>100.60645979764473</v>
      </c>
      <c r="L78">
        <f>System_Demand!$H78*Demand_UnitSpecificData!R$2/100</f>
        <v>73.56171254021335</v>
      </c>
      <c r="M78">
        <f>System_Demand!$H78*Demand_UnitSpecificData!S$2/100</f>
        <v>120.07867782299532</v>
      </c>
      <c r="N78">
        <f>System_Demand!$H78*Demand_UnitSpecificData!T$2/100</f>
        <v>37.862646160403926</v>
      </c>
      <c r="O78">
        <f>System_Demand!$H78*Demand_UnitSpecificData!U$2/100</f>
        <v>126.56941716477884</v>
      </c>
      <c r="P78">
        <f>System_Demand!$H78*Demand_UnitSpecificData!V$2/100</f>
        <v>69.234552979024343</v>
      </c>
      <c r="Q78">
        <f>System_Demand!$H78*Demand_UnitSpecificData!W$2/100</f>
        <v>48.680545063376485</v>
      </c>
    </row>
    <row r="79" spans="1:17" x14ac:dyDescent="0.3">
      <c r="A79">
        <f>System_Demand!$H79*Demand_UnitSpecificData!G$2/100</f>
        <v>41.886748311782846</v>
      </c>
      <c r="B79">
        <f>System_Demand!$H79*Demand_UnitSpecificData!H$2/100</f>
        <v>37.477616910542544</v>
      </c>
      <c r="C79">
        <f>System_Demand!$H79*Demand_UnitSpecificData!I$2/100</f>
        <v>69.443819569534725</v>
      </c>
      <c r="D79">
        <f>System_Demand!$H79*Demand_UnitSpecificData!J$2/100</f>
        <v>28.659354108061951</v>
      </c>
      <c r="E79">
        <f>System_Demand!$H79*Demand_UnitSpecificData!K$2/100</f>
        <v>27.557071257751875</v>
      </c>
      <c r="F79">
        <f>System_Demand!$H79*Demand_UnitSpecificData!L$2/100</f>
        <v>52.909576814883593</v>
      </c>
      <c r="G79">
        <f>System_Demand!$H79*Demand_UnitSpecificData!M$2/100</f>
        <v>48.500445413643298</v>
      </c>
      <c r="H79">
        <f>System_Demand!$H79*Demand_UnitSpecificData!N$2/100</f>
        <v>66.136971018604498</v>
      </c>
      <c r="I79">
        <f>System_Demand!$H79*Demand_UnitSpecificData!O$2/100</f>
        <v>67.239253868914574</v>
      </c>
      <c r="J79">
        <f>System_Demand!$H79*Demand_UnitSpecificData!P$2/100</f>
        <v>74.955233821085088</v>
      </c>
      <c r="K79">
        <f>System_Demand!$H79*Demand_UnitSpecificData!Q$2/100</f>
        <v>102.51230507883697</v>
      </c>
      <c r="L79">
        <f>System_Demand!$H79*Demand_UnitSpecificData!R$2/100</f>
        <v>74.955233821085088</v>
      </c>
      <c r="M79">
        <f>System_Demand!$H79*Demand_UnitSpecificData!S$2/100</f>
        <v>122.35339638441832</v>
      </c>
      <c r="N79">
        <f>System_Demand!$H79*Demand_UnitSpecificData!T$2/100</f>
        <v>38.579899760852619</v>
      </c>
      <c r="O79">
        <f>System_Demand!$H79*Demand_UnitSpecificData!U$2/100</f>
        <v>128.96709348627877</v>
      </c>
      <c r="P79">
        <f>System_Demand!$H79*Demand_UnitSpecificData!V$2/100</f>
        <v>70.5461024198448</v>
      </c>
      <c r="Q79">
        <f>System_Demand!$H79*Demand_UnitSpecificData!W$2/100</f>
        <v>49.602728263953374</v>
      </c>
    </row>
    <row r="80" spans="1:17" x14ac:dyDescent="0.3">
      <c r="A80">
        <f>System_Demand!$H80*Demand_UnitSpecificData!G$2/100</f>
        <v>59.328017559628726</v>
      </c>
      <c r="B80">
        <f>System_Demand!$H80*Demand_UnitSpecificData!H$2/100</f>
        <v>53.082963079667806</v>
      </c>
      <c r="C80">
        <f>System_Demand!$H80*Demand_UnitSpecificData!I$2/100</f>
        <v>98.35960805938447</v>
      </c>
      <c r="D80">
        <f>System_Demand!$H80*Demand_UnitSpecificData!J$2/100</f>
        <v>40.592854119745972</v>
      </c>
      <c r="E80">
        <f>System_Demand!$H80*Demand_UnitSpecificData!K$2/100</f>
        <v>39.031590499755744</v>
      </c>
      <c r="F80">
        <f>System_Demand!$H80*Demand_UnitSpecificData!L$2/100</f>
        <v>74.940653759531017</v>
      </c>
      <c r="G80">
        <f>System_Demand!$H80*Demand_UnitSpecificData!M$2/100</f>
        <v>68.695599279570118</v>
      </c>
      <c r="H80">
        <f>System_Demand!$H80*Demand_UnitSpecificData!N$2/100</f>
        <v>93.675817199413771</v>
      </c>
      <c r="I80">
        <f>System_Demand!$H80*Demand_UnitSpecificData!O$2/100</f>
        <v>95.237080819403999</v>
      </c>
      <c r="J80">
        <f>System_Demand!$H80*Demand_UnitSpecificData!P$2/100</f>
        <v>106.16592615933561</v>
      </c>
      <c r="K80">
        <f>System_Demand!$H80*Demand_UnitSpecificData!Q$2/100</f>
        <v>145.19751665909138</v>
      </c>
      <c r="L80">
        <f>System_Demand!$H80*Demand_UnitSpecificData!R$2/100</f>
        <v>106.16592615933561</v>
      </c>
      <c r="M80">
        <f>System_Demand!$H80*Demand_UnitSpecificData!S$2/100</f>
        <v>173.30026181891549</v>
      </c>
      <c r="N80">
        <f>System_Demand!$H80*Demand_UnitSpecificData!T$2/100</f>
        <v>54.644226699658041</v>
      </c>
      <c r="O80">
        <f>System_Demand!$H80*Demand_UnitSpecificData!U$2/100</f>
        <v>182.66784353885686</v>
      </c>
      <c r="P80">
        <f>System_Demand!$H80*Demand_UnitSpecificData!V$2/100</f>
        <v>99.920871679374699</v>
      </c>
      <c r="Q80">
        <f>System_Demand!$H80*Demand_UnitSpecificData!W$2/100</f>
        <v>70.256862899560332</v>
      </c>
    </row>
    <row r="81" spans="1:17" x14ac:dyDescent="0.3">
      <c r="A81">
        <f>System_Demand!$H81*Demand_UnitSpecificData!G$2/100</f>
        <v>75.139923600940179</v>
      </c>
      <c r="B81">
        <f>System_Demand!$H81*Demand_UnitSpecificData!H$2/100</f>
        <v>67.23045795873594</v>
      </c>
      <c r="C81">
        <f>System_Demand!$H81*Demand_UnitSpecificData!I$2/100</f>
        <v>124.5740838647166</v>
      </c>
      <c r="D81">
        <f>System_Demand!$H81*Demand_UnitSpecificData!J$2/100</f>
        <v>51.41152667432749</v>
      </c>
      <c r="E81">
        <f>System_Demand!$H81*Demand_UnitSpecificData!K$2/100</f>
        <v>49.434160263776427</v>
      </c>
      <c r="F81">
        <f>System_Demand!$H81*Demand_UnitSpecificData!L$2/100</f>
        <v>94.913587706450741</v>
      </c>
      <c r="G81">
        <f>System_Demand!$H81*Demand_UnitSpecificData!M$2/100</f>
        <v>87.00412206424653</v>
      </c>
      <c r="H81">
        <f>System_Demand!$H81*Demand_UnitSpecificData!N$2/100</f>
        <v>118.64198463306344</v>
      </c>
      <c r="I81">
        <f>System_Demand!$H81*Demand_UnitSpecificData!O$2/100</f>
        <v>120.61935104361447</v>
      </c>
      <c r="J81">
        <f>System_Demand!$H81*Demand_UnitSpecificData!P$2/100</f>
        <v>134.46091591747188</v>
      </c>
      <c r="K81">
        <f>System_Demand!$H81*Demand_UnitSpecificData!Q$2/100</f>
        <v>183.89507618124833</v>
      </c>
      <c r="L81">
        <f>System_Demand!$H81*Demand_UnitSpecificData!R$2/100</f>
        <v>134.46091591747188</v>
      </c>
      <c r="M81">
        <f>System_Demand!$H81*Demand_UnitSpecificData!S$2/100</f>
        <v>219.48767157116734</v>
      </c>
      <c r="N81">
        <f>System_Demand!$H81*Demand_UnitSpecificData!T$2/100</f>
        <v>69.207824369286996</v>
      </c>
      <c r="O81">
        <f>System_Demand!$H81*Demand_UnitSpecificData!U$2/100</f>
        <v>231.35187003447368</v>
      </c>
      <c r="P81">
        <f>System_Demand!$H81*Demand_UnitSpecificData!V$2/100</f>
        <v>126.55145027526767</v>
      </c>
      <c r="Q81">
        <f>System_Demand!$H81*Demand_UnitSpecificData!W$2/100</f>
        <v>88.981488474797573</v>
      </c>
    </row>
    <row r="82" spans="1:17" x14ac:dyDescent="0.3">
      <c r="A82">
        <f>System_Demand!$H82*Demand_UnitSpecificData!G$2/100</f>
        <v>90.098694866361498</v>
      </c>
      <c r="B82">
        <f>System_Demand!$H82*Demand_UnitSpecificData!H$2/100</f>
        <v>80.614621722533968</v>
      </c>
      <c r="C82">
        <f>System_Demand!$H82*Demand_UnitSpecificData!I$2/100</f>
        <v>149.37415201528353</v>
      </c>
      <c r="D82">
        <f>System_Demand!$H82*Demand_UnitSpecificData!J$2/100</f>
        <v>61.646475434878909</v>
      </c>
      <c r="E82">
        <f>System_Demand!$H82*Demand_UnitSpecificData!K$2/100</f>
        <v>59.27545714892203</v>
      </c>
      <c r="F82">
        <f>System_Demand!$H82*Demand_UnitSpecificData!L$2/100</f>
        <v>113.8088777259303</v>
      </c>
      <c r="G82">
        <f>System_Demand!$H82*Demand_UnitSpecificData!M$2/100</f>
        <v>104.32480458210279</v>
      </c>
      <c r="H82">
        <f>System_Demand!$H82*Demand_UnitSpecificData!N$2/100</f>
        <v>142.26109715741288</v>
      </c>
      <c r="I82">
        <f>System_Demand!$H82*Demand_UnitSpecificData!O$2/100</f>
        <v>144.63211544336974</v>
      </c>
      <c r="J82">
        <f>System_Demand!$H82*Demand_UnitSpecificData!P$2/100</f>
        <v>161.22924344506794</v>
      </c>
      <c r="K82">
        <f>System_Demand!$H82*Demand_UnitSpecificData!Q$2/100</f>
        <v>220.50470059398998</v>
      </c>
      <c r="L82">
        <f>System_Demand!$H82*Demand_UnitSpecificData!R$2/100</f>
        <v>161.22924344506794</v>
      </c>
      <c r="M82">
        <f>System_Demand!$H82*Demand_UnitSpecificData!S$2/100</f>
        <v>263.18302974121383</v>
      </c>
      <c r="N82">
        <f>System_Demand!$H82*Demand_UnitSpecificData!T$2/100</f>
        <v>82.985640008490847</v>
      </c>
      <c r="O82">
        <f>System_Demand!$H82*Demand_UnitSpecificData!U$2/100</f>
        <v>277.40913945695507</v>
      </c>
      <c r="P82">
        <f>System_Demand!$H82*Demand_UnitSpecificData!V$2/100</f>
        <v>151.74517030124042</v>
      </c>
      <c r="Q82">
        <f>System_Demand!$H82*Demand_UnitSpecificData!W$2/100</f>
        <v>106.69582286805966</v>
      </c>
    </row>
    <row r="83" spans="1:17" x14ac:dyDescent="0.3">
      <c r="A83">
        <f>System_Demand!$H83*Demand_UnitSpecificData!G$2/100</f>
        <v>101.04113894053825</v>
      </c>
      <c r="B83">
        <f>System_Demand!$H83*Demand_UnitSpecificData!H$2/100</f>
        <v>90.405229578376336</v>
      </c>
      <c r="C83">
        <f>System_Demand!$H83*Demand_UnitSpecificData!I$2/100</f>
        <v>167.51557245405027</v>
      </c>
      <c r="D83">
        <f>System_Demand!$H83*Demand_UnitSpecificData!J$2/100</f>
        <v>69.133410854052485</v>
      </c>
      <c r="E83">
        <f>System_Demand!$H83*Demand_UnitSpecificData!K$2/100</f>
        <v>66.474433513512011</v>
      </c>
      <c r="F83">
        <f>System_Demand!$H83*Demand_UnitSpecificData!L$2/100</f>
        <v>127.63091234594305</v>
      </c>
      <c r="G83">
        <f>System_Demand!$H83*Demand_UnitSpecificData!M$2/100</f>
        <v>116.99500298378115</v>
      </c>
      <c r="H83">
        <f>System_Demand!$H83*Demand_UnitSpecificData!N$2/100</f>
        <v>159.53864043242882</v>
      </c>
      <c r="I83">
        <f>System_Demand!$H83*Demand_UnitSpecificData!O$2/100</f>
        <v>162.19761777296929</v>
      </c>
      <c r="J83">
        <f>System_Demand!$H83*Demand_UnitSpecificData!P$2/100</f>
        <v>180.81045915675267</v>
      </c>
      <c r="K83">
        <f>System_Demand!$H83*Demand_UnitSpecificData!Q$2/100</f>
        <v>247.28489267026467</v>
      </c>
      <c r="L83">
        <f>System_Demand!$H83*Demand_UnitSpecificData!R$2/100</f>
        <v>180.81045915675267</v>
      </c>
      <c r="M83">
        <f>System_Demand!$H83*Demand_UnitSpecificData!S$2/100</f>
        <v>295.14648479999329</v>
      </c>
      <c r="N83">
        <f>System_Demand!$H83*Demand_UnitSpecificData!T$2/100</f>
        <v>93.06420691891681</v>
      </c>
      <c r="O83">
        <f>System_Demand!$H83*Demand_UnitSpecificData!U$2/100</f>
        <v>311.10034884323619</v>
      </c>
      <c r="P83">
        <f>System_Demand!$H83*Demand_UnitSpecificData!V$2/100</f>
        <v>170.17454979459075</v>
      </c>
      <c r="Q83">
        <f>System_Demand!$H83*Demand_UnitSpecificData!W$2/100</f>
        <v>119.65398032432162</v>
      </c>
    </row>
    <row r="84" spans="1:17" x14ac:dyDescent="0.3">
      <c r="A84">
        <f>System_Demand!$H84*Demand_UnitSpecificData!G$2/100</f>
        <v>100.87676282521151</v>
      </c>
      <c r="B84">
        <f>System_Demand!$H84*Demand_UnitSpecificData!H$2/100</f>
        <v>90.258156212031352</v>
      </c>
      <c r="C84">
        <f>System_Demand!$H84*Demand_UnitSpecificData!I$2/100</f>
        <v>167.24305415758749</v>
      </c>
      <c r="D84">
        <f>System_Demand!$H84*Demand_UnitSpecificData!J$2/100</f>
        <v>69.020942985671041</v>
      </c>
      <c r="E84">
        <f>System_Demand!$H84*Demand_UnitSpecificData!K$2/100</f>
        <v>66.366291332376008</v>
      </c>
      <c r="F84">
        <f>System_Demand!$H84*Demand_UnitSpecificData!L$2/100</f>
        <v>127.42327935816191</v>
      </c>
      <c r="G84">
        <f>System_Demand!$H84*Demand_UnitSpecificData!M$2/100</f>
        <v>116.80467274498176</v>
      </c>
      <c r="H84">
        <f>System_Demand!$H84*Demand_UnitSpecificData!N$2/100</f>
        <v>159.27909919770241</v>
      </c>
      <c r="I84">
        <f>System_Demand!$H84*Demand_UnitSpecificData!O$2/100</f>
        <v>161.93375085099743</v>
      </c>
      <c r="J84">
        <f>System_Demand!$H84*Demand_UnitSpecificData!P$2/100</f>
        <v>180.5163124240627</v>
      </c>
      <c r="K84">
        <f>System_Demand!$H84*Demand_UnitSpecificData!Q$2/100</f>
        <v>246.88260375643873</v>
      </c>
      <c r="L84">
        <f>System_Demand!$H84*Demand_UnitSpecificData!R$2/100</f>
        <v>180.5163124240627</v>
      </c>
      <c r="M84">
        <f>System_Demand!$H84*Demand_UnitSpecificData!S$2/100</f>
        <v>294.66633351574944</v>
      </c>
      <c r="N84">
        <f>System_Demand!$H84*Demand_UnitSpecificData!T$2/100</f>
        <v>92.9128078653264</v>
      </c>
      <c r="O84">
        <f>System_Demand!$H84*Demand_UnitSpecificData!U$2/100</f>
        <v>310.59424343551967</v>
      </c>
      <c r="P84">
        <f>System_Demand!$H84*Demand_UnitSpecificData!V$2/100</f>
        <v>169.89770581088257</v>
      </c>
      <c r="Q84">
        <f>System_Demand!$H84*Demand_UnitSpecificData!W$2/100</f>
        <v>119.45932439827681</v>
      </c>
    </row>
    <row r="85" spans="1:17" x14ac:dyDescent="0.3">
      <c r="A85">
        <f>System_Demand!$H85*Demand_UnitSpecificData!G$2/100</f>
        <v>100.45124955212265</v>
      </c>
      <c r="B85">
        <f>System_Demand!$H85*Demand_UnitSpecificData!H$2/100</f>
        <v>89.877433809793942</v>
      </c>
      <c r="C85">
        <f>System_Demand!$H85*Demand_UnitSpecificData!I$2/100</f>
        <v>166.53759794167701</v>
      </c>
      <c r="D85">
        <f>System_Demand!$H85*Demand_UnitSpecificData!J$2/100</f>
        <v>68.729802325136546</v>
      </c>
      <c r="E85">
        <f>System_Demand!$H85*Demand_UnitSpecificData!K$2/100</f>
        <v>66.086348389554374</v>
      </c>
      <c r="F85">
        <f>System_Demand!$H85*Demand_UnitSpecificData!L$2/100</f>
        <v>126.88578890794439</v>
      </c>
      <c r="G85">
        <f>System_Demand!$H85*Demand_UnitSpecificData!M$2/100</f>
        <v>116.31197316561571</v>
      </c>
      <c r="H85">
        <f>System_Demand!$H85*Demand_UnitSpecificData!N$2/100</f>
        <v>158.6072361349305</v>
      </c>
      <c r="I85">
        <f>System_Demand!$H85*Demand_UnitSpecificData!O$2/100</f>
        <v>161.25069007051266</v>
      </c>
      <c r="J85">
        <f>System_Demand!$H85*Demand_UnitSpecificData!P$2/100</f>
        <v>179.75486761958788</v>
      </c>
      <c r="K85">
        <f>System_Demand!$H85*Demand_UnitSpecificData!Q$2/100</f>
        <v>245.84121600914227</v>
      </c>
      <c r="L85">
        <f>System_Demand!$H85*Demand_UnitSpecificData!R$2/100</f>
        <v>179.75486761958788</v>
      </c>
      <c r="M85">
        <f>System_Demand!$H85*Demand_UnitSpecificData!S$2/100</f>
        <v>293.42338684962141</v>
      </c>
      <c r="N85">
        <f>System_Demand!$H85*Demand_UnitSpecificData!T$2/100</f>
        <v>92.520887745376115</v>
      </c>
      <c r="O85">
        <f>System_Demand!$H85*Demand_UnitSpecificData!U$2/100</f>
        <v>309.28411046311447</v>
      </c>
      <c r="P85">
        <f>System_Demand!$H85*Demand_UnitSpecificData!V$2/100</f>
        <v>169.18105187725919</v>
      </c>
      <c r="Q85">
        <f>System_Demand!$H85*Demand_UnitSpecificData!W$2/100</f>
        <v>118.95542710119787</v>
      </c>
    </row>
    <row r="86" spans="1:17" x14ac:dyDescent="0.3">
      <c r="A86">
        <f>System_Demand!$H86*Demand_UnitSpecificData!G$2/100</f>
        <v>102.2439302671861</v>
      </c>
      <c r="B86">
        <f>System_Demand!$H86*Demand_UnitSpecificData!H$2/100</f>
        <v>91.481411291692837</v>
      </c>
      <c r="C86">
        <f>System_Demand!$H86*Demand_UnitSpecificData!I$2/100</f>
        <v>169.50967386401905</v>
      </c>
      <c r="D86">
        <f>System_Demand!$H86*Demand_UnitSpecificData!J$2/100</f>
        <v>69.956373340706293</v>
      </c>
      <c r="E86">
        <f>System_Demand!$H86*Demand_UnitSpecificData!K$2/100</f>
        <v>67.265743596832962</v>
      </c>
      <c r="F86">
        <f>System_Demand!$H86*Demand_UnitSpecificData!L$2/100</f>
        <v>129.15022770591929</v>
      </c>
      <c r="G86">
        <f>System_Demand!$H86*Demand_UnitSpecificData!M$2/100</f>
        <v>118.38770873042603</v>
      </c>
      <c r="H86">
        <f>System_Demand!$H86*Demand_UnitSpecificData!N$2/100</f>
        <v>161.43778463239912</v>
      </c>
      <c r="I86">
        <f>System_Demand!$H86*Demand_UnitSpecificData!O$2/100</f>
        <v>164.12841437627242</v>
      </c>
      <c r="J86">
        <f>System_Demand!$H86*Demand_UnitSpecificData!P$2/100</f>
        <v>182.96282258338567</v>
      </c>
      <c r="K86">
        <f>System_Demand!$H86*Demand_UnitSpecificData!Q$2/100</f>
        <v>250.22856618021865</v>
      </c>
      <c r="L86">
        <f>System_Demand!$H86*Demand_UnitSpecificData!R$2/100</f>
        <v>182.96282258338567</v>
      </c>
      <c r="M86">
        <f>System_Demand!$H86*Demand_UnitSpecificData!S$2/100</f>
        <v>298.65990156993831</v>
      </c>
      <c r="N86">
        <f>System_Demand!$H86*Demand_UnitSpecificData!T$2/100</f>
        <v>94.172041035566139</v>
      </c>
      <c r="O86">
        <f>System_Demand!$H86*Demand_UnitSpecificData!U$2/100</f>
        <v>314.80368003317824</v>
      </c>
      <c r="P86">
        <f>System_Demand!$H86*Demand_UnitSpecificData!V$2/100</f>
        <v>172.20030360789238</v>
      </c>
      <c r="Q86">
        <f>System_Demand!$H86*Demand_UnitSpecificData!W$2/100</f>
        <v>121.07833847429934</v>
      </c>
    </row>
    <row r="87" spans="1:17" x14ac:dyDescent="0.3">
      <c r="A87">
        <f>System_Demand!$H87*Demand_UnitSpecificData!G$2/100</f>
        <v>104.86575352845887</v>
      </c>
      <c r="B87">
        <f>System_Demand!$H87*Demand_UnitSpecificData!H$2/100</f>
        <v>93.827253157042136</v>
      </c>
      <c r="C87">
        <f>System_Demand!$H87*Demand_UnitSpecificData!I$2/100</f>
        <v>173.85638084981341</v>
      </c>
      <c r="D87">
        <f>System_Demand!$H87*Demand_UnitSpecificData!J$2/100</f>
        <v>71.750252414208703</v>
      </c>
      <c r="E87">
        <f>System_Demand!$H87*Demand_UnitSpecificData!K$2/100</f>
        <v>68.990627321354523</v>
      </c>
      <c r="F87">
        <f>System_Demand!$H87*Demand_UnitSpecificData!L$2/100</f>
        <v>132.46200445700069</v>
      </c>
      <c r="G87">
        <f>System_Demand!$H87*Demand_UnitSpecificData!M$2/100</f>
        <v>121.42350408558397</v>
      </c>
      <c r="H87">
        <f>System_Demand!$H87*Demand_UnitSpecificData!N$2/100</f>
        <v>165.57750557125084</v>
      </c>
      <c r="I87">
        <f>System_Demand!$H87*Demand_UnitSpecificData!O$2/100</f>
        <v>168.33713066410502</v>
      </c>
      <c r="J87">
        <f>System_Demand!$H87*Demand_UnitSpecificData!P$2/100</f>
        <v>187.65450631408427</v>
      </c>
      <c r="K87">
        <f>System_Demand!$H87*Demand_UnitSpecificData!Q$2/100</f>
        <v>256.64513363543881</v>
      </c>
      <c r="L87">
        <f>System_Demand!$H87*Demand_UnitSpecificData!R$2/100</f>
        <v>187.65450631408427</v>
      </c>
      <c r="M87">
        <f>System_Demand!$H87*Demand_UnitSpecificData!S$2/100</f>
        <v>306.31838530681404</v>
      </c>
      <c r="N87">
        <f>System_Demand!$H87*Demand_UnitSpecificData!T$2/100</f>
        <v>96.58687824989633</v>
      </c>
      <c r="O87">
        <f>System_Demand!$H87*Demand_UnitSpecificData!U$2/100</f>
        <v>322.87613586393911</v>
      </c>
      <c r="P87">
        <f>System_Demand!$H87*Demand_UnitSpecificData!V$2/100</f>
        <v>176.61600594266758</v>
      </c>
      <c r="Q87">
        <f>System_Demand!$H87*Demand_UnitSpecificData!W$2/100</f>
        <v>124.18312917843814</v>
      </c>
    </row>
    <row r="88" spans="1:17" x14ac:dyDescent="0.3">
      <c r="A88">
        <f>System_Demand!$H88*Demand_UnitSpecificData!G$2/100</f>
        <v>104.10363688650868</v>
      </c>
      <c r="B88">
        <f>System_Demand!$H88*Demand_UnitSpecificData!H$2/100</f>
        <v>93.145359319507776</v>
      </c>
      <c r="C88">
        <f>System_Demand!$H88*Demand_UnitSpecificData!I$2/100</f>
        <v>172.59287168026441</v>
      </c>
      <c r="D88">
        <f>System_Demand!$H88*Demand_UnitSpecificData!J$2/100</f>
        <v>71.228804185505936</v>
      </c>
      <c r="E88">
        <f>System_Demand!$H88*Demand_UnitSpecificData!K$2/100</f>
        <v>68.489234793755713</v>
      </c>
      <c r="F88">
        <f>System_Demand!$H88*Demand_UnitSpecificData!L$2/100</f>
        <v>131.49933080401098</v>
      </c>
      <c r="G88">
        <f>System_Demand!$H88*Demand_UnitSpecificData!M$2/100</f>
        <v>120.54105323701008</v>
      </c>
      <c r="H88">
        <f>System_Demand!$H88*Demand_UnitSpecificData!N$2/100</f>
        <v>164.37416350501371</v>
      </c>
      <c r="I88">
        <f>System_Demand!$H88*Demand_UnitSpecificData!O$2/100</f>
        <v>167.11373289676393</v>
      </c>
      <c r="J88">
        <f>System_Demand!$H88*Demand_UnitSpecificData!P$2/100</f>
        <v>186.29071863901555</v>
      </c>
      <c r="K88">
        <f>System_Demand!$H88*Demand_UnitSpecificData!Q$2/100</f>
        <v>254.77995343277129</v>
      </c>
      <c r="L88">
        <f>System_Demand!$H88*Demand_UnitSpecificData!R$2/100</f>
        <v>186.29071863901555</v>
      </c>
      <c r="M88">
        <f>System_Demand!$H88*Demand_UnitSpecificData!S$2/100</f>
        <v>304.09220248427539</v>
      </c>
      <c r="N88">
        <f>System_Demand!$H88*Demand_UnitSpecificData!T$2/100</f>
        <v>95.884928711257999</v>
      </c>
      <c r="O88">
        <f>System_Demand!$H88*Demand_UnitSpecificData!U$2/100</f>
        <v>320.52961883477673</v>
      </c>
      <c r="P88">
        <f>System_Demand!$H88*Demand_UnitSpecificData!V$2/100</f>
        <v>175.33244107201463</v>
      </c>
      <c r="Q88">
        <f>System_Demand!$H88*Demand_UnitSpecificData!W$2/100</f>
        <v>123.28062262876028</v>
      </c>
    </row>
    <row r="89" spans="1:17" x14ac:dyDescent="0.3">
      <c r="A89">
        <f>System_Demand!$H89*Demand_UnitSpecificData!G$2/100</f>
        <v>96.065998939985874</v>
      </c>
      <c r="B89">
        <f>System_Demand!$H89*Demand_UnitSpecificData!H$2/100</f>
        <v>85.953788525250516</v>
      </c>
      <c r="C89">
        <f>System_Demand!$H89*Demand_UnitSpecificData!I$2/100</f>
        <v>159.26731403208183</v>
      </c>
      <c r="D89">
        <f>System_Demand!$H89*Demand_UnitSpecificData!J$2/100</f>
        <v>65.729367695779814</v>
      </c>
      <c r="E89">
        <f>System_Demand!$H89*Demand_UnitSpecificData!K$2/100</f>
        <v>63.201315092095967</v>
      </c>
      <c r="F89">
        <f>System_Demand!$H89*Demand_UnitSpecificData!L$2/100</f>
        <v>121.34652497682426</v>
      </c>
      <c r="G89">
        <f>System_Demand!$H89*Demand_UnitSpecificData!M$2/100</f>
        <v>111.23431456208891</v>
      </c>
      <c r="H89">
        <f>System_Demand!$H89*Demand_UnitSpecificData!N$2/100</f>
        <v>151.68315622103034</v>
      </c>
      <c r="I89">
        <f>System_Demand!$H89*Demand_UnitSpecificData!O$2/100</f>
        <v>154.21120882471416</v>
      </c>
      <c r="J89">
        <f>System_Demand!$H89*Demand_UnitSpecificData!P$2/100</f>
        <v>171.90757705050103</v>
      </c>
      <c r="K89">
        <f>System_Demand!$H89*Demand_UnitSpecificData!Q$2/100</f>
        <v>235.10889214259703</v>
      </c>
      <c r="L89">
        <f>System_Demand!$H89*Demand_UnitSpecificData!R$2/100</f>
        <v>171.90757705050103</v>
      </c>
      <c r="M89">
        <f>System_Demand!$H89*Demand_UnitSpecificData!S$2/100</f>
        <v>280.6138390089061</v>
      </c>
      <c r="N89">
        <f>System_Demand!$H89*Demand_UnitSpecificData!T$2/100</f>
        <v>88.481841128934363</v>
      </c>
      <c r="O89">
        <f>System_Demand!$H89*Demand_UnitSpecificData!U$2/100</f>
        <v>295.78215463100912</v>
      </c>
      <c r="P89">
        <f>System_Demand!$H89*Demand_UnitSpecificData!V$2/100</f>
        <v>161.79536663576567</v>
      </c>
      <c r="Q89">
        <f>System_Demand!$H89*Demand_UnitSpecificData!W$2/100</f>
        <v>113.76236716577274</v>
      </c>
    </row>
    <row r="90" spans="1:17" x14ac:dyDescent="0.3">
      <c r="A90">
        <f>System_Demand!$H90*Demand_UnitSpecificData!G$2/100</f>
        <v>97.825907366147305</v>
      </c>
      <c r="B90">
        <f>System_Demand!$H90*Demand_UnitSpecificData!H$2/100</f>
        <v>87.528443432868642</v>
      </c>
      <c r="C90">
        <f>System_Demand!$H90*Demand_UnitSpecificData!I$2/100</f>
        <v>162.18505694913895</v>
      </c>
      <c r="D90">
        <f>System_Demand!$H90*Demand_UnitSpecificData!J$2/100</f>
        <v>66.933515566311328</v>
      </c>
      <c r="E90">
        <f>System_Demand!$H90*Demand_UnitSpecificData!K$2/100</f>
        <v>64.359149582991648</v>
      </c>
      <c r="F90">
        <f>System_Demand!$H90*Demand_UnitSpecificData!L$2/100</f>
        <v>123.56956719934396</v>
      </c>
      <c r="G90">
        <f>System_Demand!$H90*Demand_UnitSpecificData!M$2/100</f>
        <v>113.27210326606532</v>
      </c>
      <c r="H90">
        <f>System_Demand!$H90*Demand_UnitSpecificData!N$2/100</f>
        <v>154.46195899917996</v>
      </c>
      <c r="I90">
        <f>System_Demand!$H90*Demand_UnitSpecificData!O$2/100</f>
        <v>157.03632498249962</v>
      </c>
      <c r="J90">
        <f>System_Demand!$H90*Demand_UnitSpecificData!P$2/100</f>
        <v>175.05688686573728</v>
      </c>
      <c r="K90">
        <f>System_Demand!$H90*Demand_UnitSpecificData!Q$2/100</f>
        <v>239.41603644872896</v>
      </c>
      <c r="L90">
        <f>System_Demand!$H90*Demand_UnitSpecificData!R$2/100</f>
        <v>175.05688686573728</v>
      </c>
      <c r="M90">
        <f>System_Demand!$H90*Demand_UnitSpecificData!S$2/100</f>
        <v>285.75462414848295</v>
      </c>
      <c r="N90">
        <f>System_Demand!$H90*Demand_UnitSpecificData!T$2/100</f>
        <v>90.102809416188322</v>
      </c>
      <c r="O90">
        <f>System_Demand!$H90*Demand_UnitSpecificData!U$2/100</f>
        <v>301.20082004840094</v>
      </c>
      <c r="P90">
        <f>System_Demand!$H90*Demand_UnitSpecificData!V$2/100</f>
        <v>164.75942293245865</v>
      </c>
      <c r="Q90">
        <f>System_Demand!$H90*Demand_UnitSpecificData!W$2/100</f>
        <v>115.84646924938497</v>
      </c>
    </row>
    <row r="91" spans="1:17" x14ac:dyDescent="0.3">
      <c r="A91">
        <f>System_Demand!$H91*Demand_UnitSpecificData!G$2/100</f>
        <v>92.870625143778739</v>
      </c>
      <c r="B91">
        <f>System_Demand!$H91*Demand_UnitSpecificData!H$2/100</f>
        <v>83.094769865486256</v>
      </c>
      <c r="C91">
        <f>System_Demand!$H91*Demand_UnitSpecificData!I$2/100</f>
        <v>153.96972063310687</v>
      </c>
      <c r="D91">
        <f>System_Demand!$H91*Demand_UnitSpecificData!J$2/100</f>
        <v>63.543059308901249</v>
      </c>
      <c r="E91">
        <f>System_Demand!$H91*Demand_UnitSpecificData!K$2/100</f>
        <v>61.099095489328121</v>
      </c>
      <c r="F91">
        <f>System_Demand!$H91*Demand_UnitSpecificData!L$2/100</f>
        <v>117.31026333951</v>
      </c>
      <c r="G91">
        <f>System_Demand!$H91*Demand_UnitSpecificData!M$2/100</f>
        <v>107.5344080612175</v>
      </c>
      <c r="H91">
        <f>System_Demand!$H91*Demand_UnitSpecificData!N$2/100</f>
        <v>146.63782917438749</v>
      </c>
      <c r="I91">
        <f>System_Demand!$H91*Demand_UnitSpecificData!O$2/100</f>
        <v>149.08179299396062</v>
      </c>
      <c r="J91">
        <f>System_Demand!$H91*Demand_UnitSpecificData!P$2/100</f>
        <v>166.18953973097251</v>
      </c>
      <c r="K91">
        <f>System_Demand!$H91*Demand_UnitSpecificData!Q$2/100</f>
        <v>227.28863522030065</v>
      </c>
      <c r="L91">
        <f>System_Demand!$H91*Demand_UnitSpecificData!R$2/100</f>
        <v>166.18953973097251</v>
      </c>
      <c r="M91">
        <f>System_Demand!$H91*Demand_UnitSpecificData!S$2/100</f>
        <v>271.27998397261689</v>
      </c>
      <c r="N91">
        <f>System_Demand!$H91*Demand_UnitSpecificData!T$2/100</f>
        <v>85.538733685059384</v>
      </c>
      <c r="O91">
        <f>System_Demand!$H91*Demand_UnitSpecificData!U$2/100</f>
        <v>285.9437668900556</v>
      </c>
      <c r="P91">
        <f>System_Demand!$H91*Demand_UnitSpecificData!V$2/100</f>
        <v>156.41368445268</v>
      </c>
      <c r="Q91">
        <f>System_Demand!$H91*Demand_UnitSpecificData!W$2/100</f>
        <v>109.97837188079062</v>
      </c>
    </row>
    <row r="92" spans="1:17" x14ac:dyDescent="0.3">
      <c r="A92">
        <f>System_Demand!$H92*Demand_UnitSpecificData!G$2/100</f>
        <v>80.289612912183742</v>
      </c>
      <c r="B92">
        <f>System_Demand!$H92*Demand_UnitSpecificData!H$2/100</f>
        <v>71.838074710901253</v>
      </c>
      <c r="C92">
        <f>System_Demand!$H92*Demand_UnitSpecificData!I$2/100</f>
        <v>133.11172667019937</v>
      </c>
      <c r="D92">
        <f>System_Demand!$H92*Demand_UnitSpecificData!J$2/100</f>
        <v>54.934998308336247</v>
      </c>
      <c r="E92">
        <f>System_Demand!$H92*Demand_UnitSpecificData!K$2/100</f>
        <v>52.822113758015618</v>
      </c>
      <c r="F92">
        <f>System_Demand!$H92*Demand_UnitSpecificData!L$2/100</f>
        <v>101.41845841538999</v>
      </c>
      <c r="G92">
        <f>System_Demand!$H92*Demand_UnitSpecificData!M$2/100</f>
        <v>92.966920214107503</v>
      </c>
      <c r="H92">
        <f>System_Demand!$H92*Demand_UnitSpecificData!N$2/100</f>
        <v>126.77307301923749</v>
      </c>
      <c r="I92">
        <f>System_Demand!$H92*Demand_UnitSpecificData!O$2/100</f>
        <v>128.88595756955812</v>
      </c>
      <c r="J92">
        <f>System_Demand!$H92*Demand_UnitSpecificData!P$2/100</f>
        <v>143.67614942180251</v>
      </c>
      <c r="K92">
        <f>System_Demand!$H92*Demand_UnitSpecificData!Q$2/100</f>
        <v>196.49826317981814</v>
      </c>
      <c r="L92">
        <f>System_Demand!$H92*Demand_UnitSpecificData!R$2/100</f>
        <v>143.67614942180251</v>
      </c>
      <c r="M92">
        <f>System_Demand!$H92*Demand_UnitSpecificData!S$2/100</f>
        <v>234.53018508558935</v>
      </c>
      <c r="N92">
        <f>System_Demand!$H92*Demand_UnitSpecificData!T$2/100</f>
        <v>73.950959261221868</v>
      </c>
      <c r="O92">
        <f>System_Demand!$H92*Demand_UnitSpecificData!U$2/100</f>
        <v>247.20749238751307</v>
      </c>
      <c r="P92">
        <f>System_Demand!$H92*Demand_UnitSpecificData!V$2/100</f>
        <v>135.22461122051999</v>
      </c>
      <c r="Q92">
        <f>System_Demand!$H92*Demand_UnitSpecificData!W$2/100</f>
        <v>95.079804764428118</v>
      </c>
    </row>
    <row r="93" spans="1:17" x14ac:dyDescent="0.3">
      <c r="A93">
        <f>System_Demand!$H93*Demand_UnitSpecificData!G$2/100</f>
        <v>79.679359116928083</v>
      </c>
      <c r="B93">
        <f>System_Demand!$H93*Demand_UnitSpecificData!H$2/100</f>
        <v>71.292058157251446</v>
      </c>
      <c r="C93">
        <f>System_Demand!$H93*Demand_UnitSpecificData!I$2/100</f>
        <v>132.09999011490709</v>
      </c>
      <c r="D93">
        <f>System_Demand!$H93*Demand_UnitSpecificData!J$2/100</f>
        <v>54.517456237898166</v>
      </c>
      <c r="E93">
        <f>System_Demand!$H93*Demand_UnitSpecificData!K$2/100</f>
        <v>52.420630997979003</v>
      </c>
      <c r="F93">
        <f>System_Demand!$H93*Demand_UnitSpecificData!L$2/100</f>
        <v>100.64761151611968</v>
      </c>
      <c r="G93">
        <f>System_Demand!$H93*Demand_UnitSpecificData!M$2/100</f>
        <v>92.260310556443059</v>
      </c>
      <c r="H93">
        <f>System_Demand!$H93*Demand_UnitSpecificData!N$2/100</f>
        <v>125.80951439514961</v>
      </c>
      <c r="I93">
        <f>System_Demand!$H93*Demand_UnitSpecificData!O$2/100</f>
        <v>127.90633963506876</v>
      </c>
      <c r="J93">
        <f>System_Demand!$H93*Demand_UnitSpecificData!P$2/100</f>
        <v>142.58411631450289</v>
      </c>
      <c r="K93">
        <f>System_Demand!$H93*Demand_UnitSpecificData!Q$2/100</f>
        <v>195.00474731248192</v>
      </c>
      <c r="L93">
        <f>System_Demand!$H93*Demand_UnitSpecificData!R$2/100</f>
        <v>142.58411631450289</v>
      </c>
      <c r="M93">
        <f>System_Demand!$H93*Demand_UnitSpecificData!S$2/100</f>
        <v>232.74760163102678</v>
      </c>
      <c r="N93">
        <f>System_Demand!$H93*Demand_UnitSpecificData!T$2/100</f>
        <v>73.388883397170602</v>
      </c>
      <c r="O93">
        <f>System_Demand!$H93*Demand_UnitSpecificData!U$2/100</f>
        <v>245.32855307054172</v>
      </c>
      <c r="P93">
        <f>System_Demand!$H93*Demand_UnitSpecificData!V$2/100</f>
        <v>134.19681535482624</v>
      </c>
      <c r="Q93">
        <f>System_Demand!$H93*Demand_UnitSpecificData!W$2/100</f>
        <v>94.357135796362201</v>
      </c>
    </row>
    <row r="94" spans="1:17" x14ac:dyDescent="0.3">
      <c r="A94">
        <f>System_Demand!$H94*Demand_UnitSpecificData!G$2/100</f>
        <v>72.832422829117775</v>
      </c>
      <c r="B94">
        <f>System_Demand!$H94*Demand_UnitSpecificData!H$2/100</f>
        <v>65.165852005000104</v>
      </c>
      <c r="C94">
        <f>System_Demand!$H94*Demand_UnitSpecificData!I$2/100</f>
        <v>120.74849047985313</v>
      </c>
      <c r="D94">
        <f>System_Demand!$H94*Demand_UnitSpecificData!J$2/100</f>
        <v>49.832710356764792</v>
      </c>
      <c r="E94">
        <f>System_Demand!$H94*Demand_UnitSpecificData!K$2/100</f>
        <v>47.916067650735378</v>
      </c>
      <c r="F94">
        <f>System_Demand!$H94*Demand_UnitSpecificData!L$2/100</f>
        <v>91.998849889411929</v>
      </c>
      <c r="G94">
        <f>System_Demand!$H94*Demand_UnitSpecificData!M$2/100</f>
        <v>84.332279065294259</v>
      </c>
      <c r="H94">
        <f>System_Demand!$H94*Demand_UnitSpecificData!N$2/100</f>
        <v>114.99856236176488</v>
      </c>
      <c r="I94">
        <f>System_Demand!$H94*Demand_UnitSpecificData!O$2/100</f>
        <v>116.9152050677943</v>
      </c>
      <c r="J94">
        <f>System_Demand!$H94*Demand_UnitSpecificData!P$2/100</f>
        <v>130.33170401000021</v>
      </c>
      <c r="K94">
        <f>System_Demand!$H94*Demand_UnitSpecificData!Q$2/100</f>
        <v>178.24777166073559</v>
      </c>
      <c r="L94">
        <f>System_Demand!$H94*Demand_UnitSpecificData!R$2/100</f>
        <v>130.33170401000021</v>
      </c>
      <c r="M94">
        <f>System_Demand!$H94*Demand_UnitSpecificData!S$2/100</f>
        <v>212.74734036926503</v>
      </c>
      <c r="N94">
        <f>System_Demand!$H94*Demand_UnitSpecificData!T$2/100</f>
        <v>67.082494711029526</v>
      </c>
      <c r="O94">
        <f>System_Demand!$H94*Demand_UnitSpecificData!U$2/100</f>
        <v>224.24719660544153</v>
      </c>
      <c r="P94">
        <f>System_Demand!$H94*Demand_UnitSpecificData!V$2/100</f>
        <v>122.66513318588257</v>
      </c>
      <c r="Q94">
        <f>System_Demand!$H94*Demand_UnitSpecificData!W$2/100</f>
        <v>86.24892177132368</v>
      </c>
    </row>
    <row r="95" spans="1:17" x14ac:dyDescent="0.3">
      <c r="A95">
        <f>System_Demand!$H95*Demand_UnitSpecificData!G$2/100</f>
        <v>62.599159461562039</v>
      </c>
      <c r="B95">
        <f>System_Demand!$H95*Demand_UnitSpecificData!H$2/100</f>
        <v>56.00977425508183</v>
      </c>
      <c r="C95">
        <f>System_Demand!$H95*Demand_UnitSpecificData!I$2/100</f>
        <v>103.78281700206338</v>
      </c>
      <c r="D95">
        <f>System_Demand!$H95*Demand_UnitSpecificData!J$2/100</f>
        <v>42.831003842121397</v>
      </c>
      <c r="E95">
        <f>System_Demand!$H95*Demand_UnitSpecificData!K$2/100</f>
        <v>41.183657540501343</v>
      </c>
      <c r="F95">
        <f>System_Demand!$H95*Demand_UnitSpecificData!L$2/100</f>
        <v>79.072622477762579</v>
      </c>
      <c r="G95">
        <f>System_Demand!$H95*Demand_UnitSpecificData!M$2/100</f>
        <v>72.483237271282363</v>
      </c>
      <c r="H95">
        <f>System_Demand!$H95*Demand_UnitSpecificData!N$2/100</f>
        <v>98.840778097203213</v>
      </c>
      <c r="I95">
        <f>System_Demand!$H95*Demand_UnitSpecificData!O$2/100</f>
        <v>100.48812439882327</v>
      </c>
      <c r="J95">
        <f>System_Demand!$H95*Demand_UnitSpecificData!P$2/100</f>
        <v>112.01954851016366</v>
      </c>
      <c r="K95">
        <f>System_Demand!$H95*Demand_UnitSpecificData!Q$2/100</f>
        <v>153.20320605066502</v>
      </c>
      <c r="L95">
        <f>System_Demand!$H95*Demand_UnitSpecificData!R$2/100</f>
        <v>112.01954851016366</v>
      </c>
      <c r="M95">
        <f>System_Demand!$H95*Demand_UnitSpecificData!S$2/100</f>
        <v>182.85543947982595</v>
      </c>
      <c r="N95">
        <f>System_Demand!$H95*Demand_UnitSpecificData!T$2/100</f>
        <v>57.657120556701884</v>
      </c>
      <c r="O95">
        <f>System_Demand!$H95*Demand_UnitSpecificData!U$2/100</f>
        <v>192.73951728954628</v>
      </c>
      <c r="P95">
        <f>System_Demand!$H95*Demand_UnitSpecificData!V$2/100</f>
        <v>105.43016330368344</v>
      </c>
      <c r="Q95">
        <f>System_Demand!$H95*Demand_UnitSpecificData!W$2/100</f>
        <v>74.13058357290241</v>
      </c>
    </row>
    <row r="96" spans="1:17" x14ac:dyDescent="0.3">
      <c r="A96">
        <f>System_Demand!$H96*Demand_UnitSpecificData!G$2/100</f>
        <v>52.066766369989466</v>
      </c>
      <c r="B96">
        <f>System_Demand!$H96*Demand_UnitSpecificData!H$2/100</f>
        <v>46.586054120516891</v>
      </c>
      <c r="C96">
        <f>System_Demand!$H96*Demand_UnitSpecificData!I$2/100</f>
        <v>86.321217929193068</v>
      </c>
      <c r="D96">
        <f>System_Demand!$H96*Demand_UnitSpecificData!J$2/100</f>
        <v>35.624629621571742</v>
      </c>
      <c r="E96">
        <f>System_Demand!$H96*Demand_UnitSpecificData!K$2/100</f>
        <v>34.254451559203602</v>
      </c>
      <c r="F96">
        <f>System_Demand!$H96*Demand_UnitSpecificData!L$2/100</f>
        <v>65.76854699367091</v>
      </c>
      <c r="G96">
        <f>System_Demand!$H96*Demand_UnitSpecificData!M$2/100</f>
        <v>60.287834744198335</v>
      </c>
      <c r="H96">
        <f>System_Demand!$H96*Demand_UnitSpecificData!N$2/100</f>
        <v>82.210683742088619</v>
      </c>
      <c r="I96">
        <f>System_Demand!$H96*Demand_UnitSpecificData!O$2/100</f>
        <v>83.58086180445676</v>
      </c>
      <c r="J96">
        <f>System_Demand!$H96*Demand_UnitSpecificData!P$2/100</f>
        <v>93.172108241033783</v>
      </c>
      <c r="K96">
        <f>System_Demand!$H96*Demand_UnitSpecificData!Q$2/100</f>
        <v>127.42655980023738</v>
      </c>
      <c r="L96">
        <f>System_Demand!$H96*Demand_UnitSpecificData!R$2/100</f>
        <v>93.172108241033783</v>
      </c>
      <c r="M96">
        <f>System_Demand!$H96*Demand_UnitSpecificData!S$2/100</f>
        <v>152.08976492286396</v>
      </c>
      <c r="N96">
        <f>System_Demand!$H96*Demand_UnitSpecificData!T$2/100</f>
        <v>47.956232182885032</v>
      </c>
      <c r="O96">
        <f>System_Demand!$H96*Demand_UnitSpecificData!U$2/100</f>
        <v>160.31083329707283</v>
      </c>
      <c r="P96">
        <f>System_Demand!$H96*Demand_UnitSpecificData!V$2/100</f>
        <v>87.691395991561208</v>
      </c>
      <c r="Q96">
        <f>System_Demand!$H96*Demand_UnitSpecificData!W$2/100</f>
        <v>61.658012806566475</v>
      </c>
    </row>
    <row r="97" spans="1:17" x14ac:dyDescent="0.3">
      <c r="A97">
        <f>System_Demand!$H97*Demand_UnitSpecificData!G$2/100</f>
        <v>43.696046911741561</v>
      </c>
      <c r="B97">
        <f>System_Demand!$H97*Demand_UnitSpecificData!H$2/100</f>
        <v>39.096463026295076</v>
      </c>
      <c r="C97">
        <f>System_Demand!$H97*Demand_UnitSpecificData!I$2/100</f>
        <v>72.443446195782059</v>
      </c>
      <c r="D97">
        <f>System_Demand!$H97*Demand_UnitSpecificData!J$2/100</f>
        <v>29.897295255402124</v>
      </c>
      <c r="E97">
        <f>System_Demand!$H97*Demand_UnitSpecificData!K$2/100</f>
        <v>28.747399284040501</v>
      </c>
      <c r="F97">
        <f>System_Demand!$H97*Demand_UnitSpecificData!L$2/100</f>
        <v>55.195006625357756</v>
      </c>
      <c r="G97">
        <f>System_Demand!$H97*Demand_UnitSpecificData!M$2/100</f>
        <v>50.595422739911285</v>
      </c>
      <c r="H97">
        <f>System_Demand!$H97*Demand_UnitSpecificData!N$2/100</f>
        <v>68.993758281697197</v>
      </c>
      <c r="I97">
        <f>System_Demand!$H97*Demand_UnitSpecificData!O$2/100</f>
        <v>70.143654253058827</v>
      </c>
      <c r="J97">
        <f>System_Demand!$H97*Demand_UnitSpecificData!P$2/100</f>
        <v>78.192926052590153</v>
      </c>
      <c r="K97">
        <f>System_Demand!$H97*Demand_UnitSpecificData!Q$2/100</f>
        <v>106.94032533663066</v>
      </c>
      <c r="L97">
        <f>System_Demand!$H97*Demand_UnitSpecificData!R$2/100</f>
        <v>78.192926052590153</v>
      </c>
      <c r="M97">
        <f>System_Demand!$H97*Demand_UnitSpecificData!S$2/100</f>
        <v>127.63845282113982</v>
      </c>
      <c r="N97">
        <f>System_Demand!$H97*Demand_UnitSpecificData!T$2/100</f>
        <v>40.246358997656699</v>
      </c>
      <c r="O97">
        <f>System_Demand!$H97*Demand_UnitSpecificData!U$2/100</f>
        <v>134.53782864930955</v>
      </c>
      <c r="P97">
        <f>System_Demand!$H97*Demand_UnitSpecificData!V$2/100</f>
        <v>73.593342167143689</v>
      </c>
      <c r="Q97">
        <f>System_Demand!$H97*Demand_UnitSpecificData!W$2/100</f>
        <v>51.745318711272901</v>
      </c>
    </row>
    <row r="98" spans="1:17" x14ac:dyDescent="0.3">
      <c r="A98">
        <f>System_Demand!$H98*Demand_UnitSpecificData!G$2/100</f>
        <v>71.872272626597209</v>
      </c>
      <c r="B98">
        <f>System_Demand!$H98*Demand_UnitSpecificData!H$2/100</f>
        <v>64.306770244850128</v>
      </c>
      <c r="C98">
        <f>System_Demand!$H98*Demand_UnitSpecificData!I$2/100</f>
        <v>119.15666251251642</v>
      </c>
      <c r="D98">
        <f>System_Demand!$H98*Demand_UnitSpecificData!J$2/100</f>
        <v>49.175765481355981</v>
      </c>
      <c r="E98">
        <f>System_Demand!$H98*Demand_UnitSpecificData!K$2/100</f>
        <v>47.284389885919218</v>
      </c>
      <c r="F98">
        <f>System_Demand!$H98*Demand_UnitSpecificData!L$2/100</f>
        <v>90.786028580964881</v>
      </c>
      <c r="G98">
        <f>System_Demand!$H98*Demand_UnitSpecificData!M$2/100</f>
        <v>83.220526199217815</v>
      </c>
      <c r="H98">
        <f>System_Demand!$H98*Demand_UnitSpecificData!N$2/100</f>
        <v>113.48253572620611</v>
      </c>
      <c r="I98">
        <f>System_Demand!$H98*Demand_UnitSpecificData!O$2/100</f>
        <v>115.37391132164288</v>
      </c>
      <c r="J98">
        <f>System_Demand!$H98*Demand_UnitSpecificData!P$2/100</f>
        <v>128.61354048970026</v>
      </c>
      <c r="K98">
        <f>System_Demand!$H98*Demand_UnitSpecificData!Q$2/100</f>
        <v>175.8979303756195</v>
      </c>
      <c r="L98">
        <f>System_Demand!$H98*Demand_UnitSpecificData!R$2/100</f>
        <v>128.61354048970026</v>
      </c>
      <c r="M98">
        <f>System_Demand!$H98*Demand_UnitSpecificData!S$2/100</f>
        <v>209.9426910934813</v>
      </c>
      <c r="N98">
        <f>System_Demand!$H98*Demand_UnitSpecificData!T$2/100</f>
        <v>66.198145840286912</v>
      </c>
      <c r="O98">
        <f>System_Demand!$H98*Demand_UnitSpecificData!U$2/100</f>
        <v>221.29094466610192</v>
      </c>
      <c r="P98">
        <f>System_Demand!$H98*Demand_UnitSpecificData!V$2/100</f>
        <v>121.0480381079532</v>
      </c>
      <c r="Q98">
        <f>System_Demand!$H98*Demand_UnitSpecificData!W$2/100</f>
        <v>85.111901794654585</v>
      </c>
    </row>
    <row r="99" spans="1:17" x14ac:dyDescent="0.3">
      <c r="A99">
        <f>System_Demand!$H99*Demand_UnitSpecificData!G$2/100</f>
        <v>66.623480420449368</v>
      </c>
      <c r="B99">
        <f>System_Demand!$H99*Demand_UnitSpecificData!H$2/100</f>
        <v>59.610482481454689</v>
      </c>
      <c r="C99">
        <f>System_Demand!$H99*Demand_UnitSpecificData!I$2/100</f>
        <v>110.45471753916605</v>
      </c>
      <c r="D99">
        <f>System_Demand!$H99*Demand_UnitSpecificData!J$2/100</f>
        <v>45.584486603465358</v>
      </c>
      <c r="E99">
        <f>System_Demand!$H99*Demand_UnitSpecificData!K$2/100</f>
        <v>43.831237118716693</v>
      </c>
      <c r="F99">
        <f>System_Demand!$H99*Demand_UnitSpecificData!L$2/100</f>
        <v>84.155975267936043</v>
      </c>
      <c r="G99">
        <f>System_Demand!$H99*Demand_UnitSpecificData!M$2/100</f>
        <v>77.142977328941384</v>
      </c>
      <c r="H99">
        <f>System_Demand!$H99*Demand_UnitSpecificData!N$2/100</f>
        <v>105.19496908492005</v>
      </c>
      <c r="I99">
        <f>System_Demand!$H99*Demand_UnitSpecificData!O$2/100</f>
        <v>106.94821856966871</v>
      </c>
      <c r="J99">
        <f>System_Demand!$H99*Demand_UnitSpecificData!P$2/100</f>
        <v>119.22096496290938</v>
      </c>
      <c r="K99">
        <f>System_Demand!$H99*Demand_UnitSpecificData!Q$2/100</f>
        <v>163.05220208162609</v>
      </c>
      <c r="L99">
        <f>System_Demand!$H99*Demand_UnitSpecificData!R$2/100</f>
        <v>119.22096496290938</v>
      </c>
      <c r="M99">
        <f>System_Demand!$H99*Demand_UnitSpecificData!S$2/100</f>
        <v>194.61069280710208</v>
      </c>
      <c r="N99">
        <f>System_Demand!$H99*Demand_UnitSpecificData!T$2/100</f>
        <v>61.363731966203368</v>
      </c>
      <c r="O99">
        <f>System_Demand!$H99*Demand_UnitSpecificData!U$2/100</f>
        <v>205.1301897155941</v>
      </c>
      <c r="P99">
        <f>System_Demand!$H99*Demand_UnitSpecificData!V$2/100</f>
        <v>112.20796702391473</v>
      </c>
      <c r="Q99">
        <f>System_Demand!$H99*Demand_UnitSpecificData!W$2/100</f>
        <v>78.896226813690035</v>
      </c>
    </row>
    <row r="100" spans="1:17" x14ac:dyDescent="0.3">
      <c r="A100">
        <f>System_Demand!$H100*Demand_UnitSpecificData!G$2/100</f>
        <v>63.089833623172645</v>
      </c>
      <c r="B100">
        <f>System_Demand!$H100*Demand_UnitSpecificData!H$2/100</f>
        <v>56.448798504943944</v>
      </c>
      <c r="C100">
        <f>System_Demand!$H100*Demand_UnitSpecificData!I$2/100</f>
        <v>104.59630311210202</v>
      </c>
      <c r="D100">
        <f>System_Demand!$H100*Demand_UnitSpecificData!J$2/100</f>
        <v>43.166728268486551</v>
      </c>
      <c r="E100">
        <f>System_Demand!$H100*Demand_UnitSpecificData!K$2/100</f>
        <v>41.506469488929369</v>
      </c>
      <c r="F100">
        <f>System_Demand!$H100*Demand_UnitSpecificData!L$2/100</f>
        <v>79.692421418744388</v>
      </c>
      <c r="G100">
        <f>System_Demand!$H100*Demand_UnitSpecificData!M$2/100</f>
        <v>73.051386300515702</v>
      </c>
      <c r="H100">
        <f>System_Demand!$H100*Demand_UnitSpecificData!N$2/100</f>
        <v>99.615526773430503</v>
      </c>
      <c r="I100">
        <f>System_Demand!$H100*Demand_UnitSpecificData!O$2/100</f>
        <v>101.27578555298766</v>
      </c>
      <c r="J100">
        <f>System_Demand!$H100*Demand_UnitSpecificData!P$2/100</f>
        <v>112.89759700988789</v>
      </c>
      <c r="K100">
        <f>System_Demand!$H100*Demand_UnitSpecificData!Q$2/100</f>
        <v>154.40406649881729</v>
      </c>
      <c r="L100">
        <f>System_Demand!$H100*Demand_UnitSpecificData!R$2/100</f>
        <v>112.89759700988789</v>
      </c>
      <c r="M100">
        <f>System_Demand!$H100*Demand_UnitSpecificData!S$2/100</f>
        <v>184.28872453084642</v>
      </c>
      <c r="N100">
        <f>System_Demand!$H100*Demand_UnitSpecificData!T$2/100</f>
        <v>58.10905728450112</v>
      </c>
      <c r="O100">
        <f>System_Demand!$H100*Demand_UnitSpecificData!U$2/100</f>
        <v>194.25027720818943</v>
      </c>
      <c r="P100">
        <f>System_Demand!$H100*Demand_UnitSpecificData!V$2/100</f>
        <v>106.2565618916592</v>
      </c>
      <c r="Q100">
        <f>System_Demand!$H100*Demand_UnitSpecificData!W$2/100</f>
        <v>74.71164508007287</v>
      </c>
    </row>
    <row r="101" spans="1:17" x14ac:dyDescent="0.3">
      <c r="A101">
        <f>System_Demand!$H101*Demand_UnitSpecificData!G$2/100</f>
        <v>62.121113458998735</v>
      </c>
      <c r="B101">
        <f>System_Demand!$H101*Demand_UnitSpecificData!H$2/100</f>
        <v>55.582048884367289</v>
      </c>
      <c r="C101">
        <f>System_Demand!$H101*Demand_UnitSpecificData!I$2/100</f>
        <v>102.99026705044527</v>
      </c>
      <c r="D101">
        <f>System_Demand!$H101*Demand_UnitSpecificData!J$2/100</f>
        <v>42.503919735104404</v>
      </c>
      <c r="E101">
        <f>System_Demand!$H101*Demand_UnitSpecificData!K$2/100</f>
        <v>40.86915359144654</v>
      </c>
      <c r="F101">
        <f>System_Demand!$H101*Demand_UnitSpecificData!L$2/100</f>
        <v>78.46877489557734</v>
      </c>
      <c r="G101">
        <f>System_Demand!$H101*Demand_UnitSpecificData!M$2/100</f>
        <v>71.929710320945901</v>
      </c>
      <c r="H101">
        <f>System_Demand!$H101*Demand_UnitSpecificData!N$2/100</f>
        <v>98.085968619471672</v>
      </c>
      <c r="I101">
        <f>System_Demand!$H101*Demand_UnitSpecificData!O$2/100</f>
        <v>99.720734763129542</v>
      </c>
      <c r="J101">
        <f>System_Demand!$H101*Demand_UnitSpecificData!P$2/100</f>
        <v>111.16409776873458</v>
      </c>
      <c r="K101">
        <f>System_Demand!$H101*Demand_UnitSpecificData!Q$2/100</f>
        <v>152.03325136018114</v>
      </c>
      <c r="L101">
        <f>System_Demand!$H101*Demand_UnitSpecificData!R$2/100</f>
        <v>111.16409776873458</v>
      </c>
      <c r="M101">
        <f>System_Demand!$H101*Demand_UnitSpecificData!S$2/100</f>
        <v>181.45904194602264</v>
      </c>
      <c r="N101">
        <f>System_Demand!$H101*Demand_UnitSpecificData!T$2/100</f>
        <v>57.216815028025145</v>
      </c>
      <c r="O101">
        <f>System_Demand!$H101*Demand_UnitSpecificData!U$2/100</f>
        <v>191.26763880796977</v>
      </c>
      <c r="P101">
        <f>System_Demand!$H101*Demand_UnitSpecificData!V$2/100</f>
        <v>104.62503319410314</v>
      </c>
      <c r="Q101">
        <f>System_Demand!$H101*Demand_UnitSpecificData!W$2/100</f>
        <v>73.564476464603771</v>
      </c>
    </row>
    <row r="102" spans="1:17" x14ac:dyDescent="0.3">
      <c r="A102">
        <f>System_Demand!$H102*Demand_UnitSpecificData!G$2/100</f>
        <v>62.690814043647144</v>
      </c>
      <c r="B102">
        <f>System_Demand!$H102*Demand_UnitSpecificData!H$2/100</f>
        <v>56.091780986421128</v>
      </c>
      <c r="C102">
        <f>System_Demand!$H102*Demand_UnitSpecificData!I$2/100</f>
        <v>103.93477065130973</v>
      </c>
      <c r="D102">
        <f>System_Demand!$H102*Demand_UnitSpecificData!J$2/100</f>
        <v>42.893714871969102</v>
      </c>
      <c r="E102">
        <f>System_Demand!$H102*Demand_UnitSpecificData!K$2/100</f>
        <v>41.243956607662597</v>
      </c>
      <c r="F102">
        <f>System_Demand!$H102*Demand_UnitSpecificData!L$2/100</f>
        <v>79.188396686712181</v>
      </c>
      <c r="G102">
        <f>System_Demand!$H102*Demand_UnitSpecificData!M$2/100</f>
        <v>72.589363629486172</v>
      </c>
      <c r="H102">
        <f>System_Demand!$H102*Demand_UnitSpecificData!N$2/100</f>
        <v>98.985495858390237</v>
      </c>
      <c r="I102">
        <f>System_Demand!$H102*Demand_UnitSpecificData!O$2/100</f>
        <v>100.63525412269674</v>
      </c>
      <c r="J102">
        <f>System_Demand!$H102*Demand_UnitSpecificData!P$2/100</f>
        <v>112.18356197284226</v>
      </c>
      <c r="K102">
        <f>System_Demand!$H102*Demand_UnitSpecificData!Q$2/100</f>
        <v>153.42751858050488</v>
      </c>
      <c r="L102">
        <f>System_Demand!$H102*Demand_UnitSpecificData!R$2/100</f>
        <v>112.18356197284226</v>
      </c>
      <c r="M102">
        <f>System_Demand!$H102*Demand_UnitSpecificData!S$2/100</f>
        <v>183.12316733802191</v>
      </c>
      <c r="N102">
        <f>System_Demand!$H102*Demand_UnitSpecificData!T$2/100</f>
        <v>57.741539250727641</v>
      </c>
      <c r="O102">
        <f>System_Demand!$H102*Demand_UnitSpecificData!U$2/100</f>
        <v>193.02171692386094</v>
      </c>
      <c r="P102">
        <f>System_Demand!$H102*Demand_UnitSpecificData!V$2/100</f>
        <v>105.58452891561625</v>
      </c>
      <c r="Q102">
        <f>System_Demand!$H102*Demand_UnitSpecificData!W$2/100</f>
        <v>74.239121893792671</v>
      </c>
    </row>
    <row r="103" spans="1:17" x14ac:dyDescent="0.3">
      <c r="A103">
        <f>System_Demand!$H103*Demand_UnitSpecificData!G$2/100</f>
        <v>63.513523924663495</v>
      </c>
      <c r="B103">
        <f>System_Demand!$H103*Demand_UnitSpecificData!H$2/100</f>
        <v>56.827889827330502</v>
      </c>
      <c r="C103">
        <f>System_Demand!$H103*Demand_UnitSpecificData!I$2/100</f>
        <v>105.29873703299474</v>
      </c>
      <c r="D103">
        <f>System_Demand!$H103*Demand_UnitSpecificData!J$2/100</f>
        <v>43.456621632664501</v>
      </c>
      <c r="E103">
        <f>System_Demand!$H103*Demand_UnitSpecificData!K$2/100</f>
        <v>41.785213108331249</v>
      </c>
      <c r="F103">
        <f>System_Demand!$H103*Demand_UnitSpecificData!L$2/100</f>
        <v>80.227609167995993</v>
      </c>
      <c r="G103">
        <f>System_Demand!$H103*Demand_UnitSpecificData!M$2/100</f>
        <v>73.541975070663</v>
      </c>
      <c r="H103">
        <f>System_Demand!$H103*Demand_UnitSpecificData!N$2/100</f>
        <v>100.28451145999499</v>
      </c>
      <c r="I103">
        <f>System_Demand!$H103*Demand_UnitSpecificData!O$2/100</f>
        <v>101.95591998432825</v>
      </c>
      <c r="J103">
        <f>System_Demand!$H103*Demand_UnitSpecificData!P$2/100</f>
        <v>113.655779654661</v>
      </c>
      <c r="K103">
        <f>System_Demand!$H103*Demand_UnitSpecificData!Q$2/100</f>
        <v>155.44099276299227</v>
      </c>
      <c r="L103">
        <f>System_Demand!$H103*Demand_UnitSpecificData!R$2/100</f>
        <v>113.655779654661</v>
      </c>
      <c r="M103">
        <f>System_Demand!$H103*Demand_UnitSpecificData!S$2/100</f>
        <v>185.52634620099073</v>
      </c>
      <c r="N103">
        <f>System_Demand!$H103*Demand_UnitSpecificData!T$2/100</f>
        <v>58.499298351663747</v>
      </c>
      <c r="O103">
        <f>System_Demand!$H103*Demand_UnitSpecificData!U$2/100</f>
        <v>195.55479734699023</v>
      </c>
      <c r="P103">
        <f>System_Demand!$H103*Demand_UnitSpecificData!V$2/100</f>
        <v>106.970145557328</v>
      </c>
      <c r="Q103">
        <f>System_Demand!$H103*Demand_UnitSpecificData!W$2/100</f>
        <v>75.213383594996245</v>
      </c>
    </row>
    <row r="104" spans="1:17" x14ac:dyDescent="0.3">
      <c r="A104">
        <f>System_Demand!$H104*Demand_UnitSpecificData!G$2/100</f>
        <v>88.493823678588669</v>
      </c>
      <c r="B104">
        <f>System_Demand!$H104*Demand_UnitSpecificData!H$2/100</f>
        <v>79.178684344000388</v>
      </c>
      <c r="C104">
        <f>System_Demand!$H104*Demand_UnitSpecificData!I$2/100</f>
        <v>146.7134445197654</v>
      </c>
      <c r="D104">
        <f>System_Demand!$H104*Demand_UnitSpecificData!J$2/100</f>
        <v>60.548405674823826</v>
      </c>
      <c r="E104">
        <f>System_Demand!$H104*Demand_UnitSpecificData!K$2/100</f>
        <v>58.219620841176756</v>
      </c>
      <c r="F104">
        <f>System_Demand!$H104*Demand_UnitSpecificData!L$2/100</f>
        <v>111.78167201505936</v>
      </c>
      <c r="G104">
        <f>System_Demand!$H104*Demand_UnitSpecificData!M$2/100</f>
        <v>102.4665326804711</v>
      </c>
      <c r="H104">
        <f>System_Demand!$H104*Demand_UnitSpecificData!N$2/100</f>
        <v>139.72709001882421</v>
      </c>
      <c r="I104">
        <f>System_Demand!$H104*Demand_UnitSpecificData!O$2/100</f>
        <v>142.05587485247128</v>
      </c>
      <c r="J104">
        <f>System_Demand!$H104*Demand_UnitSpecificData!P$2/100</f>
        <v>158.35736868800078</v>
      </c>
      <c r="K104">
        <f>System_Demand!$H104*Demand_UnitSpecificData!Q$2/100</f>
        <v>216.57698952917755</v>
      </c>
      <c r="L104">
        <f>System_Demand!$H104*Demand_UnitSpecificData!R$2/100</f>
        <v>158.35736868800078</v>
      </c>
      <c r="M104">
        <f>System_Demand!$H104*Demand_UnitSpecificData!S$2/100</f>
        <v>258.49511653482477</v>
      </c>
      <c r="N104">
        <f>System_Demand!$H104*Demand_UnitSpecificData!T$2/100</f>
        <v>81.507469177647451</v>
      </c>
      <c r="O104">
        <f>System_Demand!$H104*Demand_UnitSpecificData!U$2/100</f>
        <v>272.46782553670721</v>
      </c>
      <c r="P104">
        <f>System_Demand!$H104*Demand_UnitSpecificData!V$2/100</f>
        <v>149.04222935341249</v>
      </c>
      <c r="Q104">
        <f>System_Demand!$H104*Demand_UnitSpecificData!W$2/100</f>
        <v>104.79531751411815</v>
      </c>
    </row>
    <row r="105" spans="1:17" x14ac:dyDescent="0.3">
      <c r="A105">
        <f>System_Demand!$H105*Demand_UnitSpecificData!G$2/100</f>
        <v>111.02592102724789</v>
      </c>
      <c r="B105">
        <f>System_Demand!$H105*Demand_UnitSpecificData!H$2/100</f>
        <v>99.338981971748126</v>
      </c>
      <c r="C105">
        <f>System_Demand!$H105*Demand_UnitSpecificData!I$2/100</f>
        <v>184.06929012412149</v>
      </c>
      <c r="D105">
        <f>System_Demand!$H105*Demand_UnitSpecificData!J$2/100</f>
        <v>75.96510386074857</v>
      </c>
      <c r="E105">
        <f>System_Demand!$H105*Demand_UnitSpecificData!K$2/100</f>
        <v>73.043369096873619</v>
      </c>
      <c r="F105">
        <f>System_Demand!$H105*Demand_UnitSpecificData!L$2/100</f>
        <v>140.24326866599733</v>
      </c>
      <c r="G105">
        <f>System_Demand!$H105*Demand_UnitSpecificData!M$2/100</f>
        <v>128.55632961049758</v>
      </c>
      <c r="H105">
        <f>System_Demand!$H105*Demand_UnitSpecificData!N$2/100</f>
        <v>175.30408583249667</v>
      </c>
      <c r="I105">
        <f>System_Demand!$H105*Demand_UnitSpecificData!O$2/100</f>
        <v>178.22582059637162</v>
      </c>
      <c r="J105">
        <f>System_Demand!$H105*Demand_UnitSpecificData!P$2/100</f>
        <v>198.67796394349625</v>
      </c>
      <c r="K105">
        <f>System_Demand!$H105*Demand_UnitSpecificData!Q$2/100</f>
        <v>271.72133304036993</v>
      </c>
      <c r="L105">
        <f>System_Demand!$H105*Demand_UnitSpecificData!R$2/100</f>
        <v>198.67796394349625</v>
      </c>
      <c r="M105">
        <f>System_Demand!$H105*Demand_UnitSpecificData!S$2/100</f>
        <v>324.31255879011883</v>
      </c>
      <c r="N105">
        <f>System_Demand!$H105*Demand_UnitSpecificData!T$2/100</f>
        <v>102.26071673562306</v>
      </c>
      <c r="O105">
        <f>System_Demand!$H105*Demand_UnitSpecificData!U$2/100</f>
        <v>341.84296737336854</v>
      </c>
      <c r="P105">
        <f>System_Demand!$H105*Demand_UnitSpecificData!V$2/100</f>
        <v>186.99102488799647</v>
      </c>
      <c r="Q105">
        <f>System_Demand!$H105*Demand_UnitSpecificData!W$2/100</f>
        <v>131.47806437437251</v>
      </c>
    </row>
    <row r="106" spans="1:17" x14ac:dyDescent="0.3">
      <c r="A106">
        <f>System_Demand!$H106*Demand_UnitSpecificData!G$2/100</f>
        <v>130.17176905928724</v>
      </c>
      <c r="B106">
        <f>System_Demand!$H106*Demand_UnitSpecificData!H$2/100</f>
        <v>116.46947757936228</v>
      </c>
      <c r="C106">
        <f>System_Demand!$H106*Demand_UnitSpecificData!I$2/100</f>
        <v>215.81109080881834</v>
      </c>
      <c r="D106">
        <f>System_Demand!$H106*Demand_UnitSpecificData!J$2/100</f>
        <v>89.06489461951233</v>
      </c>
      <c r="E106">
        <f>System_Demand!$H106*Demand_UnitSpecificData!K$2/100</f>
        <v>85.639321749531078</v>
      </c>
      <c r="F106">
        <f>System_Demand!$H106*Demand_UnitSpecificData!L$2/100</f>
        <v>164.42749775909968</v>
      </c>
      <c r="G106">
        <f>System_Demand!$H106*Demand_UnitSpecificData!M$2/100</f>
        <v>150.72520627917473</v>
      </c>
      <c r="H106">
        <f>System_Demand!$H106*Demand_UnitSpecificData!N$2/100</f>
        <v>205.53437219887462</v>
      </c>
      <c r="I106">
        <f>System_Demand!$H106*Demand_UnitSpecificData!O$2/100</f>
        <v>208.95994506885586</v>
      </c>
      <c r="J106">
        <f>System_Demand!$H106*Demand_UnitSpecificData!P$2/100</f>
        <v>232.93895515872455</v>
      </c>
      <c r="K106">
        <f>System_Demand!$H106*Demand_UnitSpecificData!Q$2/100</f>
        <v>318.57827690825565</v>
      </c>
      <c r="L106">
        <f>System_Demand!$H106*Demand_UnitSpecificData!R$2/100</f>
        <v>232.93895515872455</v>
      </c>
      <c r="M106">
        <f>System_Demand!$H106*Demand_UnitSpecificData!S$2/100</f>
        <v>380.23858856791799</v>
      </c>
      <c r="N106">
        <f>System_Demand!$H106*Demand_UnitSpecificData!T$2/100</f>
        <v>119.89505044934353</v>
      </c>
      <c r="O106">
        <f>System_Demand!$H106*Demand_UnitSpecificData!U$2/100</f>
        <v>400.79202578780547</v>
      </c>
      <c r="P106">
        <f>System_Demand!$H106*Demand_UnitSpecificData!V$2/100</f>
        <v>219.2366636787996</v>
      </c>
      <c r="Q106">
        <f>System_Demand!$H106*Demand_UnitSpecificData!W$2/100</f>
        <v>154.15077914915594</v>
      </c>
    </row>
    <row r="107" spans="1:17" x14ac:dyDescent="0.3">
      <c r="A107">
        <f>System_Demand!$H107*Demand_UnitSpecificData!G$2/100</f>
        <v>141.90673309174585</v>
      </c>
      <c r="B107">
        <f>System_Demand!$H107*Demand_UnitSpecificData!H$2/100</f>
        <v>126.96918223998313</v>
      </c>
      <c r="C107">
        <f>System_Demand!$H107*Demand_UnitSpecificData!I$2/100</f>
        <v>235.26642591526286</v>
      </c>
      <c r="D107">
        <f>System_Demand!$H107*Demand_UnitSpecificData!J$2/100</f>
        <v>97.094080536457682</v>
      </c>
      <c r="E107">
        <f>System_Demand!$H107*Demand_UnitSpecificData!K$2/100</f>
        <v>93.359692823516994</v>
      </c>
      <c r="F107">
        <f>System_Demand!$H107*Demand_UnitSpecificData!L$2/100</f>
        <v>179.25061022115264</v>
      </c>
      <c r="G107">
        <f>System_Demand!$H107*Demand_UnitSpecificData!M$2/100</f>
        <v>164.31305936938992</v>
      </c>
      <c r="H107">
        <f>System_Demand!$H107*Demand_UnitSpecificData!N$2/100</f>
        <v>224.06326277644084</v>
      </c>
      <c r="I107">
        <f>System_Demand!$H107*Demand_UnitSpecificData!O$2/100</f>
        <v>227.79765048938148</v>
      </c>
      <c r="J107">
        <f>System_Demand!$H107*Demand_UnitSpecificData!P$2/100</f>
        <v>253.93836447996625</v>
      </c>
      <c r="K107">
        <f>System_Demand!$H107*Demand_UnitSpecificData!Q$2/100</f>
        <v>347.29805730348329</v>
      </c>
      <c r="L107">
        <f>System_Demand!$H107*Demand_UnitSpecificData!R$2/100</f>
        <v>253.93836447996625</v>
      </c>
      <c r="M107">
        <f>System_Demand!$H107*Demand_UnitSpecificData!S$2/100</f>
        <v>414.51703613641547</v>
      </c>
      <c r="N107">
        <f>System_Demand!$H107*Demand_UnitSpecificData!T$2/100</f>
        <v>130.7035699529238</v>
      </c>
      <c r="O107">
        <f>System_Demand!$H107*Demand_UnitSpecificData!U$2/100</f>
        <v>436.92336241405951</v>
      </c>
      <c r="P107">
        <f>System_Demand!$H107*Demand_UnitSpecificData!V$2/100</f>
        <v>239.00081362820353</v>
      </c>
      <c r="Q107">
        <f>System_Demand!$H107*Demand_UnitSpecificData!W$2/100</f>
        <v>168.04744708233062</v>
      </c>
    </row>
    <row r="108" spans="1:17" x14ac:dyDescent="0.3">
      <c r="A108">
        <f>System_Demand!$H108*Demand_UnitSpecificData!G$2/100</f>
        <v>141.51743004864599</v>
      </c>
      <c r="B108">
        <f>System_Demand!$H108*Demand_UnitSpecificData!H$2/100</f>
        <v>126.62085846457798</v>
      </c>
      <c r="C108">
        <f>System_Demand!$H108*Demand_UnitSpecificData!I$2/100</f>
        <v>234.62100244907097</v>
      </c>
      <c r="D108">
        <f>System_Demand!$H108*Demand_UnitSpecificData!J$2/100</f>
        <v>96.827715296442008</v>
      </c>
      <c r="E108">
        <f>System_Demand!$H108*Demand_UnitSpecificData!K$2/100</f>
        <v>93.103572400424994</v>
      </c>
      <c r="F108">
        <f>System_Demand!$H108*Demand_UnitSpecificData!L$2/100</f>
        <v>178.75885900881596</v>
      </c>
      <c r="G108">
        <f>System_Demand!$H108*Demand_UnitSpecificData!M$2/100</f>
        <v>163.86228742474799</v>
      </c>
      <c r="H108">
        <f>System_Demand!$H108*Demand_UnitSpecificData!N$2/100</f>
        <v>223.44857376101999</v>
      </c>
      <c r="I108">
        <f>System_Demand!$H108*Demand_UnitSpecificData!O$2/100</f>
        <v>227.17271665703697</v>
      </c>
      <c r="J108">
        <f>System_Demand!$H108*Demand_UnitSpecificData!P$2/100</f>
        <v>253.24171692915596</v>
      </c>
      <c r="K108">
        <f>System_Demand!$H108*Demand_UnitSpecificData!Q$2/100</f>
        <v>346.34528932958096</v>
      </c>
      <c r="L108">
        <f>System_Demand!$H108*Demand_UnitSpecificData!R$2/100</f>
        <v>253.24171692915596</v>
      </c>
      <c r="M108">
        <f>System_Demand!$H108*Demand_UnitSpecificData!S$2/100</f>
        <v>413.37986145788693</v>
      </c>
      <c r="N108">
        <f>System_Demand!$H108*Demand_UnitSpecificData!T$2/100</f>
        <v>130.34500136059498</v>
      </c>
      <c r="O108">
        <f>System_Demand!$H108*Demand_UnitSpecificData!U$2/100</f>
        <v>435.72471883398896</v>
      </c>
      <c r="P108">
        <f>System_Demand!$H108*Demand_UnitSpecificData!V$2/100</f>
        <v>238.34514534508799</v>
      </c>
      <c r="Q108">
        <f>System_Demand!$H108*Demand_UnitSpecificData!W$2/100</f>
        <v>167.586430320765</v>
      </c>
    </row>
    <row r="109" spans="1:17" x14ac:dyDescent="0.3">
      <c r="A109">
        <f>System_Demand!$H109*Demand_UnitSpecificData!G$2/100</f>
        <v>139.53303265970024</v>
      </c>
      <c r="B109">
        <f>System_Demand!$H109*Demand_UnitSpecificData!H$2/100</f>
        <v>124.84534501131074</v>
      </c>
      <c r="C109">
        <f>System_Demand!$H109*Demand_UnitSpecificData!I$2/100</f>
        <v>231.33108046213459</v>
      </c>
      <c r="D109">
        <f>System_Demand!$H109*Demand_UnitSpecificData!J$2/100</f>
        <v>95.469969714531743</v>
      </c>
      <c r="E109">
        <f>System_Demand!$H109*Demand_UnitSpecificData!K$2/100</f>
        <v>91.798047802434382</v>
      </c>
      <c r="F109">
        <f>System_Demand!$H109*Demand_UnitSpecificData!L$2/100</f>
        <v>176.25225178067399</v>
      </c>
      <c r="G109">
        <f>System_Demand!$H109*Demand_UnitSpecificData!M$2/100</f>
        <v>161.56456413228452</v>
      </c>
      <c r="H109">
        <f>System_Demand!$H109*Demand_UnitSpecificData!N$2/100</f>
        <v>220.31531472584248</v>
      </c>
      <c r="I109">
        <f>System_Demand!$H109*Demand_UnitSpecificData!O$2/100</f>
        <v>223.98723663793987</v>
      </c>
      <c r="J109">
        <f>System_Demand!$H109*Demand_UnitSpecificData!P$2/100</f>
        <v>249.69069002262148</v>
      </c>
      <c r="K109">
        <f>System_Demand!$H109*Demand_UnitSpecificData!Q$2/100</f>
        <v>341.48873782505586</v>
      </c>
      <c r="L109">
        <f>System_Demand!$H109*Demand_UnitSpecificData!R$2/100</f>
        <v>249.69069002262148</v>
      </c>
      <c r="M109">
        <f>System_Demand!$H109*Demand_UnitSpecificData!S$2/100</f>
        <v>407.58333224280864</v>
      </c>
      <c r="N109">
        <f>System_Demand!$H109*Demand_UnitSpecificData!T$2/100</f>
        <v>128.5172669234081</v>
      </c>
      <c r="O109">
        <f>System_Demand!$H109*Demand_UnitSpecificData!U$2/100</f>
        <v>429.61486371539286</v>
      </c>
      <c r="P109">
        <f>System_Demand!$H109*Demand_UnitSpecificData!V$2/100</f>
        <v>235.00300237423201</v>
      </c>
      <c r="Q109">
        <f>System_Demand!$H109*Demand_UnitSpecificData!W$2/100</f>
        <v>165.23648604438185</v>
      </c>
    </row>
    <row r="110" spans="1:17" x14ac:dyDescent="0.3">
      <c r="A110">
        <f>System_Demand!$H110*Demand_UnitSpecificData!G$2/100</f>
        <v>139.94186477974324</v>
      </c>
      <c r="B110">
        <f>System_Demand!$H110*Demand_UnitSpecificData!H$2/100</f>
        <v>125.21114217134919</v>
      </c>
      <c r="C110">
        <f>System_Demand!$H110*Demand_UnitSpecificData!I$2/100</f>
        <v>232.00888108220587</v>
      </c>
      <c r="D110">
        <f>System_Demand!$H110*Demand_UnitSpecificData!J$2/100</f>
        <v>95.749696954561173</v>
      </c>
      <c r="E110">
        <f>System_Demand!$H110*Demand_UnitSpecificData!K$2/100</f>
        <v>92.067016302462648</v>
      </c>
      <c r="F110">
        <f>System_Demand!$H110*Demand_UnitSpecificData!L$2/100</f>
        <v>176.76867130072827</v>
      </c>
      <c r="G110">
        <f>System_Demand!$H110*Demand_UnitSpecificData!M$2/100</f>
        <v>162.03794869233428</v>
      </c>
      <c r="H110">
        <f>System_Demand!$H110*Demand_UnitSpecificData!N$2/100</f>
        <v>220.96083912591035</v>
      </c>
      <c r="I110">
        <f>System_Demand!$H110*Demand_UnitSpecificData!O$2/100</f>
        <v>224.64351977800885</v>
      </c>
      <c r="J110">
        <f>System_Demand!$H110*Demand_UnitSpecificData!P$2/100</f>
        <v>250.42228434269839</v>
      </c>
      <c r="K110">
        <f>System_Demand!$H110*Demand_UnitSpecificData!Q$2/100</f>
        <v>342.48930064516105</v>
      </c>
      <c r="L110">
        <f>System_Demand!$H110*Demand_UnitSpecificData!R$2/100</f>
        <v>250.42228434269839</v>
      </c>
      <c r="M110">
        <f>System_Demand!$H110*Demand_UnitSpecificData!S$2/100</f>
        <v>408.77755238293418</v>
      </c>
      <c r="N110">
        <f>System_Demand!$H110*Demand_UnitSpecificData!T$2/100</f>
        <v>128.89382282344772</v>
      </c>
      <c r="O110">
        <f>System_Demand!$H110*Demand_UnitSpecificData!U$2/100</f>
        <v>430.87363629552522</v>
      </c>
      <c r="P110">
        <f>System_Demand!$H110*Demand_UnitSpecificData!V$2/100</f>
        <v>235.6915617343044</v>
      </c>
      <c r="Q110">
        <f>System_Demand!$H110*Demand_UnitSpecificData!W$2/100</f>
        <v>165.72062934443278</v>
      </c>
    </row>
    <row r="111" spans="1:17" x14ac:dyDescent="0.3">
      <c r="A111">
        <f>System_Demand!$H111*Demand_UnitSpecificData!G$2/100</f>
        <v>142.1521370631865</v>
      </c>
      <c r="B111">
        <f>System_Demand!$H111*Demand_UnitSpecificData!H$2/100</f>
        <v>127.18875421443003</v>
      </c>
      <c r="C111">
        <f>System_Demand!$H111*Demand_UnitSpecificData!I$2/100</f>
        <v>235.67327986791446</v>
      </c>
      <c r="D111">
        <f>System_Demand!$H111*Demand_UnitSpecificData!J$2/100</f>
        <v>97.261988516917086</v>
      </c>
      <c r="E111">
        <f>System_Demand!$H111*Demand_UnitSpecificData!K$2/100</f>
        <v>93.521142804727958</v>
      </c>
      <c r="F111">
        <f>System_Demand!$H111*Demand_UnitSpecificData!L$2/100</f>
        <v>179.56059418507769</v>
      </c>
      <c r="G111">
        <f>System_Demand!$H111*Demand_UnitSpecificData!M$2/100</f>
        <v>164.59721133632124</v>
      </c>
      <c r="H111">
        <f>System_Demand!$H111*Demand_UnitSpecificData!N$2/100</f>
        <v>224.45074273134708</v>
      </c>
      <c r="I111">
        <f>System_Demand!$H111*Demand_UnitSpecificData!O$2/100</f>
        <v>228.1915884435362</v>
      </c>
      <c r="J111">
        <f>System_Demand!$H111*Demand_UnitSpecificData!P$2/100</f>
        <v>254.37750842886007</v>
      </c>
      <c r="K111">
        <f>System_Demand!$H111*Demand_UnitSpecificData!Q$2/100</f>
        <v>347.898651233588</v>
      </c>
      <c r="L111">
        <f>System_Demand!$H111*Demand_UnitSpecificData!R$2/100</f>
        <v>254.37750842886007</v>
      </c>
      <c r="M111">
        <f>System_Demand!$H111*Demand_UnitSpecificData!S$2/100</f>
        <v>415.23387405299212</v>
      </c>
      <c r="N111">
        <f>System_Demand!$H111*Demand_UnitSpecificData!T$2/100</f>
        <v>130.92959992661915</v>
      </c>
      <c r="O111">
        <f>System_Demand!$H111*Demand_UnitSpecificData!U$2/100</f>
        <v>437.67894832612683</v>
      </c>
      <c r="P111">
        <f>System_Demand!$H111*Demand_UnitSpecificData!V$2/100</f>
        <v>239.41412558010359</v>
      </c>
      <c r="Q111">
        <f>System_Demand!$H111*Demand_UnitSpecificData!W$2/100</f>
        <v>168.33805704851031</v>
      </c>
    </row>
    <row r="112" spans="1:17" x14ac:dyDescent="0.3">
      <c r="A112">
        <f>System_Demand!$H112*Demand_UnitSpecificData!G$2/100</f>
        <v>142.49096995790376</v>
      </c>
      <c r="B112">
        <f>System_Demand!$H112*Demand_UnitSpecificData!H$2/100</f>
        <v>127.49192048865072</v>
      </c>
      <c r="C112">
        <f>System_Demand!$H112*Demand_UnitSpecificData!I$2/100</f>
        <v>236.23502914073518</v>
      </c>
      <c r="D112">
        <f>System_Demand!$H112*Demand_UnitSpecificData!J$2/100</f>
        <v>97.493821550144673</v>
      </c>
      <c r="E112">
        <f>System_Demand!$H112*Demand_UnitSpecificData!K$2/100</f>
        <v>93.744059182831407</v>
      </c>
      <c r="F112">
        <f>System_Demand!$H112*Demand_UnitSpecificData!L$2/100</f>
        <v>179.98859363103631</v>
      </c>
      <c r="G112">
        <f>System_Demand!$H112*Demand_UnitSpecificData!M$2/100</f>
        <v>164.9895441617833</v>
      </c>
      <c r="H112">
        <f>System_Demand!$H112*Demand_UnitSpecificData!N$2/100</f>
        <v>224.98574203879539</v>
      </c>
      <c r="I112">
        <f>System_Demand!$H112*Demand_UnitSpecificData!O$2/100</f>
        <v>228.73550440610862</v>
      </c>
      <c r="J112">
        <f>System_Demand!$H112*Demand_UnitSpecificData!P$2/100</f>
        <v>254.98384097730144</v>
      </c>
      <c r="K112">
        <f>System_Demand!$H112*Demand_UnitSpecificData!Q$2/100</f>
        <v>348.72790016013295</v>
      </c>
      <c r="L112">
        <f>System_Demand!$H112*Demand_UnitSpecificData!R$2/100</f>
        <v>254.98384097730144</v>
      </c>
      <c r="M112">
        <f>System_Demand!$H112*Demand_UnitSpecificData!S$2/100</f>
        <v>416.22362277177149</v>
      </c>
      <c r="N112">
        <f>System_Demand!$H112*Demand_UnitSpecificData!T$2/100</f>
        <v>131.241682855964</v>
      </c>
      <c r="O112">
        <f>System_Demand!$H112*Demand_UnitSpecificData!U$2/100</f>
        <v>438.722196975651</v>
      </c>
      <c r="P112">
        <f>System_Demand!$H112*Demand_UnitSpecificData!V$2/100</f>
        <v>239.98479150804843</v>
      </c>
      <c r="Q112">
        <f>System_Demand!$H112*Demand_UnitSpecificData!W$2/100</f>
        <v>168.73930652909655</v>
      </c>
    </row>
    <row r="113" spans="1:17" x14ac:dyDescent="0.3">
      <c r="A113">
        <f>System_Demand!$H113*Demand_UnitSpecificData!G$2/100</f>
        <v>135.72682279684241</v>
      </c>
      <c r="B113">
        <f>System_Demand!$H113*Demand_UnitSpecificData!H$2/100</f>
        <v>121.43978881822743</v>
      </c>
      <c r="C113">
        <f>System_Demand!$H113*Demand_UnitSpecificData!I$2/100</f>
        <v>225.02078516318608</v>
      </c>
      <c r="D113">
        <f>System_Demand!$H113*Demand_UnitSpecificData!J$2/100</f>
        <v>92.865720860997442</v>
      </c>
      <c r="E113">
        <f>System_Demand!$H113*Demand_UnitSpecificData!K$2/100</f>
        <v>89.293962366343692</v>
      </c>
      <c r="F113">
        <f>System_Demand!$H113*Demand_UnitSpecificData!L$2/100</f>
        <v>171.44440774337988</v>
      </c>
      <c r="G113">
        <f>System_Demand!$H113*Demand_UnitSpecificData!M$2/100</f>
        <v>157.15737376476491</v>
      </c>
      <c r="H113">
        <f>System_Demand!$H113*Demand_UnitSpecificData!N$2/100</f>
        <v>214.30550967922485</v>
      </c>
      <c r="I113">
        <f>System_Demand!$H113*Demand_UnitSpecificData!O$2/100</f>
        <v>217.87726817387858</v>
      </c>
      <c r="J113">
        <f>System_Demand!$H113*Demand_UnitSpecificData!P$2/100</f>
        <v>242.87957763645485</v>
      </c>
      <c r="K113">
        <f>System_Demand!$H113*Demand_UnitSpecificData!Q$2/100</f>
        <v>332.17354000279852</v>
      </c>
      <c r="L113">
        <f>System_Demand!$H113*Demand_UnitSpecificData!R$2/100</f>
        <v>242.87957763645485</v>
      </c>
      <c r="M113">
        <f>System_Demand!$H113*Demand_UnitSpecificData!S$2/100</f>
        <v>396.46519290656602</v>
      </c>
      <c r="N113">
        <f>System_Demand!$H113*Demand_UnitSpecificData!T$2/100</f>
        <v>125.01154731288118</v>
      </c>
      <c r="O113">
        <f>System_Demand!$H113*Demand_UnitSpecificData!U$2/100</f>
        <v>417.89574387448846</v>
      </c>
      <c r="P113">
        <f>System_Demand!$H113*Demand_UnitSpecificData!V$2/100</f>
        <v>228.59254365783985</v>
      </c>
      <c r="Q113">
        <f>System_Demand!$H113*Demand_UnitSpecificData!W$2/100</f>
        <v>160.72913225941863</v>
      </c>
    </row>
    <row r="114" spans="1:17" x14ac:dyDescent="0.3">
      <c r="A114">
        <f>System_Demand!$H114*Demand_UnitSpecificData!G$2/100</f>
        <v>140.11618588686378</v>
      </c>
      <c r="B114">
        <f>System_Demand!$H114*Demand_UnitSpecificData!H$2/100</f>
        <v>125.36711368824653</v>
      </c>
      <c r="C114">
        <f>System_Demand!$H114*Demand_UnitSpecificData!I$2/100</f>
        <v>232.29788712822153</v>
      </c>
      <c r="D114">
        <f>System_Demand!$H114*Demand_UnitSpecificData!J$2/100</f>
        <v>95.86896929101205</v>
      </c>
      <c r="E114">
        <f>System_Demand!$H114*Demand_UnitSpecificData!K$2/100</f>
        <v>92.181701241357757</v>
      </c>
      <c r="F114">
        <f>System_Demand!$H114*Demand_UnitSpecificData!L$2/100</f>
        <v>176.98886638340684</v>
      </c>
      <c r="G114">
        <f>System_Demand!$H114*Demand_UnitSpecificData!M$2/100</f>
        <v>162.23979418478964</v>
      </c>
      <c r="H114">
        <f>System_Demand!$H114*Demand_UnitSpecificData!N$2/100</f>
        <v>221.23608297925858</v>
      </c>
      <c r="I114">
        <f>System_Demand!$H114*Demand_UnitSpecificData!O$2/100</f>
        <v>224.92335102891286</v>
      </c>
      <c r="J114">
        <f>System_Demand!$H114*Demand_UnitSpecificData!P$2/100</f>
        <v>250.73422737649307</v>
      </c>
      <c r="K114">
        <f>System_Demand!$H114*Demand_UnitSpecificData!Q$2/100</f>
        <v>342.9159286178508</v>
      </c>
      <c r="L114">
        <f>System_Demand!$H114*Demand_UnitSpecificData!R$2/100</f>
        <v>250.73422737649307</v>
      </c>
      <c r="M114">
        <f>System_Demand!$H114*Demand_UnitSpecificData!S$2/100</f>
        <v>409.28675351162843</v>
      </c>
      <c r="N114">
        <f>System_Demand!$H114*Demand_UnitSpecificData!T$2/100</f>
        <v>129.05438173790083</v>
      </c>
      <c r="O114">
        <f>System_Demand!$H114*Demand_UnitSpecificData!U$2/100</f>
        <v>431.41036180955422</v>
      </c>
      <c r="P114">
        <f>System_Demand!$H114*Demand_UnitSpecificData!V$2/100</f>
        <v>235.98515517787587</v>
      </c>
      <c r="Q114">
        <f>System_Demand!$H114*Demand_UnitSpecificData!W$2/100</f>
        <v>165.92706223444395</v>
      </c>
    </row>
    <row r="115" spans="1:17" x14ac:dyDescent="0.3">
      <c r="A115">
        <f>System_Demand!$H115*Demand_UnitSpecificData!G$2/100</f>
        <v>134.21147469787124</v>
      </c>
      <c r="B115">
        <f>System_Demand!$H115*Demand_UnitSpecificData!H$2/100</f>
        <v>120.08395104546375</v>
      </c>
      <c r="C115">
        <f>System_Demand!$H115*Demand_UnitSpecificData!I$2/100</f>
        <v>222.50849752541811</v>
      </c>
      <c r="D115">
        <f>System_Demand!$H115*Demand_UnitSpecificData!J$2/100</f>
        <v>91.828903740648741</v>
      </c>
      <c r="E115">
        <f>System_Demand!$H115*Demand_UnitSpecificData!K$2/100</f>
        <v>88.297022827546868</v>
      </c>
      <c r="F115">
        <f>System_Demand!$H115*Demand_UnitSpecificData!L$2/100</f>
        <v>169.53028382888999</v>
      </c>
      <c r="G115">
        <f>System_Demand!$H115*Demand_UnitSpecificData!M$2/100</f>
        <v>155.4027601764825</v>
      </c>
      <c r="H115">
        <f>System_Demand!$H115*Demand_UnitSpecificData!N$2/100</f>
        <v>211.91285478611246</v>
      </c>
      <c r="I115">
        <f>System_Demand!$H115*Demand_UnitSpecificData!O$2/100</f>
        <v>215.44473569921436</v>
      </c>
      <c r="J115">
        <f>System_Demand!$H115*Demand_UnitSpecificData!P$2/100</f>
        <v>240.1679020909275</v>
      </c>
      <c r="K115">
        <f>System_Demand!$H115*Demand_UnitSpecificData!Q$2/100</f>
        <v>328.46492491847437</v>
      </c>
      <c r="L115">
        <f>System_Demand!$H115*Demand_UnitSpecificData!R$2/100</f>
        <v>240.1679020909275</v>
      </c>
      <c r="M115">
        <f>System_Demand!$H115*Demand_UnitSpecificData!S$2/100</f>
        <v>392.03878135430807</v>
      </c>
      <c r="N115">
        <f>System_Demand!$H115*Demand_UnitSpecificData!T$2/100</f>
        <v>123.61583195856561</v>
      </c>
      <c r="O115">
        <f>System_Demand!$H115*Demand_UnitSpecificData!U$2/100</f>
        <v>413.23006683291931</v>
      </c>
      <c r="P115">
        <f>System_Demand!$H115*Demand_UnitSpecificData!V$2/100</f>
        <v>226.04037843851998</v>
      </c>
      <c r="Q115">
        <f>System_Demand!$H115*Demand_UnitSpecificData!W$2/100</f>
        <v>158.93464108958437</v>
      </c>
    </row>
    <row r="116" spans="1:17" x14ac:dyDescent="0.3">
      <c r="A116">
        <f>System_Demand!$H116*Demand_UnitSpecificData!G$2/100</f>
        <v>120.5060058129915</v>
      </c>
      <c r="B116">
        <f>System_Demand!$H116*Demand_UnitSpecificData!H$2/100</f>
        <v>107.82116309583449</v>
      </c>
      <c r="C116">
        <f>System_Demand!$H116*Demand_UnitSpecificData!I$2/100</f>
        <v>199.78627279522277</v>
      </c>
      <c r="D116">
        <f>System_Demand!$H116*Demand_UnitSpecificData!J$2/100</f>
        <v>82.451477661520514</v>
      </c>
      <c r="E116">
        <f>System_Demand!$H116*Demand_UnitSpecificData!K$2/100</f>
        <v>79.280266982231254</v>
      </c>
      <c r="F116">
        <f>System_Demand!$H116*Demand_UnitSpecificData!L$2/100</f>
        <v>152.21811260588399</v>
      </c>
      <c r="G116">
        <f>System_Demand!$H116*Demand_UnitSpecificData!M$2/100</f>
        <v>139.53326988872701</v>
      </c>
      <c r="H116">
        <f>System_Demand!$H116*Demand_UnitSpecificData!N$2/100</f>
        <v>190.27264075735499</v>
      </c>
      <c r="I116">
        <f>System_Demand!$H116*Demand_UnitSpecificData!O$2/100</f>
        <v>193.44385143664425</v>
      </c>
      <c r="J116">
        <f>System_Demand!$H116*Demand_UnitSpecificData!P$2/100</f>
        <v>215.64232619166899</v>
      </c>
      <c r="K116">
        <f>System_Demand!$H116*Demand_UnitSpecificData!Q$2/100</f>
        <v>294.92259317390028</v>
      </c>
      <c r="L116">
        <f>System_Demand!$H116*Demand_UnitSpecificData!R$2/100</f>
        <v>215.64232619166899</v>
      </c>
      <c r="M116">
        <f>System_Demand!$H116*Demand_UnitSpecificData!S$2/100</f>
        <v>352.00438540110679</v>
      </c>
      <c r="N116">
        <f>System_Demand!$H116*Demand_UnitSpecificData!T$2/100</f>
        <v>110.99237377512374</v>
      </c>
      <c r="O116">
        <f>System_Demand!$H116*Demand_UnitSpecificData!U$2/100</f>
        <v>371.03164947684223</v>
      </c>
      <c r="P116">
        <f>System_Demand!$H116*Demand_UnitSpecificData!V$2/100</f>
        <v>202.957483474512</v>
      </c>
      <c r="Q116">
        <f>System_Demand!$H116*Demand_UnitSpecificData!W$2/100</f>
        <v>142.70448056801627</v>
      </c>
    </row>
    <row r="117" spans="1:17" x14ac:dyDescent="0.3">
      <c r="A117">
        <f>System_Demand!$H117*Demand_UnitSpecificData!G$2/100</f>
        <v>112.61334405607055</v>
      </c>
      <c r="B117">
        <f>System_Demand!$H117*Demand_UnitSpecificData!H$2/100</f>
        <v>100.75930783964208</v>
      </c>
      <c r="C117">
        <f>System_Demand!$H117*Demand_UnitSpecificData!I$2/100</f>
        <v>186.70107040874856</v>
      </c>
      <c r="D117">
        <f>System_Demand!$H117*Demand_UnitSpecificData!J$2/100</f>
        <v>77.051235406785111</v>
      </c>
      <c r="E117">
        <f>System_Demand!$H117*Demand_UnitSpecificData!K$2/100</f>
        <v>74.087726352678004</v>
      </c>
      <c r="F117">
        <f>System_Demand!$H117*Demand_UnitSpecificData!L$2/100</f>
        <v>142.24843459714174</v>
      </c>
      <c r="G117">
        <f>System_Demand!$H117*Demand_UnitSpecificData!M$2/100</f>
        <v>130.39439838071328</v>
      </c>
      <c r="H117">
        <f>System_Demand!$H117*Demand_UnitSpecificData!N$2/100</f>
        <v>177.81054324642719</v>
      </c>
      <c r="I117">
        <f>System_Demand!$H117*Demand_UnitSpecificData!O$2/100</f>
        <v>180.77405230053432</v>
      </c>
      <c r="J117">
        <f>System_Demand!$H117*Demand_UnitSpecificData!P$2/100</f>
        <v>201.51861567928415</v>
      </c>
      <c r="K117">
        <f>System_Demand!$H117*Demand_UnitSpecificData!Q$2/100</f>
        <v>275.60634203196219</v>
      </c>
      <c r="L117">
        <f>System_Demand!$H117*Demand_UnitSpecificData!R$2/100</f>
        <v>201.51861567928415</v>
      </c>
      <c r="M117">
        <f>System_Demand!$H117*Demand_UnitSpecificData!S$2/100</f>
        <v>328.94950500589033</v>
      </c>
      <c r="N117">
        <f>System_Demand!$H117*Demand_UnitSpecificData!T$2/100</f>
        <v>103.72281689374921</v>
      </c>
      <c r="O117">
        <f>System_Demand!$H117*Demand_UnitSpecificData!U$2/100</f>
        <v>346.73055933053297</v>
      </c>
      <c r="P117">
        <f>System_Demand!$H117*Demand_UnitSpecificData!V$2/100</f>
        <v>189.6645794628557</v>
      </c>
      <c r="Q117">
        <f>System_Demand!$H117*Demand_UnitSpecificData!W$2/100</f>
        <v>133.35790743482039</v>
      </c>
    </row>
    <row r="118" spans="1:17" x14ac:dyDescent="0.3">
      <c r="A118">
        <f>System_Demand!$H118*Demand_UnitSpecificData!G$2/100</f>
        <v>111.83207274998782</v>
      </c>
      <c r="B118">
        <f>System_Demand!$H118*Demand_UnitSpecificData!H$2/100</f>
        <v>100.06027561841015</v>
      </c>
      <c r="C118">
        <f>System_Demand!$H118*Demand_UnitSpecificData!I$2/100</f>
        <v>185.40580482234822</v>
      </c>
      <c r="D118">
        <f>System_Demand!$H118*Demand_UnitSpecificData!J$2/100</f>
        <v>76.516681355254818</v>
      </c>
      <c r="E118">
        <f>System_Demand!$H118*Demand_UnitSpecificData!K$2/100</f>
        <v>73.573732072360414</v>
      </c>
      <c r="F118">
        <f>System_Demand!$H118*Demand_UnitSpecificData!L$2/100</f>
        <v>141.26156557893196</v>
      </c>
      <c r="G118">
        <f>System_Demand!$H118*Demand_UnitSpecificData!M$2/100</f>
        <v>129.48976844735432</v>
      </c>
      <c r="H118">
        <f>System_Demand!$H118*Demand_UnitSpecificData!N$2/100</f>
        <v>176.57695697366498</v>
      </c>
      <c r="I118">
        <f>System_Demand!$H118*Demand_UnitSpecificData!O$2/100</f>
        <v>179.51990625655938</v>
      </c>
      <c r="J118">
        <f>System_Demand!$H118*Demand_UnitSpecificData!P$2/100</f>
        <v>200.12055123682029</v>
      </c>
      <c r="K118">
        <f>System_Demand!$H118*Demand_UnitSpecificData!Q$2/100</f>
        <v>273.69428330918072</v>
      </c>
      <c r="L118">
        <f>System_Demand!$H118*Demand_UnitSpecificData!R$2/100</f>
        <v>200.12055123682029</v>
      </c>
      <c r="M118">
        <f>System_Demand!$H118*Demand_UnitSpecificData!S$2/100</f>
        <v>326.66737040128021</v>
      </c>
      <c r="N118">
        <f>System_Demand!$H118*Demand_UnitSpecificData!T$2/100</f>
        <v>103.00322490130456</v>
      </c>
      <c r="O118">
        <f>System_Demand!$H118*Demand_UnitSpecificData!U$2/100</f>
        <v>344.32506609864669</v>
      </c>
      <c r="P118">
        <f>System_Demand!$H118*Demand_UnitSpecificData!V$2/100</f>
        <v>188.34875410524265</v>
      </c>
      <c r="Q118">
        <f>System_Demand!$H118*Demand_UnitSpecificData!W$2/100</f>
        <v>132.43271773024873</v>
      </c>
    </row>
    <row r="119" spans="1:17" x14ac:dyDescent="0.3">
      <c r="A119">
        <f>System_Demand!$H119*Demand_UnitSpecificData!G$2/100</f>
        <v>101.58538502357474</v>
      </c>
      <c r="B119">
        <f>System_Demand!$H119*Demand_UnitSpecificData!H$2/100</f>
        <v>90.892186600040574</v>
      </c>
      <c r="C119">
        <f>System_Demand!$H119*Demand_UnitSpecificData!I$2/100</f>
        <v>168.41787517066339</v>
      </c>
      <c r="D119">
        <f>System_Demand!$H119*Demand_UnitSpecificData!J$2/100</f>
        <v>69.505789752972191</v>
      </c>
      <c r="E119">
        <f>System_Demand!$H119*Demand_UnitSpecificData!K$2/100</f>
        <v>66.832490147088649</v>
      </c>
      <c r="F119">
        <f>System_Demand!$H119*Demand_UnitSpecificData!L$2/100</f>
        <v>128.31838108241021</v>
      </c>
      <c r="G119">
        <f>System_Demand!$H119*Demand_UnitSpecificData!M$2/100</f>
        <v>117.62518265887604</v>
      </c>
      <c r="H119">
        <f>System_Demand!$H119*Demand_UnitSpecificData!N$2/100</f>
        <v>160.39797635301275</v>
      </c>
      <c r="I119">
        <f>System_Demand!$H119*Demand_UnitSpecificData!O$2/100</f>
        <v>163.07127595889631</v>
      </c>
      <c r="J119">
        <f>System_Demand!$H119*Demand_UnitSpecificData!P$2/100</f>
        <v>181.78437320008115</v>
      </c>
      <c r="K119">
        <f>System_Demand!$H119*Demand_UnitSpecificData!Q$2/100</f>
        <v>248.61686334716981</v>
      </c>
      <c r="L119">
        <f>System_Demand!$H119*Demand_UnitSpecificData!R$2/100</f>
        <v>181.78437320008115</v>
      </c>
      <c r="M119">
        <f>System_Demand!$H119*Demand_UnitSpecificData!S$2/100</f>
        <v>296.73625625307358</v>
      </c>
      <c r="N119">
        <f>System_Demand!$H119*Demand_UnitSpecificData!T$2/100</f>
        <v>93.565486205924117</v>
      </c>
      <c r="O119">
        <f>System_Demand!$H119*Demand_UnitSpecificData!U$2/100</f>
        <v>312.77605388837486</v>
      </c>
      <c r="P119">
        <f>System_Demand!$H119*Demand_UnitSpecificData!V$2/100</f>
        <v>171.09117477654695</v>
      </c>
      <c r="Q119">
        <f>System_Demand!$H119*Demand_UnitSpecificData!W$2/100</f>
        <v>120.29848226475957</v>
      </c>
    </row>
    <row r="120" spans="1:17" x14ac:dyDescent="0.3">
      <c r="A120">
        <f>System_Demand!$H120*Demand_UnitSpecificData!G$2/100</f>
        <v>86.717624986043361</v>
      </c>
      <c r="B120">
        <f>System_Demand!$H120*Demand_UnitSpecificData!H$2/100</f>
        <v>77.589453934880893</v>
      </c>
      <c r="C120">
        <f>System_Demand!$H120*Demand_UnitSpecificData!I$2/100</f>
        <v>143.76869405580871</v>
      </c>
      <c r="D120">
        <f>System_Demand!$H120*Demand_UnitSpecificData!J$2/100</f>
        <v>59.333111832555986</v>
      </c>
      <c r="E120">
        <f>System_Demand!$H120*Demand_UnitSpecificData!K$2/100</f>
        <v>57.051069069765362</v>
      </c>
      <c r="F120">
        <f>System_Demand!$H120*Demand_UnitSpecificData!L$2/100</f>
        <v>109.53805261394949</v>
      </c>
      <c r="G120">
        <f>System_Demand!$H120*Demand_UnitSpecificData!M$2/100</f>
        <v>100.40988156278705</v>
      </c>
      <c r="H120">
        <f>System_Demand!$H120*Demand_UnitSpecificData!N$2/100</f>
        <v>136.92256576743688</v>
      </c>
      <c r="I120">
        <f>System_Demand!$H120*Demand_UnitSpecificData!O$2/100</f>
        <v>139.20460853022749</v>
      </c>
      <c r="J120">
        <f>System_Demand!$H120*Demand_UnitSpecificData!P$2/100</f>
        <v>155.17890786976179</v>
      </c>
      <c r="K120">
        <f>System_Demand!$H120*Demand_UnitSpecificData!Q$2/100</f>
        <v>212.22997693952718</v>
      </c>
      <c r="L120">
        <f>System_Demand!$H120*Demand_UnitSpecificData!R$2/100</f>
        <v>155.17890786976179</v>
      </c>
      <c r="M120">
        <f>System_Demand!$H120*Demand_UnitSpecificData!S$2/100</f>
        <v>253.30674666975821</v>
      </c>
      <c r="N120">
        <f>System_Demand!$H120*Demand_UnitSpecificData!T$2/100</f>
        <v>79.871496697671517</v>
      </c>
      <c r="O120">
        <f>System_Demand!$H120*Demand_UnitSpecificData!U$2/100</f>
        <v>266.9990032465019</v>
      </c>
      <c r="P120">
        <f>System_Demand!$H120*Demand_UnitSpecificData!V$2/100</f>
        <v>146.05073681859935</v>
      </c>
      <c r="Q120">
        <f>System_Demand!$H120*Demand_UnitSpecificData!W$2/100</f>
        <v>102.69192432557766</v>
      </c>
    </row>
    <row r="121" spans="1:17" x14ac:dyDescent="0.3">
      <c r="A121">
        <f>System_Demand!$H121*Demand_UnitSpecificData!G$2/100</f>
        <v>72.16463360097417</v>
      </c>
      <c r="B121">
        <f>System_Demand!$H121*Demand_UnitSpecificData!H$2/100</f>
        <v>64.568356379818994</v>
      </c>
      <c r="C121">
        <f>System_Demand!$H121*Demand_UnitSpecificData!I$2/100</f>
        <v>119.64136623319401</v>
      </c>
      <c r="D121">
        <f>System_Demand!$H121*Demand_UnitSpecificData!J$2/100</f>
        <v>49.375801937508641</v>
      </c>
      <c r="E121">
        <f>System_Demand!$H121*Demand_UnitSpecificData!K$2/100</f>
        <v>47.476732632219843</v>
      </c>
      <c r="F121">
        <f>System_Demand!$H121*Demand_UnitSpecificData!L$2/100</f>
        <v>91.155326653862105</v>
      </c>
      <c r="G121">
        <f>System_Demand!$H121*Demand_UnitSpecificData!M$2/100</f>
        <v>83.559049432706942</v>
      </c>
      <c r="H121">
        <f>System_Demand!$H121*Demand_UnitSpecificData!N$2/100</f>
        <v>113.94415831732763</v>
      </c>
      <c r="I121">
        <f>System_Demand!$H121*Demand_UnitSpecificData!O$2/100</f>
        <v>115.84322762261641</v>
      </c>
      <c r="J121">
        <f>System_Demand!$H121*Demand_UnitSpecificData!P$2/100</f>
        <v>129.13671275963799</v>
      </c>
      <c r="K121">
        <f>System_Demand!$H121*Demand_UnitSpecificData!Q$2/100</f>
        <v>176.61344539185785</v>
      </c>
      <c r="L121">
        <f>System_Demand!$H121*Demand_UnitSpecificData!R$2/100</f>
        <v>129.13671275963799</v>
      </c>
      <c r="M121">
        <f>System_Demand!$H121*Demand_UnitSpecificData!S$2/100</f>
        <v>210.79669288705611</v>
      </c>
      <c r="N121">
        <f>System_Demand!$H121*Demand_UnitSpecificData!T$2/100</f>
        <v>66.467425685107784</v>
      </c>
      <c r="O121">
        <f>System_Demand!$H121*Demand_UnitSpecificData!U$2/100</f>
        <v>222.19110871878885</v>
      </c>
      <c r="P121">
        <f>System_Demand!$H121*Demand_UnitSpecificData!V$2/100</f>
        <v>121.54043553848281</v>
      </c>
      <c r="Q121">
        <f>System_Demand!$H121*Demand_UnitSpecificData!W$2/100</f>
        <v>85.458118737995719</v>
      </c>
    </row>
    <row r="122" spans="1:17" x14ac:dyDescent="0.3">
      <c r="A122" s="3">
        <f>A2*Demand_Development!$G$2</f>
        <v>71.64618233827612</v>
      </c>
      <c r="B122" s="3">
        <f>B2*Demand_Development!$G$2</f>
        <v>64.104478934247069</v>
      </c>
      <c r="C122" s="3">
        <f>C2*Demand_Development!$G$2</f>
        <v>118.78182861345779</v>
      </c>
      <c r="D122" s="3">
        <f>D2*Demand_Development!$G$2</f>
        <v>49.021072126188926</v>
      </c>
      <c r="E122" s="3">
        <f>E2*Demand_Development!$G$2</f>
        <v>47.135646275181657</v>
      </c>
      <c r="F122" s="3">
        <f>F2*Demand_Development!$G$2</f>
        <v>90.500440848348802</v>
      </c>
      <c r="G122" s="3">
        <f>G2*Demand_Development!$G$2</f>
        <v>82.958737444319723</v>
      </c>
      <c r="H122" s="3">
        <f>H2*Demand_Development!$G$2</f>
        <v>113.125551060436</v>
      </c>
      <c r="I122" s="3">
        <f>I2*Demand_Development!$G$2</f>
        <v>115.01097691144324</v>
      </c>
      <c r="J122" s="3">
        <f>J2*Demand_Development!$G$2</f>
        <v>128.20895786849414</v>
      </c>
      <c r="K122" s="3">
        <f>K2*Demand_Development!$G$2</f>
        <v>175.34460414367578</v>
      </c>
      <c r="L122" s="3">
        <f>L2*Demand_Development!$G$2</f>
        <v>128.20895786849414</v>
      </c>
      <c r="M122" s="3">
        <f>M2*Demand_Development!$G$2</f>
        <v>209.28226946180658</v>
      </c>
      <c r="N122" s="3">
        <f>N2*Demand_Development!$G$2</f>
        <v>65.989904785254325</v>
      </c>
      <c r="O122" s="3">
        <f>O2*Demand_Development!$G$2</f>
        <v>220.59482456785014</v>
      </c>
      <c r="P122" s="3">
        <f>P2*Demand_Development!$G$2</f>
        <v>120.66725446446506</v>
      </c>
      <c r="Q122" s="3">
        <f>Q2*Demand_Development!$G$2</f>
        <v>84.844163295326993</v>
      </c>
    </row>
    <row r="123" spans="1:17" x14ac:dyDescent="0.3">
      <c r="A123" s="3">
        <f>A3*Demand_Development!$G$2</f>
        <v>66.487518740818388</v>
      </c>
      <c r="B123" s="3">
        <f>B3*Demand_Development!$G$2</f>
        <v>59.488832557574355</v>
      </c>
      <c r="C123" s="3">
        <f>C3*Demand_Development!$G$2</f>
        <v>110.22930738609365</v>
      </c>
      <c r="D123" s="3">
        <f>D3*Demand_Development!$G$2</f>
        <v>45.491460191086276</v>
      </c>
      <c r="E123" s="3">
        <f>E3*Demand_Development!$G$2</f>
        <v>43.741788645275257</v>
      </c>
      <c r="F123" s="3">
        <f>F3*Demand_Development!$G$2</f>
        <v>83.984234198928505</v>
      </c>
      <c r="G123" s="3">
        <f>G3*Demand_Development!$G$2</f>
        <v>76.985548015684458</v>
      </c>
      <c r="H123" s="3">
        <f>H3*Demand_Development!$G$2</f>
        <v>104.98029274866062</v>
      </c>
      <c r="I123" s="3">
        <f>I3*Demand_Development!$G$2</f>
        <v>106.72996429447163</v>
      </c>
      <c r="J123" s="3">
        <f>J3*Demand_Development!$G$2</f>
        <v>118.97766511514871</v>
      </c>
      <c r="K123" s="3">
        <f>K3*Demand_Development!$G$2</f>
        <v>162.71945376042399</v>
      </c>
      <c r="L123" s="3">
        <f>L3*Demand_Development!$G$2</f>
        <v>118.97766511514871</v>
      </c>
      <c r="M123" s="3">
        <f>M3*Demand_Development!$G$2</f>
        <v>194.21354158502211</v>
      </c>
      <c r="N123" s="3">
        <f>N3*Demand_Development!$G$2</f>
        <v>61.23850410338536</v>
      </c>
      <c r="O123" s="3">
        <f>O3*Demand_Development!$G$2</f>
        <v>204.71157085988816</v>
      </c>
      <c r="P123" s="3">
        <f>P3*Demand_Development!$G$2</f>
        <v>111.97897893190466</v>
      </c>
      <c r="Q123" s="3">
        <f>Q3*Demand_Development!$G$2</f>
        <v>78.735219561495455</v>
      </c>
    </row>
    <row r="124" spans="1:17" x14ac:dyDescent="0.3">
      <c r="A124" s="3">
        <f>A4*Demand_Development!$G$2</f>
        <v>63.303587705607065</v>
      </c>
      <c r="B124" s="3">
        <f>B4*Demand_Development!$G$2</f>
        <v>56.640052157648434</v>
      </c>
      <c r="C124" s="3">
        <f>C4*Demand_Development!$G$2</f>
        <v>104.95068488034856</v>
      </c>
      <c r="D124" s="3">
        <f>D4*Demand_Development!$G$2</f>
        <v>43.312981061731151</v>
      </c>
      <c r="E124" s="3">
        <f>E4*Demand_Development!$G$2</f>
        <v>41.647097174741489</v>
      </c>
      <c r="F124" s="3">
        <f>F4*Demand_Development!$G$2</f>
        <v>79.962426575503656</v>
      </c>
      <c r="G124" s="3">
        <f>G4*Demand_Development!$G$2</f>
        <v>73.298891027545039</v>
      </c>
      <c r="H124" s="3">
        <f>H4*Demand_Development!$G$2</f>
        <v>99.953033219379577</v>
      </c>
      <c r="I124" s="3">
        <f>I4*Demand_Development!$G$2</f>
        <v>101.61891710636924</v>
      </c>
      <c r="J124" s="3">
        <f>J4*Demand_Development!$G$2</f>
        <v>113.28010431529687</v>
      </c>
      <c r="K124" s="3">
        <f>K4*Demand_Development!$G$2</f>
        <v>154.92720149003836</v>
      </c>
      <c r="L124" s="3">
        <f>L4*Demand_Development!$G$2</f>
        <v>113.28010431529687</v>
      </c>
      <c r="M124" s="3">
        <f>M4*Demand_Development!$G$2</f>
        <v>184.9131114558522</v>
      </c>
      <c r="N124" s="3">
        <f>N4*Demand_Development!$G$2</f>
        <v>58.305936044638088</v>
      </c>
      <c r="O124" s="3">
        <f>O4*Demand_Development!$G$2</f>
        <v>194.90841477779014</v>
      </c>
      <c r="P124" s="3">
        <f>P4*Demand_Development!$G$2</f>
        <v>106.61656876733822</v>
      </c>
      <c r="Q124" s="3">
        <f>Q4*Demand_Development!$G$2</f>
        <v>74.964774914534686</v>
      </c>
    </row>
    <row r="125" spans="1:17" x14ac:dyDescent="0.3">
      <c r="A125" s="3">
        <f>A5*Demand_Development!$G$2</f>
        <v>62.924518782452374</v>
      </c>
      <c r="B125" s="3">
        <f>B5*Demand_Development!$G$2</f>
        <v>56.300885226404752</v>
      </c>
      <c r="C125" s="3">
        <f>C5*Demand_Development!$G$2</f>
        <v>104.32222850774998</v>
      </c>
      <c r="D125" s="3">
        <f>D5*Demand_Development!$G$2</f>
        <v>43.053618114309522</v>
      </c>
      <c r="E125" s="3">
        <f>E5*Demand_Development!$G$2</f>
        <v>41.397709725297609</v>
      </c>
      <c r="F125" s="3">
        <f>F5*Demand_Development!$G$2</f>
        <v>79.483602672571408</v>
      </c>
      <c r="G125" s="3">
        <f>G5*Demand_Development!$G$2</f>
        <v>72.8599691165238</v>
      </c>
      <c r="H125" s="3">
        <f>H5*Demand_Development!$G$2</f>
        <v>99.354503340714288</v>
      </c>
      <c r="I125" s="3">
        <f>I5*Demand_Development!$G$2</f>
        <v>101.01041172972616</v>
      </c>
      <c r="J125" s="3">
        <f>J5*Demand_Development!$G$2</f>
        <v>112.6017704528095</v>
      </c>
      <c r="K125" s="3">
        <f>K5*Demand_Development!$G$2</f>
        <v>153.99948017810715</v>
      </c>
      <c r="L125" s="3">
        <f>L5*Demand_Development!$G$2</f>
        <v>112.6017704528095</v>
      </c>
      <c r="M125" s="3">
        <f>M5*Demand_Development!$G$2</f>
        <v>183.80583118032138</v>
      </c>
      <c r="N125" s="3">
        <f>N5*Demand_Development!$G$2</f>
        <v>57.956793615416665</v>
      </c>
      <c r="O125" s="3">
        <f>O5*Demand_Development!$G$2</f>
        <v>193.74128151439282</v>
      </c>
      <c r="P125" s="3">
        <f>P5*Demand_Development!$G$2</f>
        <v>105.9781368967619</v>
      </c>
      <c r="Q125" s="3">
        <f>Q5*Demand_Development!$G$2</f>
        <v>74.515877505535698</v>
      </c>
    </row>
    <row r="126" spans="1:17" x14ac:dyDescent="0.3">
      <c r="A126" s="3">
        <f>A6*Demand_Development!$G$2</f>
        <v>64.190887265350256</v>
      </c>
      <c r="B126" s="3">
        <f>B6*Demand_Development!$G$2</f>
        <v>57.433951763734449</v>
      </c>
      <c r="C126" s="3">
        <f>C6*Demand_Development!$G$2</f>
        <v>106.42173415044913</v>
      </c>
      <c r="D126" s="3">
        <f>D6*Demand_Development!$G$2</f>
        <v>43.920080760502813</v>
      </c>
      <c r="E126" s="3">
        <f>E6*Demand_Development!$G$2</f>
        <v>42.230846885098863</v>
      </c>
      <c r="F126" s="3">
        <f>F6*Demand_Development!$G$2</f>
        <v>81.083226019389798</v>
      </c>
      <c r="G126" s="3">
        <f>G6*Demand_Development!$G$2</f>
        <v>74.326290517773998</v>
      </c>
      <c r="H126" s="3">
        <f>H6*Demand_Development!$G$2</f>
        <v>101.35403252423725</v>
      </c>
      <c r="I126" s="3">
        <f>I6*Demand_Development!$G$2</f>
        <v>103.04326639964121</v>
      </c>
      <c r="J126" s="3">
        <f>J6*Demand_Development!$G$2</f>
        <v>114.8679035274689</v>
      </c>
      <c r="K126" s="3">
        <f>K6*Demand_Development!$G$2</f>
        <v>157.09875041256777</v>
      </c>
      <c r="L126" s="3">
        <f>L6*Demand_Development!$G$2</f>
        <v>114.8679035274689</v>
      </c>
      <c r="M126" s="3">
        <f>M6*Demand_Development!$G$2</f>
        <v>187.50496016983894</v>
      </c>
      <c r="N126" s="3">
        <f>N6*Demand_Development!$G$2</f>
        <v>59.123185639138399</v>
      </c>
      <c r="O126" s="3">
        <f>O6*Demand_Development!$G$2</f>
        <v>197.64036342226262</v>
      </c>
      <c r="P126" s="3">
        <f>P6*Demand_Development!$G$2</f>
        <v>108.11096802585308</v>
      </c>
      <c r="Q126" s="3">
        <f>Q6*Demand_Development!$G$2</f>
        <v>76.015524393177955</v>
      </c>
    </row>
    <row r="127" spans="1:17" x14ac:dyDescent="0.3">
      <c r="A127" s="3">
        <f>A7*Demand_Development!$G$2</f>
        <v>65.201708474882494</v>
      </c>
      <c r="B127" s="3">
        <f>B7*Demand_Development!$G$2</f>
        <v>58.33837074068434</v>
      </c>
      <c r="C127" s="3">
        <f>C7*Demand_Development!$G$2</f>
        <v>108.09756931362098</v>
      </c>
      <c r="D127" s="3">
        <f>D7*Demand_Development!$G$2</f>
        <v>44.611695272288031</v>
      </c>
      <c r="E127" s="3">
        <f>E7*Demand_Development!$G$2</f>
        <v>42.895860838738486</v>
      </c>
      <c r="F127" s="3">
        <f>F7*Demand_Development!$G$2</f>
        <v>82.360052810377894</v>
      </c>
      <c r="G127" s="3">
        <f>G7*Demand_Development!$G$2</f>
        <v>75.49671507617974</v>
      </c>
      <c r="H127" s="3">
        <f>H7*Demand_Development!$G$2</f>
        <v>102.95006601297236</v>
      </c>
      <c r="I127" s="3">
        <f>I7*Demand_Development!$G$2</f>
        <v>104.6659004465219</v>
      </c>
      <c r="J127" s="3">
        <f>J7*Demand_Development!$G$2</f>
        <v>116.67674148136868</v>
      </c>
      <c r="K127" s="3">
        <f>K7*Demand_Development!$G$2</f>
        <v>159.57260232010719</v>
      </c>
      <c r="L127" s="3">
        <f>L7*Demand_Development!$G$2</f>
        <v>116.67674148136868</v>
      </c>
      <c r="M127" s="3">
        <f>M7*Demand_Development!$G$2</f>
        <v>190.45762212399887</v>
      </c>
      <c r="N127" s="3">
        <f>N7*Demand_Development!$G$2</f>
        <v>60.054205174233886</v>
      </c>
      <c r="O127" s="3">
        <f>O7*Demand_Development!$G$2</f>
        <v>200.75262872529612</v>
      </c>
      <c r="P127" s="3">
        <f>P7*Demand_Development!$G$2</f>
        <v>109.81340374717053</v>
      </c>
      <c r="Q127" s="3">
        <f>Q7*Demand_Development!$G$2</f>
        <v>77.212549509729286</v>
      </c>
    </row>
    <row r="128" spans="1:17" x14ac:dyDescent="0.3">
      <c r="A128" s="3">
        <f>A8*Demand_Development!$G$2</f>
        <v>88.384751637253515</v>
      </c>
      <c r="B128" s="3">
        <f>B8*Demand_Development!$G$2</f>
        <v>79.08109357017419</v>
      </c>
      <c r="C128" s="3">
        <f>C8*Demand_Development!$G$2</f>
        <v>146.53261455649925</v>
      </c>
      <c r="D128" s="3">
        <f>D8*Demand_Development!$G$2</f>
        <v>60.47377743601556</v>
      </c>
      <c r="E128" s="3">
        <f>E8*Demand_Development!$G$2</f>
        <v>58.147862919245732</v>
      </c>
      <c r="F128" s="3">
        <f>F8*Demand_Development!$G$2</f>
        <v>111.64389680495179</v>
      </c>
      <c r="G128" s="3">
        <f>G8*Demand_Development!$G$2</f>
        <v>102.3402387378725</v>
      </c>
      <c r="H128" s="3">
        <f>H8*Demand_Development!$G$2</f>
        <v>139.55487100618976</v>
      </c>
      <c r="I128" s="3">
        <f>I8*Demand_Development!$G$2</f>
        <v>141.88078552295957</v>
      </c>
      <c r="J128" s="3">
        <f>J8*Demand_Development!$G$2</f>
        <v>158.16218714034838</v>
      </c>
      <c r="K128" s="3">
        <f>K8*Demand_Development!$G$2</f>
        <v>216.31005005959412</v>
      </c>
      <c r="L128" s="3">
        <f>L8*Demand_Development!$G$2</f>
        <v>158.16218714034838</v>
      </c>
      <c r="M128" s="3">
        <f>M8*Demand_Development!$G$2</f>
        <v>258.17651136145099</v>
      </c>
      <c r="N128" s="3">
        <f>N8*Demand_Development!$G$2</f>
        <v>81.407008086944018</v>
      </c>
      <c r="O128" s="3">
        <f>O8*Demand_Development!$G$2</f>
        <v>272.13199846206999</v>
      </c>
      <c r="P128" s="3">
        <f>P8*Demand_Development!$G$2</f>
        <v>148.8585290732691</v>
      </c>
      <c r="Q128" s="3">
        <f>Q8*Demand_Development!$G$2</f>
        <v>104.66615325464232</v>
      </c>
    </row>
    <row r="129" spans="1:17" x14ac:dyDescent="0.3">
      <c r="A129" s="3">
        <f>A9*Demand_Development!$G$2</f>
        <v>108.74961072567146</v>
      </c>
      <c r="B129" s="3">
        <f>B9*Demand_Development!$G$2</f>
        <v>97.302283280863946</v>
      </c>
      <c r="C129" s="3">
        <f>C9*Demand_Development!$G$2</f>
        <v>180.29540725571852</v>
      </c>
      <c r="D129" s="3">
        <f>D9*Demand_Development!$G$2</f>
        <v>74.407628391248906</v>
      </c>
      <c r="E129" s="3">
        <f>E9*Demand_Development!$G$2</f>
        <v>71.545796530047014</v>
      </c>
      <c r="F129" s="3">
        <f>F9*Demand_Development!$G$2</f>
        <v>137.36792933769027</v>
      </c>
      <c r="G129" s="3">
        <f>G9*Demand_Development!$G$2</f>
        <v>125.92060189288276</v>
      </c>
      <c r="H129" s="3">
        <f>H9*Demand_Development!$G$2</f>
        <v>171.70991167211284</v>
      </c>
      <c r="I129" s="3">
        <f>I9*Demand_Development!$G$2</f>
        <v>174.5717435333147</v>
      </c>
      <c r="J129" s="3">
        <f>J9*Demand_Development!$G$2</f>
        <v>194.60456656172789</v>
      </c>
      <c r="K129" s="3">
        <f>K9*Demand_Development!$G$2</f>
        <v>266.15036309177492</v>
      </c>
      <c r="L129" s="3">
        <f>L9*Demand_Development!$G$2</f>
        <v>194.60456656172789</v>
      </c>
      <c r="M129" s="3">
        <f>M9*Demand_Development!$G$2</f>
        <v>317.66333659340881</v>
      </c>
      <c r="N129" s="3">
        <f>N9*Demand_Development!$G$2</f>
        <v>100.16411514206584</v>
      </c>
      <c r="O129" s="3">
        <f>O9*Demand_Development!$G$2</f>
        <v>334.83432776062006</v>
      </c>
      <c r="P129" s="3">
        <f>P9*Demand_Development!$G$2</f>
        <v>183.15723911692038</v>
      </c>
      <c r="Q129" s="3">
        <f>Q9*Demand_Development!$G$2</f>
        <v>128.78243375408465</v>
      </c>
    </row>
    <row r="130" spans="1:17" x14ac:dyDescent="0.3">
      <c r="A130" s="3">
        <f>A10*Demand_Development!$G$2</f>
        <v>126.69352001254582</v>
      </c>
      <c r="B130" s="3">
        <f>B10*Demand_Development!$G$2</f>
        <v>113.3573600112252</v>
      </c>
      <c r="C130" s="3">
        <f>C10*Demand_Development!$G$2</f>
        <v>210.04452002079967</v>
      </c>
      <c r="D130" s="3">
        <f>D10*Demand_Development!$G$2</f>
        <v>86.685040008583968</v>
      </c>
      <c r="E130" s="3">
        <f>E10*Demand_Development!$G$2</f>
        <v>83.351000008253806</v>
      </c>
      <c r="F130" s="3">
        <f>F10*Demand_Development!$G$2</f>
        <v>160.03392001584737</v>
      </c>
      <c r="G130" s="3">
        <f>G10*Demand_Development!$G$2</f>
        <v>146.69776001452675</v>
      </c>
      <c r="H130" s="3">
        <f>H10*Demand_Development!$G$2</f>
        <v>200.04240001980918</v>
      </c>
      <c r="I130" s="3">
        <f>I10*Demand_Development!$G$2</f>
        <v>203.37644002013934</v>
      </c>
      <c r="J130" s="3">
        <f>J10*Demand_Development!$G$2</f>
        <v>226.71472002245039</v>
      </c>
      <c r="K130" s="3">
        <f>K10*Demand_Development!$G$2</f>
        <v>310.06572003070426</v>
      </c>
      <c r="L130" s="3">
        <f>L10*Demand_Development!$G$2</f>
        <v>226.71472002245039</v>
      </c>
      <c r="M130" s="3">
        <f>M10*Demand_Development!$G$2</f>
        <v>370.07844003664701</v>
      </c>
      <c r="N130" s="3">
        <f>N10*Demand_Development!$G$2</f>
        <v>116.69140001155536</v>
      </c>
      <c r="O130" s="3">
        <f>O10*Demand_Development!$G$2</f>
        <v>390.08268003862781</v>
      </c>
      <c r="P130" s="3">
        <f>P10*Demand_Development!$G$2</f>
        <v>213.3785600211298</v>
      </c>
      <c r="Q130" s="3">
        <f>Q10*Demand_Development!$G$2</f>
        <v>150.03180001485688</v>
      </c>
    </row>
    <row r="131" spans="1:17" x14ac:dyDescent="0.3">
      <c r="A131" s="3">
        <f>A11*Demand_Development!$G$2</f>
        <v>138.36282650609547</v>
      </c>
      <c r="B131" s="3">
        <f>B11*Demand_Development!$G$2</f>
        <v>123.79831845282226</v>
      </c>
      <c r="C131" s="3">
        <f>C11*Demand_Development!$G$2</f>
        <v>229.39100183905302</v>
      </c>
      <c r="D131" s="3">
        <f>D11*Demand_Development!$G$2</f>
        <v>94.669302346275856</v>
      </c>
      <c r="E131" s="3">
        <f>E11*Demand_Development!$G$2</f>
        <v>91.028175332957545</v>
      </c>
      <c r="F131" s="3">
        <f>F11*Demand_Development!$G$2</f>
        <v>174.77409663927847</v>
      </c>
      <c r="G131" s="3">
        <f>G11*Demand_Development!$G$2</f>
        <v>160.20958858600531</v>
      </c>
      <c r="H131" s="3">
        <f>H11*Demand_Development!$G$2</f>
        <v>218.46762079909811</v>
      </c>
      <c r="I131" s="3">
        <f>I11*Demand_Development!$G$2</f>
        <v>222.10874781241642</v>
      </c>
      <c r="J131" s="3">
        <f>J11*Demand_Development!$G$2</f>
        <v>247.59663690564452</v>
      </c>
      <c r="K131" s="3">
        <f>K11*Demand_Development!$G$2</f>
        <v>338.62481223860209</v>
      </c>
      <c r="L131" s="3">
        <f>L11*Demand_Development!$G$2</f>
        <v>247.59663690564452</v>
      </c>
      <c r="M131" s="3">
        <f>M11*Demand_Development!$G$2</f>
        <v>404.16509847833146</v>
      </c>
      <c r="N131" s="3">
        <f>N11*Demand_Development!$G$2</f>
        <v>127.43944546614057</v>
      </c>
      <c r="O131" s="3">
        <f>O11*Demand_Development!$G$2</f>
        <v>426.01186055824127</v>
      </c>
      <c r="P131" s="3">
        <f>P11*Demand_Development!$G$2</f>
        <v>233.03212885237133</v>
      </c>
      <c r="Q131" s="3">
        <f>Q11*Demand_Development!$G$2</f>
        <v>163.85071559932356</v>
      </c>
    </row>
    <row r="132" spans="1:17" x14ac:dyDescent="0.3">
      <c r="A132" s="3">
        <f>A12*Demand_Development!$G$2</f>
        <v>137.34015063246844</v>
      </c>
      <c r="B132" s="3">
        <f>B12*Demand_Development!$G$2</f>
        <v>122.88329267115597</v>
      </c>
      <c r="C132" s="3">
        <f>C12*Demand_Development!$G$2</f>
        <v>227.69551289067135</v>
      </c>
      <c r="D132" s="3">
        <f>D12*Demand_Development!$G$2</f>
        <v>93.96957674853104</v>
      </c>
      <c r="E132" s="3">
        <f>E12*Demand_Development!$G$2</f>
        <v>90.355362258202916</v>
      </c>
      <c r="F132" s="3">
        <f>F12*Demand_Development!$G$2</f>
        <v>173.48229553574961</v>
      </c>
      <c r="G132" s="3">
        <f>G12*Demand_Development!$G$2</f>
        <v>159.02543757443715</v>
      </c>
      <c r="H132" s="3">
        <f>H12*Demand_Development!$G$2</f>
        <v>216.85286941968704</v>
      </c>
      <c r="I132" s="3">
        <f>I12*Demand_Development!$G$2</f>
        <v>220.46708391001511</v>
      </c>
      <c r="J132" s="3">
        <f>J12*Demand_Development!$G$2</f>
        <v>245.76658534231194</v>
      </c>
      <c r="K132" s="3">
        <f>K12*Demand_Development!$G$2</f>
        <v>336.12194760051489</v>
      </c>
      <c r="L132" s="3">
        <f>L12*Demand_Development!$G$2</f>
        <v>245.76658534231194</v>
      </c>
      <c r="M132" s="3">
        <f>M12*Demand_Development!$G$2</f>
        <v>401.17780842642094</v>
      </c>
      <c r="N132" s="3">
        <f>N12*Demand_Development!$G$2</f>
        <v>126.49750716148409</v>
      </c>
      <c r="O132" s="3">
        <f>O12*Demand_Development!$G$2</f>
        <v>422.86309536838962</v>
      </c>
      <c r="P132" s="3">
        <f>P12*Demand_Development!$G$2</f>
        <v>231.3097273809995</v>
      </c>
      <c r="Q132" s="3">
        <f>Q12*Demand_Development!$G$2</f>
        <v>162.63965206476524</v>
      </c>
    </row>
    <row r="133" spans="1:17" x14ac:dyDescent="0.3">
      <c r="A133" s="3">
        <f>A13*Demand_Development!$G$2</f>
        <v>135.10125318092722</v>
      </c>
      <c r="B133" s="3">
        <f>B13*Demand_Development!$G$2</f>
        <v>120.88006863556646</v>
      </c>
      <c r="C133" s="3">
        <f>C13*Demand_Development!$G$2</f>
        <v>223.98365658943192</v>
      </c>
      <c r="D133" s="3">
        <f>D13*Demand_Development!$G$2</f>
        <v>92.437699544844946</v>
      </c>
      <c r="E133" s="3">
        <f>E13*Demand_Development!$G$2</f>
        <v>88.882403408504743</v>
      </c>
      <c r="F133" s="3">
        <f>F13*Demand_Development!$G$2</f>
        <v>170.65421454432911</v>
      </c>
      <c r="G133" s="3">
        <f>G13*Demand_Development!$G$2</f>
        <v>156.43302999896835</v>
      </c>
      <c r="H133" s="3">
        <f>H13*Demand_Development!$G$2</f>
        <v>213.31776818041138</v>
      </c>
      <c r="I133" s="3">
        <f>I13*Demand_Development!$G$2</f>
        <v>216.87306431675157</v>
      </c>
      <c r="J133" s="3">
        <f>J13*Demand_Development!$G$2</f>
        <v>241.76013727113292</v>
      </c>
      <c r="K133" s="3">
        <f>K13*Demand_Development!$G$2</f>
        <v>330.6425406796377</v>
      </c>
      <c r="L133" s="3">
        <f>L13*Demand_Development!$G$2</f>
        <v>241.76013727113292</v>
      </c>
      <c r="M133" s="3">
        <f>M13*Demand_Development!$G$2</f>
        <v>394.63787113376105</v>
      </c>
      <c r="N133" s="3">
        <f>N13*Demand_Development!$G$2</f>
        <v>124.43536477190665</v>
      </c>
      <c r="O133" s="3">
        <f>O13*Demand_Development!$G$2</f>
        <v>415.96964795180219</v>
      </c>
      <c r="P133" s="3">
        <f>P13*Demand_Development!$G$2</f>
        <v>227.53895272577213</v>
      </c>
      <c r="Q133" s="3">
        <f>Q13*Demand_Development!$G$2</f>
        <v>159.98832613530854</v>
      </c>
    </row>
    <row r="134" spans="1:17" x14ac:dyDescent="0.3">
      <c r="A134" s="3">
        <f>A14*Demand_Development!$G$2</f>
        <v>135.61104708126177</v>
      </c>
      <c r="B134" s="3">
        <f>B14*Demand_Development!$G$2</f>
        <v>121.3362000200763</v>
      </c>
      <c r="C134" s="3">
        <f>C14*Demand_Development!$G$2</f>
        <v>224.82884121367084</v>
      </c>
      <c r="D134" s="3">
        <f>D14*Demand_Development!$G$2</f>
        <v>92.786505897705425</v>
      </c>
      <c r="E134" s="3">
        <f>E14*Demand_Development!$G$2</f>
        <v>89.217794132409068</v>
      </c>
      <c r="F134" s="3">
        <f>F14*Demand_Development!$G$2</f>
        <v>171.2981647342254</v>
      </c>
      <c r="G134" s="3">
        <f>G14*Demand_Development!$G$2</f>
        <v>157.02331767303997</v>
      </c>
      <c r="H134" s="3">
        <f>H14*Demand_Development!$G$2</f>
        <v>214.12270591778176</v>
      </c>
      <c r="I134" s="3">
        <f>I14*Demand_Development!$G$2</f>
        <v>217.6914176830781</v>
      </c>
      <c r="J134" s="3">
        <f>J14*Demand_Development!$G$2</f>
        <v>242.67240004015261</v>
      </c>
      <c r="K134" s="3">
        <f>K14*Demand_Development!$G$2</f>
        <v>331.89019417256173</v>
      </c>
      <c r="L134" s="3">
        <f>L14*Demand_Development!$G$2</f>
        <v>242.67240004015261</v>
      </c>
      <c r="M134" s="3">
        <f>M14*Demand_Development!$G$2</f>
        <v>396.12700594789629</v>
      </c>
      <c r="N134" s="3">
        <f>N14*Demand_Development!$G$2</f>
        <v>124.90491178537269</v>
      </c>
      <c r="O134" s="3">
        <f>O14*Demand_Development!$G$2</f>
        <v>417.5392765396744</v>
      </c>
      <c r="P134" s="3">
        <f>P14*Demand_Development!$G$2</f>
        <v>228.39755297896721</v>
      </c>
      <c r="Q134" s="3">
        <f>Q14*Demand_Development!$G$2</f>
        <v>160.59202943833634</v>
      </c>
    </row>
    <row r="135" spans="1:17" x14ac:dyDescent="0.3">
      <c r="A135" s="3">
        <f>A15*Demand_Development!$G$2</f>
        <v>138.00415179726926</v>
      </c>
      <c r="B135" s="3">
        <f>B15*Demand_Development!$G$2</f>
        <v>123.47739897650406</v>
      </c>
      <c r="C135" s="3">
        <f>C15*Demand_Development!$G$2</f>
        <v>228.79635692705162</v>
      </c>
      <c r="D135" s="3">
        <f>D15*Demand_Development!$G$2</f>
        <v>94.423893334973698</v>
      </c>
      <c r="E135" s="3">
        <f>E15*Demand_Development!$G$2</f>
        <v>90.792205129782388</v>
      </c>
      <c r="F135" s="3">
        <f>F15*Demand_Development!$G$2</f>
        <v>174.32103384918219</v>
      </c>
      <c r="G135" s="3">
        <f>G15*Demand_Development!$G$2</f>
        <v>159.79428102841706</v>
      </c>
      <c r="H135" s="3">
        <f>H15*Demand_Development!$G$2</f>
        <v>217.90129231147773</v>
      </c>
      <c r="I135" s="3">
        <f>I15*Demand_Development!$G$2</f>
        <v>221.53298051666903</v>
      </c>
      <c r="J135" s="3">
        <f>J15*Demand_Development!$G$2</f>
        <v>246.95479795300812</v>
      </c>
      <c r="K135" s="3">
        <f>K15*Demand_Development!$G$2</f>
        <v>337.74700308279051</v>
      </c>
      <c r="L135" s="3">
        <f>L15*Demand_Development!$G$2</f>
        <v>246.95479795300812</v>
      </c>
      <c r="M135" s="3">
        <f>M15*Demand_Development!$G$2</f>
        <v>403.11739077623383</v>
      </c>
      <c r="N135" s="3">
        <f>N15*Demand_Development!$G$2</f>
        <v>127.10908718169537</v>
      </c>
      <c r="O135" s="3">
        <f>O15*Demand_Development!$G$2</f>
        <v>424.90752000738161</v>
      </c>
      <c r="P135" s="3">
        <f>P15*Demand_Development!$G$2</f>
        <v>232.42804513224297</v>
      </c>
      <c r="Q135" s="3">
        <f>Q15*Demand_Development!$G$2</f>
        <v>163.4259692336083</v>
      </c>
    </row>
    <row r="136" spans="1:17" x14ac:dyDescent="0.3">
      <c r="A136" s="3">
        <f>A16*Demand_Development!$G$2</f>
        <v>139.42754470574266</v>
      </c>
      <c r="B136" s="3">
        <f>B16*Demand_Development!$G$2</f>
        <v>124.75096105250661</v>
      </c>
      <c r="C136" s="3">
        <f>C16*Demand_Development!$G$2</f>
        <v>231.15619253846816</v>
      </c>
      <c r="D136" s="3">
        <f>D16*Demand_Development!$G$2</f>
        <v>95.397793746034466</v>
      </c>
      <c r="E136" s="3">
        <f>E16*Demand_Development!$G$2</f>
        <v>91.728647832725457</v>
      </c>
      <c r="F136" s="3">
        <f>F16*Demand_Development!$G$2</f>
        <v>176.11900383883287</v>
      </c>
      <c r="G136" s="3">
        <f>G16*Demand_Development!$G$2</f>
        <v>161.44242018559683</v>
      </c>
      <c r="H136" s="3">
        <f>H16*Demand_Development!$G$2</f>
        <v>220.14875479854109</v>
      </c>
      <c r="I136" s="3">
        <f>I16*Demand_Development!$G$2</f>
        <v>223.81790071185011</v>
      </c>
      <c r="J136" s="3">
        <f>J16*Demand_Development!$G$2</f>
        <v>249.50192210501322</v>
      </c>
      <c r="K136" s="3">
        <f>K16*Demand_Development!$G$2</f>
        <v>341.23056993773872</v>
      </c>
      <c r="L136" s="3">
        <f>L16*Demand_Development!$G$2</f>
        <v>249.50192210501322</v>
      </c>
      <c r="M136" s="3">
        <f>M16*Demand_Development!$G$2</f>
        <v>407.27519637730103</v>
      </c>
      <c r="N136" s="3">
        <f>N16*Demand_Development!$G$2</f>
        <v>128.42010696581565</v>
      </c>
      <c r="O136" s="3">
        <f>O16*Demand_Development!$G$2</f>
        <v>429.29007185715506</v>
      </c>
      <c r="P136" s="3">
        <f>P16*Demand_Development!$G$2</f>
        <v>234.82533845177718</v>
      </c>
      <c r="Q136" s="3">
        <f>Q16*Demand_Development!$G$2</f>
        <v>165.11156609890583</v>
      </c>
    </row>
    <row r="137" spans="1:17" x14ac:dyDescent="0.3">
      <c r="A137" s="3">
        <f>A17*Demand_Development!$G$2</f>
        <v>133.0892724847248</v>
      </c>
      <c r="B137" s="3">
        <f>B17*Demand_Development!$G$2</f>
        <v>119.07987538106957</v>
      </c>
      <c r="C137" s="3">
        <f>C17*Demand_Development!$G$2</f>
        <v>220.64800438257004</v>
      </c>
      <c r="D137" s="3">
        <f>D17*Demand_Development!$G$2</f>
        <v>91.061081173759078</v>
      </c>
      <c r="E137" s="3">
        <f>E17*Demand_Development!$G$2</f>
        <v>87.558731897845263</v>
      </c>
      <c r="F137" s="3">
        <f>F17*Demand_Development!$G$2</f>
        <v>168.1127652438629</v>
      </c>
      <c r="G137" s="3">
        <f>G17*Demand_Development!$G$2</f>
        <v>154.10336814020769</v>
      </c>
      <c r="H137" s="3">
        <f>H17*Demand_Development!$G$2</f>
        <v>210.14095655482865</v>
      </c>
      <c r="I137" s="3">
        <f>I17*Demand_Development!$G$2</f>
        <v>213.64330583074243</v>
      </c>
      <c r="J137" s="3">
        <f>J17*Demand_Development!$G$2</f>
        <v>238.15975076213914</v>
      </c>
      <c r="K137" s="3">
        <f>K17*Demand_Development!$G$2</f>
        <v>325.71848265998443</v>
      </c>
      <c r="L137" s="3">
        <f>L17*Demand_Development!$G$2</f>
        <v>238.15975076213914</v>
      </c>
      <c r="M137" s="3">
        <f>M17*Demand_Development!$G$2</f>
        <v>388.76076962643299</v>
      </c>
      <c r="N137" s="3">
        <f>N17*Demand_Development!$G$2</f>
        <v>122.58222465698337</v>
      </c>
      <c r="O137" s="3">
        <f>O17*Demand_Development!$G$2</f>
        <v>409.77486528191582</v>
      </c>
      <c r="P137" s="3">
        <f>P17*Demand_Development!$G$2</f>
        <v>224.15035365848388</v>
      </c>
      <c r="Q137" s="3">
        <f>Q17*Demand_Development!$G$2</f>
        <v>157.60571741612148</v>
      </c>
    </row>
    <row r="138" spans="1:17" x14ac:dyDescent="0.3">
      <c r="A138" s="3">
        <f>A18*Demand_Development!$G$2</f>
        <v>137.3386385367416</v>
      </c>
      <c r="B138" s="3">
        <f>B18*Demand_Development!$G$2</f>
        <v>122.88193974340038</v>
      </c>
      <c r="C138" s="3">
        <f>C18*Demand_Development!$G$2</f>
        <v>227.69300599512425</v>
      </c>
      <c r="D138" s="3">
        <f>D18*Demand_Development!$G$2</f>
        <v>93.96854215671793</v>
      </c>
      <c r="E138" s="3">
        <f>E18*Demand_Development!$G$2</f>
        <v>90.35436745838264</v>
      </c>
      <c r="F138" s="3">
        <f>F18*Demand_Development!$G$2</f>
        <v>173.48038552009464</v>
      </c>
      <c r="G138" s="3">
        <f>G18*Demand_Development!$G$2</f>
        <v>159.02368672675345</v>
      </c>
      <c r="H138" s="3">
        <f>H18*Demand_Development!$G$2</f>
        <v>216.8504819001183</v>
      </c>
      <c r="I138" s="3">
        <f>I18*Demand_Development!$G$2</f>
        <v>220.46465659845362</v>
      </c>
      <c r="J138" s="3">
        <f>J18*Demand_Development!$G$2</f>
        <v>245.76387948680076</v>
      </c>
      <c r="K138" s="3">
        <f>K18*Demand_Development!$G$2</f>
        <v>336.11824694518344</v>
      </c>
      <c r="L138" s="3">
        <f>L18*Demand_Development!$G$2</f>
        <v>245.76387948680076</v>
      </c>
      <c r="M138" s="3">
        <f>M18*Demand_Development!$G$2</f>
        <v>401.1733915152189</v>
      </c>
      <c r="N138" s="3">
        <f>N18*Demand_Development!$G$2</f>
        <v>126.49611444173568</v>
      </c>
      <c r="O138" s="3">
        <f>O18*Demand_Development!$G$2</f>
        <v>422.85843970523069</v>
      </c>
      <c r="P138" s="3">
        <f>P18*Demand_Development!$G$2</f>
        <v>231.30718069345954</v>
      </c>
      <c r="Q138" s="3">
        <f>Q18*Demand_Development!$G$2</f>
        <v>162.63786142508874</v>
      </c>
    </row>
    <row r="139" spans="1:17" x14ac:dyDescent="0.3">
      <c r="A139" s="3">
        <f>A19*Demand_Development!$G$2</f>
        <v>134.01362282732654</v>
      </c>
      <c r="B139" s="3">
        <f>B19*Demand_Development!$G$2</f>
        <v>119.90692568760794</v>
      </c>
      <c r="C139" s="3">
        <f>C19*Demand_Development!$G$2</f>
        <v>222.1804799505677</v>
      </c>
      <c r="D139" s="3">
        <f>D19*Demand_Development!$G$2</f>
        <v>91.693531408170784</v>
      </c>
      <c r="E139" s="3">
        <f>E19*Demand_Development!$G$2</f>
        <v>88.166857123241158</v>
      </c>
      <c r="F139" s="3">
        <f>F19*Demand_Development!$G$2</f>
        <v>169.28036567662301</v>
      </c>
      <c r="G139" s="3">
        <f>G19*Demand_Development!$G$2</f>
        <v>155.17366853690444</v>
      </c>
      <c r="H139" s="3">
        <f>H19*Demand_Development!$G$2</f>
        <v>211.60045709577875</v>
      </c>
      <c r="I139" s="3">
        <f>I19*Demand_Development!$G$2</f>
        <v>215.12713138070836</v>
      </c>
      <c r="J139" s="3">
        <f>J19*Demand_Development!$G$2</f>
        <v>239.81385137521588</v>
      </c>
      <c r="K139" s="3">
        <f>K19*Demand_Development!$G$2</f>
        <v>327.98070849845709</v>
      </c>
      <c r="L139" s="3">
        <f>L19*Demand_Development!$G$2</f>
        <v>239.81385137521588</v>
      </c>
      <c r="M139" s="3">
        <f>M19*Demand_Development!$G$2</f>
        <v>391.46084562719068</v>
      </c>
      <c r="N139" s="3">
        <f>N19*Demand_Development!$G$2</f>
        <v>123.43359997253762</v>
      </c>
      <c r="O139" s="3">
        <f>O19*Demand_Development!$G$2</f>
        <v>412.62089133676858</v>
      </c>
      <c r="P139" s="3">
        <f>P19*Demand_Development!$G$2</f>
        <v>225.70715423549737</v>
      </c>
      <c r="Q139" s="3">
        <f>Q19*Demand_Development!$G$2</f>
        <v>158.70034282183406</v>
      </c>
    </row>
    <row r="140" spans="1:17" x14ac:dyDescent="0.3">
      <c r="A140" s="3">
        <f>A20*Demand_Development!$G$2</f>
        <v>123.5734365578499</v>
      </c>
      <c r="B140" s="3">
        <f>B20*Demand_Development!$G$2</f>
        <v>110.56570639386571</v>
      </c>
      <c r="C140" s="3">
        <f>C20*Demand_Development!$G$2</f>
        <v>204.87175008275116</v>
      </c>
      <c r="D140" s="3">
        <f>D20*Demand_Development!$G$2</f>
        <v>84.550246065897312</v>
      </c>
      <c r="E140" s="3">
        <f>E20*Demand_Development!$G$2</f>
        <v>81.298313524901261</v>
      </c>
      <c r="F140" s="3">
        <f>F20*Demand_Development!$G$2</f>
        <v>156.09276196781042</v>
      </c>
      <c r="G140" s="3">
        <f>G20*Demand_Development!$G$2</f>
        <v>143.08503180382624</v>
      </c>
      <c r="H140" s="3">
        <f>H20*Demand_Development!$G$2</f>
        <v>195.11595245976304</v>
      </c>
      <c r="I140" s="3">
        <f>I20*Demand_Development!$G$2</f>
        <v>198.36788500075906</v>
      </c>
      <c r="J140" s="3">
        <f>J20*Demand_Development!$G$2</f>
        <v>221.13141278773142</v>
      </c>
      <c r="K140" s="3">
        <f>K20*Demand_Development!$G$2</f>
        <v>302.42972631263268</v>
      </c>
      <c r="L140" s="3">
        <f>L20*Demand_Development!$G$2</f>
        <v>221.13141278773142</v>
      </c>
      <c r="M140" s="3">
        <f>M20*Demand_Development!$G$2</f>
        <v>360.96451205056161</v>
      </c>
      <c r="N140" s="3">
        <f>N20*Demand_Development!$G$2</f>
        <v>113.81763893486176</v>
      </c>
      <c r="O140" s="3">
        <f>O20*Demand_Development!$G$2</f>
        <v>380.47610729653786</v>
      </c>
      <c r="P140" s="3">
        <f>P20*Demand_Development!$G$2</f>
        <v>208.12368262374724</v>
      </c>
      <c r="Q140" s="3">
        <f>Q20*Demand_Development!$G$2</f>
        <v>146.33696434482223</v>
      </c>
    </row>
    <row r="141" spans="1:17" x14ac:dyDescent="0.3">
      <c r="A141" s="3">
        <f>A21*Demand_Development!$G$2</f>
        <v>117.23339995176156</v>
      </c>
      <c r="B141" s="3">
        <f>B21*Demand_Development!$G$2</f>
        <v>104.89304206210245</v>
      </c>
      <c r="C141" s="3">
        <f>C21*Demand_Development!$G$2</f>
        <v>194.36063676213101</v>
      </c>
      <c r="D141" s="3">
        <f>D21*Demand_Development!$G$2</f>
        <v>80.212326282784232</v>
      </c>
      <c r="E141" s="3">
        <f>E21*Demand_Development!$G$2</f>
        <v>77.127236810369439</v>
      </c>
      <c r="F141" s="3">
        <f>F21*Demand_Development!$G$2</f>
        <v>148.08429467590932</v>
      </c>
      <c r="G141" s="3">
        <f>G21*Demand_Development!$G$2</f>
        <v>135.74393678625023</v>
      </c>
      <c r="H141" s="3">
        <f>H21*Demand_Development!$G$2</f>
        <v>185.1053683448867</v>
      </c>
      <c r="I141" s="3">
        <f>I21*Demand_Development!$G$2</f>
        <v>188.19045781730148</v>
      </c>
      <c r="J141" s="3">
        <f>J21*Demand_Development!$G$2</f>
        <v>209.7860841242049</v>
      </c>
      <c r="K141" s="3">
        <f>K21*Demand_Development!$G$2</f>
        <v>286.91332093457441</v>
      </c>
      <c r="L141" s="3">
        <f>L21*Demand_Development!$G$2</f>
        <v>209.7860841242049</v>
      </c>
      <c r="M141" s="3">
        <f>M21*Demand_Development!$G$2</f>
        <v>342.44493143804033</v>
      </c>
      <c r="N141" s="3">
        <f>N21*Demand_Development!$G$2</f>
        <v>107.97813153451723</v>
      </c>
      <c r="O141" s="3">
        <f>O21*Demand_Development!$G$2</f>
        <v>360.95546827252906</v>
      </c>
      <c r="P141" s="3">
        <f>P21*Demand_Development!$G$2</f>
        <v>197.44572623454582</v>
      </c>
      <c r="Q141" s="3">
        <f>Q21*Demand_Development!$G$2</f>
        <v>138.82902625866501</v>
      </c>
    </row>
    <row r="142" spans="1:17" x14ac:dyDescent="0.3">
      <c r="A142" s="3">
        <f>A22*Demand_Development!$G$2</f>
        <v>115.71354112499999</v>
      </c>
      <c r="B142" s="3">
        <f>B22*Demand_Development!$G$2</f>
        <v>103.533168375</v>
      </c>
      <c r="C142" s="3">
        <f>C22*Demand_Development!$G$2</f>
        <v>191.84087081249999</v>
      </c>
      <c r="D142" s="3">
        <f>D22*Demand_Development!$G$2</f>
        <v>79.172422874999995</v>
      </c>
      <c r="E142" s="3">
        <f>E22*Demand_Development!$G$2</f>
        <v>76.127329687499994</v>
      </c>
      <c r="F142" s="3">
        <f>F22*Demand_Development!$G$2</f>
        <v>146.16447299999999</v>
      </c>
      <c r="G142" s="3">
        <f>G22*Demand_Development!$G$2</f>
        <v>133.98410024999998</v>
      </c>
      <c r="H142" s="3">
        <f>H22*Demand_Development!$G$2</f>
        <v>182.70559124999997</v>
      </c>
      <c r="I142" s="3">
        <f>I22*Demand_Development!$G$2</f>
        <v>185.75068443749996</v>
      </c>
      <c r="J142" s="3">
        <f>J22*Demand_Development!$G$2</f>
        <v>207.06633675</v>
      </c>
      <c r="K142" s="3">
        <f>K22*Demand_Development!$G$2</f>
        <v>283.19366643750004</v>
      </c>
      <c r="L142" s="3">
        <f>L22*Demand_Development!$G$2</f>
        <v>207.06633675</v>
      </c>
      <c r="M142" s="3">
        <f>M22*Demand_Development!$G$2</f>
        <v>338.00534381250003</v>
      </c>
      <c r="N142" s="3">
        <f>N22*Demand_Development!$G$2</f>
        <v>106.5782615625</v>
      </c>
      <c r="O142" s="3">
        <f>O22*Demand_Development!$G$2</f>
        <v>356.27590293750001</v>
      </c>
      <c r="P142" s="3">
        <f>P22*Demand_Development!$G$2</f>
        <v>194.885964</v>
      </c>
      <c r="Q142" s="3">
        <f>Q22*Demand_Development!$G$2</f>
        <v>137.02919343749997</v>
      </c>
    </row>
    <row r="143" spans="1:17" x14ac:dyDescent="0.3">
      <c r="A143" s="3">
        <f>A23*Demand_Development!$G$2</f>
        <v>104.87284960773802</v>
      </c>
      <c r="B143" s="3">
        <f>B23*Demand_Development!$G$2</f>
        <v>93.833602280607707</v>
      </c>
      <c r="C143" s="3">
        <f>C23*Demand_Development!$G$2</f>
        <v>173.86814540230253</v>
      </c>
      <c r="D143" s="3">
        <f>D23*Demand_Development!$G$2</f>
        <v>71.755107626347083</v>
      </c>
      <c r="E143" s="3">
        <f>E23*Demand_Development!$G$2</f>
        <v>68.995295794564498</v>
      </c>
      <c r="F143" s="3">
        <f>F23*Demand_Development!$G$2</f>
        <v>132.47096792556383</v>
      </c>
      <c r="G143" s="3">
        <f>G23*Demand_Development!$G$2</f>
        <v>121.43172059843351</v>
      </c>
      <c r="H143" s="3">
        <f>H23*Demand_Development!$G$2</f>
        <v>165.58870990695476</v>
      </c>
      <c r="I143" s="3">
        <f>I23*Demand_Development!$G$2</f>
        <v>168.34852173873736</v>
      </c>
      <c r="J143" s="3">
        <f>J23*Demand_Development!$G$2</f>
        <v>187.66720456121541</v>
      </c>
      <c r="K143" s="3">
        <f>K23*Demand_Development!$G$2</f>
        <v>256.66250035577997</v>
      </c>
      <c r="L143" s="3">
        <f>L23*Demand_Development!$G$2</f>
        <v>187.66720456121541</v>
      </c>
      <c r="M143" s="3">
        <f>M23*Demand_Development!$G$2</f>
        <v>306.3391133278663</v>
      </c>
      <c r="N143" s="3">
        <f>N23*Demand_Development!$G$2</f>
        <v>96.593414112390306</v>
      </c>
      <c r="O143" s="3">
        <f>O23*Demand_Development!$G$2</f>
        <v>322.89798431856184</v>
      </c>
      <c r="P143" s="3">
        <f>P23*Demand_Development!$G$2</f>
        <v>176.6279572340851</v>
      </c>
      <c r="Q143" s="3">
        <f>Q23*Demand_Development!$G$2</f>
        <v>124.19153243021607</v>
      </c>
    </row>
    <row r="144" spans="1:17" x14ac:dyDescent="0.3">
      <c r="A144" s="3">
        <f>A24*Demand_Development!$G$2</f>
        <v>89.555636233186164</v>
      </c>
      <c r="B144" s="3">
        <f>B24*Demand_Development!$G$2</f>
        <v>80.128727156008665</v>
      </c>
      <c r="C144" s="3">
        <f>C24*Demand_Development!$G$2</f>
        <v>148.47381796554546</v>
      </c>
      <c r="D144" s="3">
        <f>D24*Demand_Development!$G$2</f>
        <v>61.274909001653697</v>
      </c>
      <c r="E144" s="3">
        <f>E24*Demand_Development!$G$2</f>
        <v>58.918181732359322</v>
      </c>
      <c r="F144" s="3">
        <f>F24*Demand_Development!$G$2</f>
        <v>113.1229089261299</v>
      </c>
      <c r="G144" s="3">
        <f>G24*Demand_Development!$G$2</f>
        <v>103.69599984895241</v>
      </c>
      <c r="H144" s="3">
        <f>H24*Demand_Development!$G$2</f>
        <v>141.40363615766236</v>
      </c>
      <c r="I144" s="3">
        <f>I24*Demand_Development!$G$2</f>
        <v>143.76036342695673</v>
      </c>
      <c r="J144" s="3">
        <f>J24*Demand_Development!$G$2</f>
        <v>160.25745431201733</v>
      </c>
      <c r="K144" s="3">
        <f>K24*Demand_Development!$G$2</f>
        <v>219.17563604437666</v>
      </c>
      <c r="L144" s="3">
        <f>L24*Demand_Development!$G$2</f>
        <v>160.25745431201733</v>
      </c>
      <c r="M144" s="3">
        <f>M24*Demand_Development!$G$2</f>
        <v>261.59672689167536</v>
      </c>
      <c r="N144" s="3">
        <f>N24*Demand_Development!$G$2</f>
        <v>82.485454425303047</v>
      </c>
      <c r="O144" s="3">
        <f>O24*Demand_Development!$G$2</f>
        <v>275.73709050744162</v>
      </c>
      <c r="P144" s="3">
        <f>P24*Demand_Development!$G$2</f>
        <v>150.83054523483986</v>
      </c>
      <c r="Q144" s="3">
        <f>Q24*Demand_Development!$G$2</f>
        <v>106.05272711824678</v>
      </c>
    </row>
    <row r="145" spans="1:17" x14ac:dyDescent="0.3">
      <c r="A145" s="3">
        <f>A25*Demand_Development!$G$2</f>
        <v>75.616256161682756</v>
      </c>
      <c r="B145" s="3">
        <f>B25*Demand_Development!$G$2</f>
        <v>67.65665024992667</v>
      </c>
      <c r="C145" s="3">
        <f>C25*Demand_Development!$G$2</f>
        <v>125.36379311015824</v>
      </c>
      <c r="D145" s="3">
        <f>D25*Demand_Development!$G$2</f>
        <v>51.737438426414514</v>
      </c>
      <c r="E145" s="3">
        <f>E25*Demand_Development!$G$2</f>
        <v>49.747536948475492</v>
      </c>
      <c r="F145" s="3">
        <f>F25*Demand_Development!$G$2</f>
        <v>95.515270941072941</v>
      </c>
      <c r="G145" s="3">
        <f>G25*Demand_Development!$G$2</f>
        <v>87.55566502931687</v>
      </c>
      <c r="H145" s="3">
        <f>H25*Demand_Development!$G$2</f>
        <v>119.39408867634118</v>
      </c>
      <c r="I145" s="3">
        <f>I25*Demand_Development!$G$2</f>
        <v>121.3839901542802</v>
      </c>
      <c r="J145" s="3">
        <f>J25*Demand_Development!$G$2</f>
        <v>135.31330049985334</v>
      </c>
      <c r="K145" s="3">
        <f>K25*Demand_Development!$G$2</f>
        <v>185.06083744832887</v>
      </c>
      <c r="L145" s="3">
        <f>L25*Demand_Development!$G$2</f>
        <v>135.31330049985334</v>
      </c>
      <c r="M145" s="3">
        <f>M25*Demand_Development!$G$2</f>
        <v>220.87906405123118</v>
      </c>
      <c r="N145" s="3">
        <f>N25*Demand_Development!$G$2</f>
        <v>69.646551727865685</v>
      </c>
      <c r="O145" s="3">
        <f>O25*Demand_Development!$G$2</f>
        <v>232.8184729188653</v>
      </c>
      <c r="P145" s="3">
        <f>P25*Demand_Development!$G$2</f>
        <v>127.35369458809727</v>
      </c>
      <c r="Q145" s="3">
        <f>Q25*Demand_Development!$G$2</f>
        <v>89.545566507255899</v>
      </c>
    </row>
    <row r="146" spans="1:17" x14ac:dyDescent="0.3">
      <c r="A146" s="3">
        <f>A26*Demand_Development!$G$2</f>
        <v>65.425023722548431</v>
      </c>
      <c r="B146" s="3">
        <f>B26*Demand_Development!$G$2</f>
        <v>58.538179120174917</v>
      </c>
      <c r="C146" s="3">
        <f>C26*Demand_Development!$G$2</f>
        <v>108.46780248738294</v>
      </c>
      <c r="D146" s="3">
        <f>D26*Demand_Development!$G$2</f>
        <v>44.76448991542788</v>
      </c>
      <c r="E146" s="3">
        <f>E26*Demand_Development!$G$2</f>
        <v>43.042778764834495</v>
      </c>
      <c r="F146" s="3">
        <f>F26*Demand_Development!$G$2</f>
        <v>82.642135228482232</v>
      </c>
      <c r="G146" s="3">
        <f>G26*Demand_Development!$G$2</f>
        <v>75.755290626108717</v>
      </c>
      <c r="H146" s="3">
        <f>H26*Demand_Development!$G$2</f>
        <v>103.30266903560282</v>
      </c>
      <c r="I146" s="3">
        <f>I26*Demand_Development!$G$2</f>
        <v>105.02438018619617</v>
      </c>
      <c r="J146" s="3">
        <f>J26*Demand_Development!$G$2</f>
        <v>117.07635824034983</v>
      </c>
      <c r="K146" s="3">
        <f>K26*Demand_Development!$G$2</f>
        <v>160.11913700518434</v>
      </c>
      <c r="L146" s="3">
        <f>L26*Demand_Development!$G$2</f>
        <v>117.07635824034983</v>
      </c>
      <c r="M146" s="3">
        <f>M26*Demand_Development!$G$2</f>
        <v>191.10993771586519</v>
      </c>
      <c r="N146" s="3">
        <f>N26*Demand_Development!$G$2</f>
        <v>60.259890270768295</v>
      </c>
      <c r="O146" s="3">
        <f>O26*Demand_Development!$G$2</f>
        <v>201.44020461942543</v>
      </c>
      <c r="P146" s="3">
        <f>P26*Demand_Development!$G$2</f>
        <v>110.18951363797633</v>
      </c>
      <c r="Q146" s="3">
        <f>Q26*Demand_Development!$G$2</f>
        <v>77.477001776702096</v>
      </c>
    </row>
    <row r="147" spans="1:17" x14ac:dyDescent="0.3">
      <c r="A147" s="3">
        <f>A27*Demand_Development!$G$2</f>
        <v>61.163652428024321</v>
      </c>
      <c r="B147" s="3">
        <f>B27*Demand_Development!$G$2</f>
        <v>54.725373225074399</v>
      </c>
      <c r="C147" s="3">
        <f>C27*Demand_Development!$G$2</f>
        <v>101.4028974464614</v>
      </c>
      <c r="D147" s="3">
        <f>D27*Demand_Development!$G$2</f>
        <v>41.848814819174549</v>
      </c>
      <c r="E147" s="3">
        <f>E27*Demand_Development!$G$2</f>
        <v>40.23924501843706</v>
      </c>
      <c r="F147" s="3">
        <f>F27*Demand_Development!$G$2</f>
        <v>77.259350435399156</v>
      </c>
      <c r="G147" s="3">
        <f>G27*Demand_Development!$G$2</f>
        <v>70.821071232449228</v>
      </c>
      <c r="H147" s="3">
        <f>H27*Demand_Development!$G$2</f>
        <v>96.574188044248942</v>
      </c>
      <c r="I147" s="3">
        <f>I27*Demand_Development!$G$2</f>
        <v>98.183757844986431</v>
      </c>
      <c r="J147" s="3">
        <f>J27*Demand_Development!$G$2</f>
        <v>109.4507464501488</v>
      </c>
      <c r="K147" s="3">
        <f>K27*Demand_Development!$G$2</f>
        <v>149.68999146858587</v>
      </c>
      <c r="L147" s="3">
        <f>L27*Demand_Development!$G$2</f>
        <v>109.4507464501488</v>
      </c>
      <c r="M147" s="3">
        <f>M27*Demand_Development!$G$2</f>
        <v>178.66224788186054</v>
      </c>
      <c r="N147" s="3">
        <f>N27*Demand_Development!$G$2</f>
        <v>56.334943025811889</v>
      </c>
      <c r="O147" s="3">
        <f>O27*Demand_Development!$G$2</f>
        <v>188.31966668628542</v>
      </c>
      <c r="P147" s="3">
        <f>P27*Demand_Development!$G$2</f>
        <v>103.01246724719888</v>
      </c>
      <c r="Q147" s="3">
        <f>Q27*Demand_Development!$G$2</f>
        <v>72.430641033186703</v>
      </c>
    </row>
    <row r="148" spans="1:17" x14ac:dyDescent="0.3">
      <c r="A148" s="3">
        <f>A28*Demand_Development!$G$2</f>
        <v>58.461620043121023</v>
      </c>
      <c r="B148" s="3">
        <f>B28*Demand_Development!$G$2</f>
        <v>52.307765301739856</v>
      </c>
      <c r="C148" s="3">
        <f>C28*Demand_Development!$G$2</f>
        <v>96.923212176753282</v>
      </c>
      <c r="D148" s="3">
        <f>D28*Demand_Development!$G$2</f>
        <v>40.000055818977543</v>
      </c>
      <c r="E148" s="3">
        <f>E28*Demand_Development!$G$2</f>
        <v>38.461592133632251</v>
      </c>
      <c r="F148" s="3">
        <f>F28*Demand_Development!$G$2</f>
        <v>73.846256896573934</v>
      </c>
      <c r="G148" s="3">
        <f>G28*Demand_Development!$G$2</f>
        <v>67.692402155192781</v>
      </c>
      <c r="H148" s="3">
        <f>H28*Demand_Development!$G$2</f>
        <v>92.307821120717406</v>
      </c>
      <c r="I148" s="3">
        <f>I28*Demand_Development!$G$2</f>
        <v>93.846284806062684</v>
      </c>
      <c r="J148" s="3">
        <f>J28*Demand_Development!$G$2</f>
        <v>104.61553060347971</v>
      </c>
      <c r="K148" s="3">
        <f>K28*Demand_Development!$G$2</f>
        <v>143.07712273711198</v>
      </c>
      <c r="L148" s="3">
        <f>L28*Demand_Development!$G$2</f>
        <v>104.61553060347971</v>
      </c>
      <c r="M148" s="3">
        <f>M28*Demand_Development!$G$2</f>
        <v>170.7694690733272</v>
      </c>
      <c r="N148" s="3">
        <f>N28*Demand_Development!$G$2</f>
        <v>53.846228987085141</v>
      </c>
      <c r="O148" s="3">
        <f>O28*Demand_Development!$G$2</f>
        <v>180.00025118539892</v>
      </c>
      <c r="P148" s="3">
        <f>P28*Demand_Development!$G$2</f>
        <v>98.461675862098559</v>
      </c>
      <c r="Q148" s="3">
        <f>Q28*Demand_Development!$G$2</f>
        <v>69.230865840538058</v>
      </c>
    </row>
    <row r="149" spans="1:17" x14ac:dyDescent="0.3">
      <c r="A149" s="3">
        <f>A29*Demand_Development!$G$2</f>
        <v>58.198515862981949</v>
      </c>
      <c r="B149" s="3">
        <f>B29*Demand_Development!$G$2</f>
        <v>52.072356298457542</v>
      </c>
      <c r="C149" s="3">
        <f>C29*Demand_Development!$G$2</f>
        <v>96.487013141259553</v>
      </c>
      <c r="D149" s="3">
        <f>D29*Demand_Development!$G$2</f>
        <v>39.820037169408707</v>
      </c>
      <c r="E149" s="3">
        <f>E29*Demand_Development!$G$2</f>
        <v>38.288497278277596</v>
      </c>
      <c r="F149" s="3">
        <f>F29*Demand_Development!$G$2</f>
        <v>73.513914774292985</v>
      </c>
      <c r="G149" s="3">
        <f>G29*Demand_Development!$G$2</f>
        <v>67.387755209768571</v>
      </c>
      <c r="H149" s="3">
        <f>H29*Demand_Development!$G$2</f>
        <v>91.892393467866242</v>
      </c>
      <c r="I149" s="3">
        <f>I29*Demand_Development!$G$2</f>
        <v>93.423933358997346</v>
      </c>
      <c r="J149" s="3">
        <f>J29*Demand_Development!$G$2</f>
        <v>104.14471259691508</v>
      </c>
      <c r="K149" s="3">
        <f>K29*Demand_Development!$G$2</f>
        <v>142.43320987519269</v>
      </c>
      <c r="L149" s="3">
        <f>L29*Demand_Development!$G$2</f>
        <v>104.14471259691508</v>
      </c>
      <c r="M149" s="3">
        <f>M29*Demand_Development!$G$2</f>
        <v>170.00092791555255</v>
      </c>
      <c r="N149" s="3">
        <f>N29*Demand_Development!$G$2</f>
        <v>53.603896189588639</v>
      </c>
      <c r="O149" s="3">
        <f>O29*Demand_Development!$G$2</f>
        <v>179.1901672623392</v>
      </c>
      <c r="P149" s="3">
        <f>P29*Demand_Development!$G$2</f>
        <v>98.01855303239067</v>
      </c>
      <c r="Q149" s="3">
        <f>Q29*Demand_Development!$G$2</f>
        <v>68.919295100899689</v>
      </c>
    </row>
    <row r="150" spans="1:17" x14ac:dyDescent="0.3">
      <c r="A150" s="3">
        <f>A30*Demand_Development!$G$2</f>
        <v>58.036972943153785</v>
      </c>
      <c r="B150" s="3">
        <f>B30*Demand_Development!$G$2</f>
        <v>51.927817896506014</v>
      </c>
      <c r="C150" s="3">
        <f>C30*Demand_Development!$G$2</f>
        <v>96.21919198470232</v>
      </c>
      <c r="D150" s="3">
        <f>D30*Demand_Development!$G$2</f>
        <v>39.709507803210478</v>
      </c>
      <c r="E150" s="3">
        <f>E30*Demand_Development!$G$2</f>
        <v>38.182219041548535</v>
      </c>
      <c r="F150" s="3">
        <f>F30*Demand_Development!$G$2</f>
        <v>73.309860559773199</v>
      </c>
      <c r="G150" s="3">
        <f>G30*Demand_Development!$G$2</f>
        <v>67.200705513125442</v>
      </c>
      <c r="H150" s="3">
        <f>H30*Demand_Development!$G$2</f>
        <v>91.637325699716484</v>
      </c>
      <c r="I150" s="3">
        <f>I30*Demand_Development!$G$2</f>
        <v>93.164614461378434</v>
      </c>
      <c r="J150" s="3">
        <f>J30*Demand_Development!$G$2</f>
        <v>103.85563579301203</v>
      </c>
      <c r="K150" s="3">
        <f>K30*Demand_Development!$G$2</f>
        <v>142.03785483456056</v>
      </c>
      <c r="L150" s="3">
        <f>L30*Demand_Development!$G$2</f>
        <v>103.85563579301203</v>
      </c>
      <c r="M150" s="3">
        <f>M30*Demand_Development!$G$2</f>
        <v>169.52905254447549</v>
      </c>
      <c r="N150" s="3">
        <f>N30*Demand_Development!$G$2</f>
        <v>53.455106658167956</v>
      </c>
      <c r="O150" s="3">
        <f>O30*Demand_Development!$G$2</f>
        <v>178.69278511444716</v>
      </c>
      <c r="P150" s="3">
        <f>P30*Demand_Development!$G$2</f>
        <v>97.746480746364256</v>
      </c>
      <c r="Q150" s="3">
        <f>Q30*Demand_Development!$G$2</f>
        <v>68.727994274787363</v>
      </c>
    </row>
    <row r="151" spans="1:17" x14ac:dyDescent="0.3">
      <c r="A151" s="3">
        <f>A31*Demand_Development!$G$2</f>
        <v>60.207773603393512</v>
      </c>
      <c r="B151" s="3">
        <f>B31*Demand_Development!$G$2</f>
        <v>53.870113224088939</v>
      </c>
      <c r="C151" s="3">
        <f>C31*Demand_Development!$G$2</f>
        <v>99.818150974047157</v>
      </c>
      <c r="D151" s="3">
        <f>D31*Demand_Development!$G$2</f>
        <v>41.194792465479779</v>
      </c>
      <c r="E151" s="3">
        <f>E31*Demand_Development!$G$2</f>
        <v>39.61037737065363</v>
      </c>
      <c r="F151" s="3">
        <f>F31*Demand_Development!$G$2</f>
        <v>76.051924551654977</v>
      </c>
      <c r="G151" s="3">
        <f>G31*Demand_Development!$G$2</f>
        <v>69.714264172350397</v>
      </c>
      <c r="H151" s="3">
        <f>H31*Demand_Development!$G$2</f>
        <v>95.064905689568718</v>
      </c>
      <c r="I151" s="3">
        <f>I31*Demand_Development!$G$2</f>
        <v>96.649320784394845</v>
      </c>
      <c r="J151" s="3">
        <f>J31*Demand_Development!$G$2</f>
        <v>107.74022644817788</v>
      </c>
      <c r="K151" s="3">
        <f>K31*Demand_Development!$G$2</f>
        <v>147.3506038188315</v>
      </c>
      <c r="L151" s="3">
        <f>L31*Demand_Development!$G$2</f>
        <v>107.74022644817788</v>
      </c>
      <c r="M151" s="3">
        <f>M31*Demand_Development!$G$2</f>
        <v>175.87007552570213</v>
      </c>
      <c r="N151" s="3">
        <f>N31*Demand_Development!$G$2</f>
        <v>55.454528318915081</v>
      </c>
      <c r="O151" s="3">
        <f>O31*Demand_Development!$G$2</f>
        <v>185.37656609465895</v>
      </c>
      <c r="P151" s="3">
        <f>P31*Demand_Development!$G$2</f>
        <v>101.40256606887331</v>
      </c>
      <c r="Q151" s="3">
        <f>Q31*Demand_Development!$G$2</f>
        <v>71.298679267176539</v>
      </c>
    </row>
    <row r="152" spans="1:17" x14ac:dyDescent="0.3">
      <c r="A152" s="3">
        <f>A32*Demand_Development!$G$2</f>
        <v>83.23937749585113</v>
      </c>
      <c r="B152" s="3">
        <f>B32*Demand_Development!$G$2</f>
        <v>74.477337759445746</v>
      </c>
      <c r="C152" s="3">
        <f>C32*Demand_Development!$G$2</f>
        <v>138.00212584838476</v>
      </c>
      <c r="D152" s="3">
        <f>D32*Demand_Development!$G$2</f>
        <v>56.953258286634977</v>
      </c>
      <c r="E152" s="3">
        <f>E32*Demand_Development!$G$2</f>
        <v>54.762748352533634</v>
      </c>
      <c r="F152" s="3">
        <f>F32*Demand_Development!$G$2</f>
        <v>105.14447683686458</v>
      </c>
      <c r="G152" s="3">
        <f>G32*Demand_Development!$G$2</f>
        <v>96.3824371004592</v>
      </c>
      <c r="H152" s="3">
        <f>H32*Demand_Development!$G$2</f>
        <v>131.43059604608072</v>
      </c>
      <c r="I152" s="3">
        <f>I32*Demand_Development!$G$2</f>
        <v>133.62110598018205</v>
      </c>
      <c r="J152" s="3">
        <f>J32*Demand_Development!$G$2</f>
        <v>148.95467551889149</v>
      </c>
      <c r="K152" s="3">
        <f>K32*Demand_Development!$G$2</f>
        <v>203.71742387142513</v>
      </c>
      <c r="L152" s="3">
        <f>L32*Demand_Development!$G$2</f>
        <v>148.95467551889149</v>
      </c>
      <c r="M152" s="3">
        <f>M32*Demand_Development!$G$2</f>
        <v>243.14660268524932</v>
      </c>
      <c r="N152" s="3">
        <f>N32*Demand_Development!$G$2</f>
        <v>76.667847693547088</v>
      </c>
      <c r="O152" s="3">
        <f>O32*Demand_Development!$G$2</f>
        <v>256.28966228985735</v>
      </c>
      <c r="P152" s="3">
        <f>P32*Demand_Development!$G$2</f>
        <v>140.19263578248612</v>
      </c>
      <c r="Q152" s="3">
        <f>Q32*Demand_Development!$G$2</f>
        <v>98.572947034560542</v>
      </c>
    </row>
    <row r="153" spans="1:17" x14ac:dyDescent="0.3">
      <c r="A153" s="3">
        <f>A33*Demand_Development!$G$2</f>
        <v>103.4379560868162</v>
      </c>
      <c r="B153" s="3">
        <f>B33*Demand_Development!$G$2</f>
        <v>92.549750182940812</v>
      </c>
      <c r="C153" s="3">
        <f>C33*Demand_Development!$G$2</f>
        <v>171.4892429860374</v>
      </c>
      <c r="D153" s="3">
        <f>D33*Demand_Development!$G$2</f>
        <v>70.77333837519005</v>
      </c>
      <c r="E153" s="3">
        <f>E33*Demand_Development!$G$2</f>
        <v>68.051286899221196</v>
      </c>
      <c r="F153" s="3">
        <f>F33*Demand_Development!$G$2</f>
        <v>130.65847084650468</v>
      </c>
      <c r="G153" s="3">
        <f>G33*Demand_Development!$G$2</f>
        <v>119.77026494262931</v>
      </c>
      <c r="H153" s="3">
        <f>H33*Demand_Development!$G$2</f>
        <v>163.32308855813088</v>
      </c>
      <c r="I153" s="3">
        <f>I33*Demand_Development!$G$2</f>
        <v>166.04514003409969</v>
      </c>
      <c r="J153" s="3">
        <f>J33*Demand_Development!$G$2</f>
        <v>185.09950036588162</v>
      </c>
      <c r="K153" s="3">
        <f>K33*Demand_Development!$G$2</f>
        <v>253.15078726510288</v>
      </c>
      <c r="L153" s="3">
        <f>L33*Demand_Development!$G$2</f>
        <v>185.09950036588162</v>
      </c>
      <c r="M153" s="3">
        <f>M33*Demand_Development!$G$2</f>
        <v>302.14771383254214</v>
      </c>
      <c r="N153" s="3">
        <f>N33*Demand_Development!$G$2</f>
        <v>95.271801658909666</v>
      </c>
      <c r="O153" s="3">
        <f>O33*Demand_Development!$G$2</f>
        <v>318.48002268835518</v>
      </c>
      <c r="P153" s="3">
        <f>P33*Demand_Development!$G$2</f>
        <v>174.21129446200624</v>
      </c>
      <c r="Q153" s="3">
        <f>Q33*Demand_Development!$G$2</f>
        <v>122.49231641859815</v>
      </c>
    </row>
    <row r="154" spans="1:17" x14ac:dyDescent="0.3">
      <c r="A154" s="3">
        <f>A34*Demand_Development!$G$2</f>
        <v>120.98886081191955</v>
      </c>
      <c r="B154" s="3">
        <f>B34*Demand_Development!$G$2</f>
        <v>108.25319125277012</v>
      </c>
      <c r="C154" s="3">
        <f>C34*Demand_Development!$G$2</f>
        <v>200.58679555660345</v>
      </c>
      <c r="D154" s="3">
        <f>D34*Demand_Development!$G$2</f>
        <v>82.781852134471265</v>
      </c>
      <c r="E154" s="3">
        <f>E34*Demand_Development!$G$2</f>
        <v>79.597934744683926</v>
      </c>
      <c r="F154" s="3">
        <f>F34*Demand_Development!$G$2</f>
        <v>152.82803470979312</v>
      </c>
      <c r="G154" s="3">
        <f>G34*Demand_Development!$G$2</f>
        <v>140.0923651506437</v>
      </c>
      <c r="H154" s="3">
        <f>H34*Demand_Development!$G$2</f>
        <v>191.03504338724136</v>
      </c>
      <c r="I154" s="3">
        <f>I34*Demand_Development!$G$2</f>
        <v>194.21896077702871</v>
      </c>
      <c r="J154" s="3">
        <f>J34*Demand_Development!$G$2</f>
        <v>216.50638250554024</v>
      </c>
      <c r="K154" s="3">
        <f>K34*Demand_Development!$G$2</f>
        <v>296.1043172502242</v>
      </c>
      <c r="L154" s="3">
        <f>L34*Demand_Development!$G$2</f>
        <v>216.50638250554024</v>
      </c>
      <c r="M154" s="3">
        <f>M34*Demand_Development!$G$2</f>
        <v>353.41483026639656</v>
      </c>
      <c r="N154" s="3">
        <f>N34*Demand_Development!$G$2</f>
        <v>111.43710864255748</v>
      </c>
      <c r="O154" s="3">
        <f>O34*Demand_Development!$G$2</f>
        <v>372.51833460512074</v>
      </c>
      <c r="P154" s="3">
        <f>P34*Demand_Development!$G$2</f>
        <v>203.77071294639083</v>
      </c>
      <c r="Q154" s="3">
        <f>Q34*Demand_Development!$G$2</f>
        <v>143.27628254043105</v>
      </c>
    </row>
    <row r="155" spans="1:17" x14ac:dyDescent="0.3">
      <c r="A155" s="3">
        <f>A35*Demand_Development!$G$2</f>
        <v>131.76650187280211</v>
      </c>
      <c r="B155" s="3">
        <f>B35*Demand_Development!$G$2</f>
        <v>117.89634378092821</v>
      </c>
      <c r="C155" s="3">
        <f>C35*Demand_Development!$G$2</f>
        <v>218.45498994701401</v>
      </c>
      <c r="D155" s="3">
        <f>D35*Demand_Development!$G$2</f>
        <v>90.156027597180397</v>
      </c>
      <c r="E155" s="3">
        <f>E35*Demand_Development!$G$2</f>
        <v>86.688488074211918</v>
      </c>
      <c r="F155" s="3">
        <f>F35*Demand_Development!$G$2</f>
        <v>166.44189710248688</v>
      </c>
      <c r="G155" s="3">
        <f>G35*Demand_Development!$G$2</f>
        <v>152.57173901061299</v>
      </c>
      <c r="H155" s="3">
        <f>H35*Demand_Development!$G$2</f>
        <v>208.0523713781086</v>
      </c>
      <c r="I155" s="3">
        <f>I35*Demand_Development!$G$2</f>
        <v>211.51991090107708</v>
      </c>
      <c r="J155" s="3">
        <f>J35*Demand_Development!$G$2</f>
        <v>235.79268756185641</v>
      </c>
      <c r="K155" s="3">
        <f>K35*Demand_Development!$G$2</f>
        <v>322.48117563606837</v>
      </c>
      <c r="L155" s="3">
        <f>L35*Demand_Development!$G$2</f>
        <v>235.79268756185641</v>
      </c>
      <c r="M155" s="3">
        <f>M35*Demand_Development!$G$2</f>
        <v>384.89688704950089</v>
      </c>
      <c r="N155" s="3">
        <f>N35*Demand_Development!$G$2</f>
        <v>121.36388330389669</v>
      </c>
      <c r="O155" s="3">
        <f>O35*Demand_Development!$G$2</f>
        <v>405.70212418731177</v>
      </c>
      <c r="P155" s="3">
        <f>P35*Demand_Development!$G$2</f>
        <v>221.92252946998252</v>
      </c>
      <c r="Q155" s="3">
        <f>Q35*Demand_Development!$G$2</f>
        <v>156.03927853358147</v>
      </c>
    </row>
    <row r="156" spans="1:17" x14ac:dyDescent="0.3">
      <c r="A156" s="3">
        <f>A36*Demand_Development!$G$2</f>
        <v>131.48055948932634</v>
      </c>
      <c r="B156" s="3">
        <f>B36*Demand_Development!$G$2</f>
        <v>117.64050059571302</v>
      </c>
      <c r="C156" s="3">
        <f>C36*Demand_Development!$G$2</f>
        <v>217.98092757440944</v>
      </c>
      <c r="D156" s="3">
        <f>D36*Demand_Development!$G$2</f>
        <v>89.960382808486443</v>
      </c>
      <c r="E156" s="3">
        <f>E36*Demand_Development!$G$2</f>
        <v>86.500368085083096</v>
      </c>
      <c r="F156" s="3">
        <f>F36*Demand_Development!$G$2</f>
        <v>166.08070672335955</v>
      </c>
      <c r="G156" s="3">
        <f>G36*Demand_Development!$G$2</f>
        <v>152.24064782974631</v>
      </c>
      <c r="H156" s="3">
        <f>H36*Demand_Development!$G$2</f>
        <v>207.60088340419949</v>
      </c>
      <c r="I156" s="3">
        <f>I36*Demand_Development!$G$2</f>
        <v>211.06089812760277</v>
      </c>
      <c r="J156" s="3">
        <f>J36*Demand_Development!$G$2</f>
        <v>235.28100119142604</v>
      </c>
      <c r="K156" s="3">
        <f>K36*Demand_Development!$G$2</f>
        <v>321.78136927650922</v>
      </c>
      <c r="L156" s="3">
        <f>L36*Demand_Development!$G$2</f>
        <v>235.28100119142604</v>
      </c>
      <c r="M156" s="3">
        <f>M36*Demand_Development!$G$2</f>
        <v>384.06163429776905</v>
      </c>
      <c r="N156" s="3">
        <f>N36*Demand_Development!$G$2</f>
        <v>121.10051531911637</v>
      </c>
      <c r="O156" s="3">
        <f>O36*Demand_Development!$G$2</f>
        <v>404.82172263818893</v>
      </c>
      <c r="P156" s="3">
        <f>P36*Demand_Development!$G$2</f>
        <v>221.4409422978128</v>
      </c>
      <c r="Q156" s="3">
        <f>Q36*Demand_Development!$G$2</f>
        <v>155.70066255314958</v>
      </c>
    </row>
    <row r="157" spans="1:17" x14ac:dyDescent="0.3">
      <c r="A157" s="3">
        <f>A37*Demand_Development!$G$2</f>
        <v>131.91459752746479</v>
      </c>
      <c r="B157" s="3">
        <f>B37*Demand_Development!$G$2</f>
        <v>118.02885041931061</v>
      </c>
      <c r="C157" s="3">
        <f>C37*Demand_Development!$G$2</f>
        <v>218.70051695342849</v>
      </c>
      <c r="D157" s="3">
        <f>D37*Demand_Development!$G$2</f>
        <v>90.257356203002232</v>
      </c>
      <c r="E157" s="3">
        <f>E37*Demand_Development!$G$2</f>
        <v>86.785919425963684</v>
      </c>
      <c r="F157" s="3">
        <f>F37*Demand_Development!$G$2</f>
        <v>166.62896529785027</v>
      </c>
      <c r="G157" s="3">
        <f>G37*Demand_Development!$G$2</f>
        <v>152.74321818969608</v>
      </c>
      <c r="H157" s="3">
        <f>H37*Demand_Development!$G$2</f>
        <v>208.28620662231282</v>
      </c>
      <c r="I157" s="3">
        <f>I37*Demand_Development!$G$2</f>
        <v>211.75764339935137</v>
      </c>
      <c r="J157" s="3">
        <f>J37*Demand_Development!$G$2</f>
        <v>236.05770083862123</v>
      </c>
      <c r="K157" s="3">
        <f>K37*Demand_Development!$G$2</f>
        <v>322.84362026458496</v>
      </c>
      <c r="L157" s="3">
        <f>L37*Demand_Development!$G$2</f>
        <v>236.05770083862123</v>
      </c>
      <c r="M157" s="3">
        <f>M37*Demand_Development!$G$2</f>
        <v>385.32948225127876</v>
      </c>
      <c r="N157" s="3">
        <f>N37*Demand_Development!$G$2</f>
        <v>121.50028719634916</v>
      </c>
      <c r="O157" s="3">
        <f>O37*Demand_Development!$G$2</f>
        <v>406.15810291350999</v>
      </c>
      <c r="P157" s="3">
        <f>P37*Demand_Development!$G$2</f>
        <v>222.17195373046704</v>
      </c>
      <c r="Q157" s="3">
        <f>Q37*Demand_Development!$G$2</f>
        <v>156.2146549667346</v>
      </c>
    </row>
    <row r="158" spans="1:17" x14ac:dyDescent="0.3">
      <c r="A158" s="3">
        <f>A38*Demand_Development!$G$2</f>
        <v>132.73671837855161</v>
      </c>
      <c r="B158" s="3">
        <f>B38*Demand_Development!$G$2</f>
        <v>118.76443223344094</v>
      </c>
      <c r="C158" s="3">
        <f>C38*Demand_Development!$G$2</f>
        <v>220.0635067854935</v>
      </c>
      <c r="D158" s="3">
        <f>D38*Demand_Development!$G$2</f>
        <v>90.819859943219541</v>
      </c>
      <c r="E158" s="3">
        <f>E38*Demand_Development!$G$2</f>
        <v>87.326788406941859</v>
      </c>
      <c r="F158" s="3">
        <f>F38*Demand_Development!$G$2</f>
        <v>167.66743374132838</v>
      </c>
      <c r="G158" s="3">
        <f>G38*Demand_Development!$G$2</f>
        <v>153.69514759621768</v>
      </c>
      <c r="H158" s="3">
        <f>H38*Demand_Development!$G$2</f>
        <v>209.58429217666045</v>
      </c>
      <c r="I158" s="3">
        <f>I38*Demand_Development!$G$2</f>
        <v>213.07736371293814</v>
      </c>
      <c r="J158" s="3">
        <f>J38*Demand_Development!$G$2</f>
        <v>237.52886446688188</v>
      </c>
      <c r="K158" s="3">
        <f>K38*Demand_Development!$G$2</f>
        <v>324.85565287382377</v>
      </c>
      <c r="L158" s="3">
        <f>L38*Demand_Development!$G$2</f>
        <v>237.52886446688188</v>
      </c>
      <c r="M158" s="3">
        <f>M38*Demand_Development!$G$2</f>
        <v>387.73094052682183</v>
      </c>
      <c r="N158" s="3">
        <f>N38*Demand_Development!$G$2</f>
        <v>122.2575037697186</v>
      </c>
      <c r="O158" s="3">
        <f>O38*Demand_Development!$G$2</f>
        <v>408.68936974448792</v>
      </c>
      <c r="P158" s="3">
        <f>P38*Demand_Development!$G$2</f>
        <v>223.55657832177118</v>
      </c>
      <c r="Q158" s="3">
        <f>Q38*Demand_Development!$G$2</f>
        <v>157.18821913249536</v>
      </c>
    </row>
    <row r="159" spans="1:17" x14ac:dyDescent="0.3">
      <c r="A159" s="3">
        <f>A39*Demand_Development!$G$2</f>
        <v>133.63808579196618</v>
      </c>
      <c r="B159" s="3">
        <f>B39*Demand_Development!$G$2</f>
        <v>119.57091886649604</v>
      </c>
      <c r="C159" s="3">
        <f>C39*Demand_Development!$G$2</f>
        <v>221.55787907615439</v>
      </c>
      <c r="D159" s="3">
        <f>D39*Demand_Development!$G$2</f>
        <v>91.436585015555806</v>
      </c>
      <c r="E159" s="3">
        <f>E39*Demand_Development!$G$2</f>
        <v>87.919793284188273</v>
      </c>
      <c r="F159" s="3">
        <f>F39*Demand_Development!$G$2</f>
        <v>168.80600310564148</v>
      </c>
      <c r="G159" s="3">
        <f>G39*Demand_Development!$G$2</f>
        <v>154.73883618017135</v>
      </c>
      <c r="H159" s="3">
        <f>H39*Demand_Development!$G$2</f>
        <v>211.00750388205182</v>
      </c>
      <c r="I159" s="3">
        <f>I39*Demand_Development!$G$2</f>
        <v>214.52429561341933</v>
      </c>
      <c r="J159" s="3">
        <f>J39*Demand_Development!$G$2</f>
        <v>239.14183773299209</v>
      </c>
      <c r="K159" s="3">
        <f>K39*Demand_Development!$G$2</f>
        <v>327.06163101718039</v>
      </c>
      <c r="L159" s="3">
        <f>L39*Demand_Development!$G$2</f>
        <v>239.14183773299209</v>
      </c>
      <c r="M159" s="3">
        <f>M39*Demand_Development!$G$2</f>
        <v>390.36388218179587</v>
      </c>
      <c r="N159" s="3">
        <f>N39*Demand_Development!$G$2</f>
        <v>123.08771059786358</v>
      </c>
      <c r="O159" s="3">
        <f>O39*Demand_Development!$G$2</f>
        <v>411.46463257000107</v>
      </c>
      <c r="P159" s="3">
        <f>P39*Demand_Development!$G$2</f>
        <v>225.07467080752198</v>
      </c>
      <c r="Q159" s="3">
        <f>Q39*Demand_Development!$G$2</f>
        <v>158.25562791153885</v>
      </c>
    </row>
    <row r="160" spans="1:17" x14ac:dyDescent="0.3">
      <c r="A160" s="3">
        <f>A40*Demand_Development!$G$2</f>
        <v>132.86536658123009</v>
      </c>
      <c r="B160" s="3">
        <f>B40*Demand_Development!$G$2</f>
        <v>118.87953852004797</v>
      </c>
      <c r="C160" s="3">
        <f>C40*Demand_Development!$G$2</f>
        <v>220.27679196361831</v>
      </c>
      <c r="D160" s="3">
        <f>D40*Demand_Development!$G$2</f>
        <v>90.907882397683764</v>
      </c>
      <c r="E160" s="3">
        <f>E40*Demand_Development!$G$2</f>
        <v>87.411425382388217</v>
      </c>
      <c r="F160" s="3">
        <f>F40*Demand_Development!$G$2</f>
        <v>167.8299367341854</v>
      </c>
      <c r="G160" s="3">
        <f>G40*Demand_Development!$G$2</f>
        <v>153.84410867300329</v>
      </c>
      <c r="H160" s="3">
        <f>H40*Demand_Development!$G$2</f>
        <v>209.78742091773174</v>
      </c>
      <c r="I160" s="3">
        <f>I40*Demand_Development!$G$2</f>
        <v>213.28387793302724</v>
      </c>
      <c r="J160" s="3">
        <f>J40*Demand_Development!$G$2</f>
        <v>237.75907704009595</v>
      </c>
      <c r="K160" s="3">
        <f>K40*Demand_Development!$G$2</f>
        <v>325.17050242248422</v>
      </c>
      <c r="L160" s="3">
        <f>L40*Demand_Development!$G$2</f>
        <v>237.75907704009595</v>
      </c>
      <c r="M160" s="3">
        <f>M40*Demand_Development!$G$2</f>
        <v>388.1067286978037</v>
      </c>
      <c r="N160" s="3">
        <f>N40*Demand_Development!$G$2</f>
        <v>122.37599553534352</v>
      </c>
      <c r="O160" s="3">
        <f>O40*Demand_Development!$G$2</f>
        <v>409.08547078957679</v>
      </c>
      <c r="P160" s="3">
        <f>P40*Demand_Development!$G$2</f>
        <v>223.77324897891384</v>
      </c>
      <c r="Q160" s="3">
        <f>Q40*Demand_Development!$G$2</f>
        <v>157.3405656882988</v>
      </c>
    </row>
    <row r="161" spans="1:17" x14ac:dyDescent="0.3">
      <c r="A161" s="3">
        <f>A41*Demand_Development!$G$2</f>
        <v>126.09488995368764</v>
      </c>
      <c r="B161" s="3">
        <f>B41*Demand_Development!$G$2</f>
        <v>112.82174364277316</v>
      </c>
      <c r="C161" s="3">
        <f>C41*Demand_Development!$G$2</f>
        <v>209.0520543969032</v>
      </c>
      <c r="D161" s="3">
        <f>D41*Demand_Development!$G$2</f>
        <v>86.275451020944175</v>
      </c>
      <c r="E161" s="3">
        <f>E41*Demand_Development!$G$2</f>
        <v>82.957164443215547</v>
      </c>
      <c r="F161" s="3">
        <f>F41*Demand_Development!$G$2</f>
        <v>159.27775573097387</v>
      </c>
      <c r="G161" s="3">
        <f>G41*Demand_Development!$G$2</f>
        <v>146.00460942005938</v>
      </c>
      <c r="H161" s="3">
        <f>H41*Demand_Development!$G$2</f>
        <v>199.09719466371735</v>
      </c>
      <c r="I161" s="3">
        <f>I41*Demand_Development!$G$2</f>
        <v>202.41548124144595</v>
      </c>
      <c r="J161" s="3">
        <f>J41*Demand_Development!$G$2</f>
        <v>225.64348728554631</v>
      </c>
      <c r="K161" s="3">
        <f>K41*Demand_Development!$G$2</f>
        <v>308.60065172876193</v>
      </c>
      <c r="L161" s="3">
        <f>L41*Demand_Development!$G$2</f>
        <v>225.64348728554631</v>
      </c>
      <c r="M161" s="3">
        <f>M41*Demand_Development!$G$2</f>
        <v>368.32981012787707</v>
      </c>
      <c r="N161" s="3">
        <f>N41*Demand_Development!$G$2</f>
        <v>116.14003022050179</v>
      </c>
      <c r="O161" s="3">
        <f>O41*Demand_Development!$G$2</f>
        <v>388.23952959424878</v>
      </c>
      <c r="P161" s="3">
        <f>P41*Demand_Development!$G$2</f>
        <v>212.37034097463186</v>
      </c>
      <c r="Q161" s="3">
        <f>Q41*Demand_Development!$G$2</f>
        <v>149.32289599778801</v>
      </c>
    </row>
    <row r="162" spans="1:17" x14ac:dyDescent="0.3">
      <c r="A162" s="3">
        <f>A42*Demand_Development!$G$2</f>
        <v>128.53567881057634</v>
      </c>
      <c r="B162" s="3">
        <f>B42*Demand_Development!$G$2</f>
        <v>115.00560735683146</v>
      </c>
      <c r="C162" s="3">
        <f>C42*Demand_Development!$G$2</f>
        <v>213.09862539648185</v>
      </c>
      <c r="D162" s="3">
        <f>D42*Demand_Development!$G$2</f>
        <v>87.945464449341713</v>
      </c>
      <c r="E162" s="3">
        <f>E42*Demand_Development!$G$2</f>
        <v>84.562946585905493</v>
      </c>
      <c r="F162" s="3">
        <f>F42*Demand_Development!$G$2</f>
        <v>162.36085744493855</v>
      </c>
      <c r="G162" s="3">
        <f>G42*Demand_Development!$G$2</f>
        <v>148.83078599119366</v>
      </c>
      <c r="H162" s="3">
        <f>H42*Demand_Development!$G$2</f>
        <v>202.95107180617319</v>
      </c>
      <c r="I162" s="3">
        <f>I42*Demand_Development!$G$2</f>
        <v>206.33358966960941</v>
      </c>
      <c r="J162" s="3">
        <f>J42*Demand_Development!$G$2</f>
        <v>230.01121471366292</v>
      </c>
      <c r="K162" s="3">
        <f>K42*Demand_Development!$G$2</f>
        <v>314.57416129956846</v>
      </c>
      <c r="L162" s="3">
        <f>L42*Demand_Development!$G$2</f>
        <v>230.01121471366292</v>
      </c>
      <c r="M162" s="3">
        <f>M42*Demand_Development!$G$2</f>
        <v>375.45948284142037</v>
      </c>
      <c r="N162" s="3">
        <f>N42*Demand_Development!$G$2</f>
        <v>118.38812522026768</v>
      </c>
      <c r="O162" s="3">
        <f>O42*Demand_Development!$G$2</f>
        <v>395.75459002203763</v>
      </c>
      <c r="P162" s="3">
        <f>P42*Demand_Development!$G$2</f>
        <v>216.48114325991807</v>
      </c>
      <c r="Q162" s="3">
        <f>Q42*Demand_Development!$G$2</f>
        <v>152.21330385462988</v>
      </c>
    </row>
    <row r="163" spans="1:17" x14ac:dyDescent="0.3">
      <c r="A163" s="3">
        <f>A43*Demand_Development!$G$2</f>
        <v>120.91718433372158</v>
      </c>
      <c r="B163" s="3">
        <f>B43*Demand_Development!$G$2</f>
        <v>108.18905966701404</v>
      </c>
      <c r="C163" s="3">
        <f>C43*Demand_Development!$G$2</f>
        <v>200.46796350064369</v>
      </c>
      <c r="D163" s="3">
        <f>D43*Demand_Development!$G$2</f>
        <v>82.732810333598991</v>
      </c>
      <c r="E163" s="3">
        <f>E43*Demand_Development!$G$2</f>
        <v>79.550779166922098</v>
      </c>
      <c r="F163" s="3">
        <f>F43*Demand_Development!$G$2</f>
        <v>152.73749600049044</v>
      </c>
      <c r="G163" s="3">
        <f>G43*Demand_Development!$G$2</f>
        <v>140.00937133378289</v>
      </c>
      <c r="H163" s="3">
        <f>H43*Demand_Development!$G$2</f>
        <v>190.92187000061304</v>
      </c>
      <c r="I163" s="3">
        <f>I43*Demand_Development!$G$2</f>
        <v>194.10390116728991</v>
      </c>
      <c r="J163" s="3">
        <f>J43*Demand_Development!$G$2</f>
        <v>216.37811933402807</v>
      </c>
      <c r="K163" s="3">
        <f>K43*Demand_Development!$G$2</f>
        <v>295.92889850095025</v>
      </c>
      <c r="L163" s="3">
        <f>L43*Demand_Development!$G$2</f>
        <v>216.37811933402807</v>
      </c>
      <c r="M163" s="3">
        <f>M43*Demand_Development!$G$2</f>
        <v>353.2054595011341</v>
      </c>
      <c r="N163" s="3">
        <f>N43*Demand_Development!$G$2</f>
        <v>111.37109083369094</v>
      </c>
      <c r="O163" s="3">
        <f>O43*Demand_Development!$G$2</f>
        <v>372.29764650119546</v>
      </c>
      <c r="P163" s="3">
        <f>P43*Demand_Development!$G$2</f>
        <v>203.64999466732058</v>
      </c>
      <c r="Q163" s="3">
        <f>Q43*Demand_Development!$G$2</f>
        <v>143.19140250045976</v>
      </c>
    </row>
    <row r="164" spans="1:17" x14ac:dyDescent="0.3">
      <c r="A164" s="3">
        <f>A44*Demand_Development!$G$2</f>
        <v>106.96067496191051</v>
      </c>
      <c r="B164" s="3">
        <f>B44*Demand_Development!$G$2</f>
        <v>95.701656544867319</v>
      </c>
      <c r="C164" s="3">
        <f>C44*Demand_Development!$G$2</f>
        <v>177.32954006843062</v>
      </c>
      <c r="D164" s="3">
        <f>D44*Demand_Development!$G$2</f>
        <v>73.183619710780889</v>
      </c>
      <c r="E164" s="3">
        <f>E44*Demand_Development!$G$2</f>
        <v>70.368865106520104</v>
      </c>
      <c r="F164" s="3">
        <f>F44*Demand_Development!$G$2</f>
        <v>135.10822100451855</v>
      </c>
      <c r="G164" s="3">
        <f>G44*Demand_Development!$G$2</f>
        <v>123.84920258747536</v>
      </c>
      <c r="H164" s="3">
        <f>H44*Demand_Development!$G$2</f>
        <v>168.88527625564819</v>
      </c>
      <c r="I164" s="3">
        <f>I44*Demand_Development!$G$2</f>
        <v>171.70003085990899</v>
      </c>
      <c r="J164" s="3">
        <f>J44*Demand_Development!$G$2</f>
        <v>191.40331308973464</v>
      </c>
      <c r="K164" s="3">
        <f>K44*Demand_Development!$G$2</f>
        <v>261.77217819625474</v>
      </c>
      <c r="L164" s="3">
        <f>L44*Demand_Development!$G$2</f>
        <v>191.40331308973464</v>
      </c>
      <c r="M164" s="3">
        <f>M44*Demand_Development!$G$2</f>
        <v>312.43776107294917</v>
      </c>
      <c r="N164" s="3">
        <f>N44*Demand_Development!$G$2</f>
        <v>98.516411149128118</v>
      </c>
      <c r="O164" s="3">
        <f>O44*Demand_Development!$G$2</f>
        <v>329.32628869851396</v>
      </c>
      <c r="P164" s="3">
        <f>P44*Demand_Development!$G$2</f>
        <v>180.14429467269142</v>
      </c>
      <c r="Q164" s="3">
        <f>Q44*Demand_Development!$G$2</f>
        <v>126.66395719173616</v>
      </c>
    </row>
    <row r="165" spans="1:17" x14ac:dyDescent="0.3">
      <c r="A165" s="3">
        <f>A45*Demand_Development!$G$2</f>
        <v>106.61935576726127</v>
      </c>
      <c r="B165" s="3">
        <f>B45*Demand_Development!$G$2</f>
        <v>95.396265686496932</v>
      </c>
      <c r="C165" s="3">
        <f>C45*Demand_Development!$G$2</f>
        <v>176.76366877203839</v>
      </c>
      <c r="D165" s="3">
        <f>D45*Demand_Development!$G$2</f>
        <v>72.950085524968244</v>
      </c>
      <c r="E165" s="3">
        <f>E45*Demand_Development!$G$2</f>
        <v>70.144313004777146</v>
      </c>
      <c r="F165" s="3">
        <f>F45*Demand_Development!$G$2</f>
        <v>134.6770809691721</v>
      </c>
      <c r="G165" s="3">
        <f>G45*Demand_Development!$G$2</f>
        <v>123.45399088840779</v>
      </c>
      <c r="H165" s="3">
        <f>H45*Demand_Development!$G$2</f>
        <v>168.34635121146513</v>
      </c>
      <c r="I165" s="3">
        <f>I45*Demand_Development!$G$2</f>
        <v>171.15212373165622</v>
      </c>
      <c r="J165" s="3">
        <f>J45*Demand_Development!$G$2</f>
        <v>190.79253137299386</v>
      </c>
      <c r="K165" s="3">
        <f>K45*Demand_Development!$G$2</f>
        <v>260.93684437777102</v>
      </c>
      <c r="L165" s="3">
        <f>L45*Demand_Development!$G$2</f>
        <v>190.79253137299386</v>
      </c>
      <c r="M165" s="3">
        <f>M45*Demand_Development!$G$2</f>
        <v>311.44074974121054</v>
      </c>
      <c r="N165" s="3">
        <f>N45*Demand_Development!$G$2</f>
        <v>98.202038206688002</v>
      </c>
      <c r="O165" s="3">
        <f>O45*Demand_Development!$G$2</f>
        <v>328.27538486235704</v>
      </c>
      <c r="P165" s="3">
        <f>P45*Demand_Development!$G$2</f>
        <v>179.5694412922295</v>
      </c>
      <c r="Q165" s="3">
        <f>Q45*Demand_Development!$G$2</f>
        <v>126.25976340859886</v>
      </c>
    </row>
    <row r="166" spans="1:17" x14ac:dyDescent="0.3">
      <c r="A166" s="3">
        <f>A46*Demand_Development!$G$2</f>
        <v>100.5910860164241</v>
      </c>
      <c r="B166" s="3">
        <f>B46*Demand_Development!$G$2</f>
        <v>90.002550646274202</v>
      </c>
      <c r="C166" s="3">
        <f>C46*Demand_Development!$G$2</f>
        <v>166.76943207986099</v>
      </c>
      <c r="D166" s="3">
        <f>D46*Demand_Development!$G$2</f>
        <v>68.82547990597439</v>
      </c>
      <c r="E166" s="3">
        <f>E46*Demand_Development!$G$2</f>
        <v>66.178346063436905</v>
      </c>
      <c r="F166" s="3">
        <f>F46*Demand_Development!$G$2</f>
        <v>127.06242444179887</v>
      </c>
      <c r="G166" s="3">
        <f>G46*Demand_Development!$G$2</f>
        <v>116.47388907164897</v>
      </c>
      <c r="H166" s="3">
        <f>H46*Demand_Development!$G$2</f>
        <v>158.82803055224861</v>
      </c>
      <c r="I166" s="3">
        <f>I46*Demand_Development!$G$2</f>
        <v>161.47516439478605</v>
      </c>
      <c r="J166" s="3">
        <f>J46*Demand_Development!$G$2</f>
        <v>180.0051012925484</v>
      </c>
      <c r="K166" s="3">
        <f>K46*Demand_Development!$G$2</f>
        <v>246.18344735598532</v>
      </c>
      <c r="L166" s="3">
        <f>L46*Demand_Development!$G$2</f>
        <v>180.0051012925484</v>
      </c>
      <c r="M166" s="3">
        <f>M46*Demand_Development!$G$2</f>
        <v>293.83185652165986</v>
      </c>
      <c r="N166" s="3">
        <f>N46*Demand_Development!$G$2</f>
        <v>92.649684488811658</v>
      </c>
      <c r="O166" s="3">
        <f>O46*Demand_Development!$G$2</f>
        <v>309.71465957688469</v>
      </c>
      <c r="P166" s="3">
        <f>P46*Demand_Development!$G$2</f>
        <v>169.41656592239849</v>
      </c>
      <c r="Q166" s="3">
        <f>Q46*Demand_Development!$G$2</f>
        <v>119.12102291418644</v>
      </c>
    </row>
    <row r="167" spans="1:17" x14ac:dyDescent="0.3">
      <c r="A167" s="3">
        <f>A47*Demand_Development!$G$2</f>
        <v>88.58309606677814</v>
      </c>
      <c r="B167" s="3">
        <f>B47*Demand_Development!$G$2</f>
        <v>79.258559638696241</v>
      </c>
      <c r="C167" s="3">
        <f>C47*Demand_Development!$G$2</f>
        <v>146.86144874229007</v>
      </c>
      <c r="D167" s="3">
        <f>D47*Demand_Development!$G$2</f>
        <v>60.609486782532422</v>
      </c>
      <c r="E167" s="3">
        <f>E47*Demand_Development!$G$2</f>
        <v>58.278352675511947</v>
      </c>
      <c r="F167" s="3">
        <f>F47*Demand_Development!$G$2</f>
        <v>111.89443713698293</v>
      </c>
      <c r="G167" s="3">
        <f>G47*Demand_Development!$G$2</f>
        <v>102.56990070890103</v>
      </c>
      <c r="H167" s="3">
        <f>H47*Demand_Development!$G$2</f>
        <v>139.86804642122866</v>
      </c>
      <c r="I167" s="3">
        <f>I47*Demand_Development!$G$2</f>
        <v>142.19918052824914</v>
      </c>
      <c r="J167" s="3">
        <f>J47*Demand_Development!$G$2</f>
        <v>158.51711927739248</v>
      </c>
      <c r="K167" s="3">
        <f>K47*Demand_Development!$G$2</f>
        <v>216.79547195290445</v>
      </c>
      <c r="L167" s="3">
        <f>L47*Demand_Development!$G$2</f>
        <v>158.51711927739248</v>
      </c>
      <c r="M167" s="3">
        <f>M47*Demand_Development!$G$2</f>
        <v>258.75588587927302</v>
      </c>
      <c r="N167" s="3">
        <f>N47*Demand_Development!$G$2</f>
        <v>81.589693745716716</v>
      </c>
      <c r="O167" s="3">
        <f>O47*Demand_Development!$G$2</f>
        <v>272.7426905213959</v>
      </c>
      <c r="P167" s="3">
        <f>P47*Demand_Development!$G$2</f>
        <v>149.19258284931058</v>
      </c>
      <c r="Q167" s="3">
        <f>Q47*Demand_Development!$G$2</f>
        <v>104.90103481592149</v>
      </c>
    </row>
    <row r="168" spans="1:17" x14ac:dyDescent="0.3">
      <c r="A168" s="3">
        <f>A48*Demand_Development!$G$2</f>
        <v>74.682809133578345</v>
      </c>
      <c r="B168" s="3">
        <f>B48*Demand_Development!$G$2</f>
        <v>66.821460803727987</v>
      </c>
      <c r="C168" s="3">
        <f>C48*Demand_Development!$G$2</f>
        <v>123.81623619514302</v>
      </c>
      <c r="D168" s="3">
        <f>D48*Demand_Development!$G$2</f>
        <v>51.098764144027278</v>
      </c>
      <c r="E168" s="3">
        <f>E48*Demand_Development!$G$2</f>
        <v>49.133427061564703</v>
      </c>
      <c r="F168" s="3">
        <f>F48*Demand_Development!$G$2</f>
        <v>94.336179958204212</v>
      </c>
      <c r="G168" s="3">
        <f>G48*Demand_Development!$G$2</f>
        <v>86.474831628353854</v>
      </c>
      <c r="H168" s="3">
        <f>H48*Demand_Development!$G$2</f>
        <v>117.92022494775526</v>
      </c>
      <c r="I168" s="3">
        <f>I48*Demand_Development!$G$2</f>
        <v>119.88556203021783</v>
      </c>
      <c r="J168" s="3">
        <f>J48*Demand_Development!$G$2</f>
        <v>133.64292160745597</v>
      </c>
      <c r="K168" s="3">
        <f>K48*Demand_Development!$G$2</f>
        <v>182.77634866902068</v>
      </c>
      <c r="L168" s="3">
        <f>L48*Demand_Development!$G$2</f>
        <v>133.64292160745597</v>
      </c>
      <c r="M168" s="3">
        <f>M48*Demand_Development!$G$2</f>
        <v>218.15241615334725</v>
      </c>
      <c r="N168" s="3">
        <f>N48*Demand_Development!$G$2</f>
        <v>68.78679788619057</v>
      </c>
      <c r="O168" s="3">
        <f>O48*Demand_Development!$G$2</f>
        <v>229.94443864812274</v>
      </c>
      <c r="P168" s="3">
        <f>P48*Demand_Development!$G$2</f>
        <v>125.78157327760562</v>
      </c>
      <c r="Q168" s="3">
        <f>Q48*Demand_Development!$G$2</f>
        <v>88.440168710816451</v>
      </c>
    </row>
    <row r="169" spans="1:17" x14ac:dyDescent="0.3">
      <c r="A169" s="3">
        <f>A49*Demand_Development!$G$2</f>
        <v>62.723507355188119</v>
      </c>
      <c r="B169" s="3">
        <f>B49*Demand_Development!$G$2</f>
        <v>56.121032896747259</v>
      </c>
      <c r="C169" s="3">
        <f>C49*Demand_Development!$G$2</f>
        <v>103.98897272044344</v>
      </c>
      <c r="D169" s="3">
        <f>D49*Demand_Development!$G$2</f>
        <v>42.916083979865554</v>
      </c>
      <c r="E169" s="3">
        <f>E49*Demand_Development!$G$2</f>
        <v>41.265465365255345</v>
      </c>
      <c r="F169" s="3">
        <f>F49*Demand_Development!$G$2</f>
        <v>79.229693501290242</v>
      </c>
      <c r="G169" s="3">
        <f>G49*Demand_Development!$G$2</f>
        <v>72.627219042849404</v>
      </c>
      <c r="H169" s="3">
        <f>H49*Demand_Development!$G$2</f>
        <v>99.037116876612799</v>
      </c>
      <c r="I169" s="3">
        <f>I49*Demand_Development!$G$2</f>
        <v>100.68773549122301</v>
      </c>
      <c r="J169" s="3">
        <f>J49*Demand_Development!$G$2</f>
        <v>112.24206579349452</v>
      </c>
      <c r="K169" s="3">
        <f>K49*Demand_Development!$G$2</f>
        <v>153.50753115874986</v>
      </c>
      <c r="L169" s="3">
        <f>L49*Demand_Development!$G$2</f>
        <v>112.24206579349452</v>
      </c>
      <c r="M169" s="3">
        <f>M49*Demand_Development!$G$2</f>
        <v>183.21866622173368</v>
      </c>
      <c r="N169" s="3">
        <f>N49*Demand_Development!$G$2</f>
        <v>57.771651511357476</v>
      </c>
      <c r="O169" s="3">
        <f>O49*Demand_Development!$G$2</f>
        <v>193.12237790939497</v>
      </c>
      <c r="P169" s="3">
        <f>P49*Demand_Development!$G$2</f>
        <v>105.63959133505368</v>
      </c>
      <c r="Q169" s="3">
        <f>Q49*Demand_Development!$G$2</f>
        <v>74.277837657459614</v>
      </c>
    </row>
    <row r="170" spans="1:17" x14ac:dyDescent="0.3">
      <c r="A170" s="3">
        <f>A50*Demand_Development!$G$2</f>
        <v>44.849343183749632</v>
      </c>
      <c r="B170" s="3">
        <f>B50*Demand_Development!$G$2</f>
        <v>40.128359690723357</v>
      </c>
      <c r="C170" s="3">
        <f>C50*Demand_Development!$G$2</f>
        <v>74.355490015163852</v>
      </c>
      <c r="D170" s="3">
        <f>D50*Demand_Development!$G$2</f>
        <v>30.686392704670801</v>
      </c>
      <c r="E170" s="3">
        <f>E50*Demand_Development!$G$2</f>
        <v>29.506146831414235</v>
      </c>
      <c r="F170" s="3">
        <f>F50*Demand_Development!$G$2</f>
        <v>56.651801916315328</v>
      </c>
      <c r="G170" s="3">
        <f>G50*Demand_Development!$G$2</f>
        <v>51.930818423289054</v>
      </c>
      <c r="H170" s="3">
        <f>H50*Demand_Development!$G$2</f>
        <v>70.814752395394166</v>
      </c>
      <c r="I170" s="3">
        <f>I50*Demand_Development!$G$2</f>
        <v>71.994998268650733</v>
      </c>
      <c r="J170" s="3">
        <f>J50*Demand_Development!$G$2</f>
        <v>80.256719381446715</v>
      </c>
      <c r="K170" s="3">
        <f>K50*Demand_Development!$G$2</f>
        <v>109.76286621286096</v>
      </c>
      <c r="L170" s="3">
        <f>L50*Demand_Development!$G$2</f>
        <v>80.256719381446715</v>
      </c>
      <c r="M170" s="3">
        <f>M50*Demand_Development!$G$2</f>
        <v>131.00729193147919</v>
      </c>
      <c r="N170" s="3">
        <f>N50*Demand_Development!$G$2</f>
        <v>41.308605563979924</v>
      </c>
      <c r="O170" s="3">
        <f>O50*Demand_Development!$G$2</f>
        <v>138.08876717101862</v>
      </c>
      <c r="P170" s="3">
        <f>P50*Demand_Development!$G$2</f>
        <v>75.535735888420433</v>
      </c>
      <c r="Q170" s="3">
        <f>Q50*Demand_Development!$G$2</f>
        <v>53.111064296545621</v>
      </c>
    </row>
    <row r="171" spans="1:17" x14ac:dyDescent="0.3">
      <c r="A171" s="3">
        <f>A51*Demand_Development!$G$2</f>
        <v>41.531186320478987</v>
      </c>
      <c r="B171" s="3">
        <f>B51*Demand_Development!$G$2</f>
        <v>37.159482497270673</v>
      </c>
      <c r="C171" s="3">
        <f>C51*Demand_Development!$G$2</f>
        <v>68.854335215530938</v>
      </c>
      <c r="D171" s="3">
        <f>D51*Demand_Development!$G$2</f>
        <v>28.416074850854042</v>
      </c>
      <c r="E171" s="3">
        <f>E51*Demand_Development!$G$2</f>
        <v>27.323148895051961</v>
      </c>
      <c r="F171" s="3">
        <f>F51*Demand_Development!$G$2</f>
        <v>52.460445878499776</v>
      </c>
      <c r="G171" s="3">
        <f>G51*Demand_Development!$G$2</f>
        <v>48.088742055291462</v>
      </c>
      <c r="H171" s="3">
        <f>H51*Demand_Development!$G$2</f>
        <v>65.575557348124718</v>
      </c>
      <c r="I171" s="3">
        <f>I51*Demand_Development!$G$2</f>
        <v>66.668483303926791</v>
      </c>
      <c r="J171" s="3">
        <f>J51*Demand_Development!$G$2</f>
        <v>74.318964994541346</v>
      </c>
      <c r="K171" s="3">
        <f>K51*Demand_Development!$G$2</f>
        <v>101.64211388959332</v>
      </c>
      <c r="L171" s="3">
        <f>L51*Demand_Development!$G$2</f>
        <v>74.318964994541346</v>
      </c>
      <c r="M171" s="3">
        <f>M51*Demand_Development!$G$2</f>
        <v>121.31478109403072</v>
      </c>
      <c r="N171" s="3">
        <f>N51*Demand_Development!$G$2</f>
        <v>38.252408453072746</v>
      </c>
      <c r="O171" s="3">
        <f>O51*Demand_Development!$G$2</f>
        <v>127.87233682884317</v>
      </c>
      <c r="P171" s="3">
        <f>P51*Demand_Development!$G$2</f>
        <v>69.947261171333025</v>
      </c>
      <c r="Q171" s="3">
        <f>Q51*Demand_Development!$G$2</f>
        <v>49.181668011093528</v>
      </c>
    </row>
    <row r="172" spans="1:17" x14ac:dyDescent="0.3">
      <c r="A172" s="3">
        <f>A52*Demand_Development!$G$2</f>
        <v>39.299579948391873</v>
      </c>
      <c r="B172" s="3">
        <f>B52*Demand_Development!$G$2</f>
        <v>35.162782059087462</v>
      </c>
      <c r="C172" s="3">
        <f>C52*Demand_Development!$G$2</f>
        <v>65.154566756544426</v>
      </c>
      <c r="D172" s="3">
        <f>D52*Demand_Development!$G$2</f>
        <v>26.889186280478658</v>
      </c>
      <c r="E172" s="3">
        <f>E52*Demand_Development!$G$2</f>
        <v>25.85498680815255</v>
      </c>
      <c r="F172" s="3">
        <f>F52*Demand_Development!$G$2</f>
        <v>49.641574671652897</v>
      </c>
      <c r="G172" s="3">
        <f>G52*Demand_Development!$G$2</f>
        <v>45.5047767823485</v>
      </c>
      <c r="H172" s="3">
        <f>H52*Demand_Development!$G$2</f>
        <v>62.051968339566116</v>
      </c>
      <c r="I172" s="3">
        <f>I52*Demand_Development!$G$2</f>
        <v>63.086167811892217</v>
      </c>
      <c r="J172" s="3">
        <f>J52*Demand_Development!$G$2</f>
        <v>70.325564118174924</v>
      </c>
      <c r="K172" s="3">
        <f>K52*Demand_Development!$G$2</f>
        <v>96.180550926327513</v>
      </c>
      <c r="L172" s="3">
        <f>L52*Demand_Development!$G$2</f>
        <v>70.325564118174924</v>
      </c>
      <c r="M172" s="3">
        <f>M52*Demand_Development!$G$2</f>
        <v>114.79614142819732</v>
      </c>
      <c r="N172" s="3">
        <f>N52*Demand_Development!$G$2</f>
        <v>36.19698153141357</v>
      </c>
      <c r="O172" s="3">
        <f>O52*Demand_Development!$G$2</f>
        <v>121.00133826215392</v>
      </c>
      <c r="P172" s="3">
        <f>P52*Demand_Development!$G$2</f>
        <v>66.188766228870534</v>
      </c>
      <c r="Q172" s="3">
        <f>Q52*Demand_Development!$G$2</f>
        <v>46.538976254674594</v>
      </c>
    </row>
    <row r="173" spans="1:17" x14ac:dyDescent="0.3">
      <c r="A173" s="3">
        <f>A53*Demand_Development!$G$2</f>
        <v>38.824727201652507</v>
      </c>
      <c r="B173" s="3">
        <f>B53*Demand_Development!$G$2</f>
        <v>34.737913812004876</v>
      </c>
      <c r="C173" s="3">
        <f>C53*Demand_Development!$G$2</f>
        <v>64.367310886950207</v>
      </c>
      <c r="D173" s="3">
        <f>D53*Demand_Development!$G$2</f>
        <v>26.564287032709615</v>
      </c>
      <c r="E173" s="3">
        <f>E53*Demand_Development!$G$2</f>
        <v>25.542583685297707</v>
      </c>
      <c r="F173" s="3">
        <f>F53*Demand_Development!$G$2</f>
        <v>49.041760675771584</v>
      </c>
      <c r="G173" s="3">
        <f>G53*Demand_Development!$G$2</f>
        <v>44.954947286123968</v>
      </c>
      <c r="H173" s="3">
        <f>H53*Demand_Development!$G$2</f>
        <v>61.302200844714491</v>
      </c>
      <c r="I173" s="3">
        <f>I53*Demand_Development!$G$2</f>
        <v>62.323904192126399</v>
      </c>
      <c r="J173" s="3">
        <f>J53*Demand_Development!$G$2</f>
        <v>69.475827624009753</v>
      </c>
      <c r="K173" s="3">
        <f>K53*Demand_Development!$G$2</f>
        <v>95.018411309307453</v>
      </c>
      <c r="L173" s="3">
        <f>L53*Demand_Development!$G$2</f>
        <v>69.475827624009753</v>
      </c>
      <c r="M173" s="3">
        <f>M53*Demand_Development!$G$2</f>
        <v>113.40907156272181</v>
      </c>
      <c r="N173" s="3">
        <f>N53*Demand_Development!$G$2</f>
        <v>35.759617159416784</v>
      </c>
      <c r="O173" s="3">
        <f>O53*Demand_Development!$G$2</f>
        <v>119.53929164719325</v>
      </c>
      <c r="P173" s="3">
        <f>P53*Demand_Development!$G$2</f>
        <v>65.389014234362122</v>
      </c>
      <c r="Q173" s="3">
        <f>Q53*Demand_Development!$G$2</f>
        <v>45.976650633535868</v>
      </c>
    </row>
    <row r="174" spans="1:17" x14ac:dyDescent="0.3">
      <c r="A174" s="3">
        <f>A54*Demand_Development!$G$2</f>
        <v>39.230620229588197</v>
      </c>
      <c r="B174" s="3">
        <f>B54*Demand_Development!$G$2</f>
        <v>35.101081258052595</v>
      </c>
      <c r="C174" s="3">
        <f>C54*Demand_Development!$G$2</f>
        <v>65.040238801685689</v>
      </c>
      <c r="D174" s="3">
        <f>D54*Demand_Development!$G$2</f>
        <v>26.842003314981397</v>
      </c>
      <c r="E174" s="3">
        <f>E54*Demand_Development!$G$2</f>
        <v>25.809618572097495</v>
      </c>
      <c r="F174" s="3">
        <f>F54*Demand_Development!$G$2</f>
        <v>49.554467658427193</v>
      </c>
      <c r="G174" s="3">
        <f>G54*Demand_Development!$G$2</f>
        <v>45.424928686891597</v>
      </c>
      <c r="H174" s="3">
        <f>H54*Demand_Development!$G$2</f>
        <v>61.943084573034</v>
      </c>
      <c r="I174" s="3">
        <f>I54*Demand_Development!$G$2</f>
        <v>62.975469315917898</v>
      </c>
      <c r="J174" s="3">
        <f>J54*Demand_Development!$G$2</f>
        <v>70.20216251610519</v>
      </c>
      <c r="K174" s="3">
        <f>K54*Demand_Development!$G$2</f>
        <v>96.01178108820271</v>
      </c>
      <c r="L174" s="3">
        <f>L54*Demand_Development!$G$2</f>
        <v>70.20216251610519</v>
      </c>
      <c r="M174" s="3">
        <f>M54*Demand_Development!$G$2</f>
        <v>114.5947064601129</v>
      </c>
      <c r="N174" s="3">
        <f>N54*Demand_Development!$G$2</f>
        <v>36.133466000936494</v>
      </c>
      <c r="O174" s="3">
        <f>O54*Demand_Development!$G$2</f>
        <v>120.78901491741628</v>
      </c>
      <c r="P174" s="3">
        <f>P54*Demand_Development!$G$2</f>
        <v>66.072623544569595</v>
      </c>
      <c r="Q174" s="3">
        <f>Q54*Demand_Development!$G$2</f>
        <v>46.457313429775496</v>
      </c>
    </row>
    <row r="175" spans="1:17" x14ac:dyDescent="0.3">
      <c r="A175" s="3">
        <f>A55*Demand_Development!$G$2</f>
        <v>41.086774365266912</v>
      </c>
      <c r="B175" s="3">
        <f>B55*Demand_Development!$G$2</f>
        <v>36.76185074787039</v>
      </c>
      <c r="C175" s="3">
        <f>C55*Demand_Development!$G$2</f>
        <v>68.117546973995147</v>
      </c>
      <c r="D175" s="3">
        <f>D55*Demand_Development!$G$2</f>
        <v>28.112003513077365</v>
      </c>
      <c r="E175" s="3">
        <f>E55*Demand_Development!$G$2</f>
        <v>27.030772608728231</v>
      </c>
      <c r="F175" s="3">
        <f>F55*Demand_Development!$G$2</f>
        <v>51.899083408758202</v>
      </c>
      <c r="G175" s="3">
        <f>G55*Demand_Development!$G$2</f>
        <v>47.574159791361694</v>
      </c>
      <c r="H175" s="3">
        <f>H55*Demand_Development!$G$2</f>
        <v>64.873854260947752</v>
      </c>
      <c r="I175" s="3">
        <f>I55*Demand_Development!$G$2</f>
        <v>65.955085165296879</v>
      </c>
      <c r="J175" s="3">
        <f>J55*Demand_Development!$G$2</f>
        <v>73.523701495740781</v>
      </c>
      <c r="K175" s="3">
        <f>K55*Demand_Development!$G$2</f>
        <v>100.55447410446904</v>
      </c>
      <c r="L175" s="3">
        <f>L55*Demand_Development!$G$2</f>
        <v>73.523701495740781</v>
      </c>
      <c r="M175" s="3">
        <f>M55*Demand_Development!$G$2</f>
        <v>120.01663038275333</v>
      </c>
      <c r="N175" s="3">
        <f>N55*Demand_Development!$G$2</f>
        <v>37.843081652219524</v>
      </c>
      <c r="O175" s="3">
        <f>O55*Demand_Development!$G$2</f>
        <v>126.50401580884811</v>
      </c>
      <c r="P175" s="3">
        <f>P55*Demand_Development!$G$2</f>
        <v>69.198777878344274</v>
      </c>
      <c r="Q175" s="3">
        <f>Q55*Demand_Development!$G$2</f>
        <v>48.655390695710821</v>
      </c>
    </row>
    <row r="176" spans="1:17" x14ac:dyDescent="0.3">
      <c r="A176" s="3">
        <f>A56*Demand_Development!$G$2</f>
        <v>60.10617504873548</v>
      </c>
      <c r="B176" s="3">
        <f>B56*Demand_Development!$G$2</f>
        <v>53.77920925413175</v>
      </c>
      <c r="C176" s="3">
        <f>C56*Demand_Development!$G$2</f>
        <v>99.649711265008833</v>
      </c>
      <c r="D176" s="3">
        <f>D56*Demand_Development!$G$2</f>
        <v>41.125277664924283</v>
      </c>
      <c r="E176" s="3">
        <f>E56*Demand_Development!$G$2</f>
        <v>39.543536216273353</v>
      </c>
      <c r="F176" s="3">
        <f>F56*Demand_Development!$G$2</f>
        <v>75.923589535244815</v>
      </c>
      <c r="G176" s="3">
        <f>G56*Demand_Development!$G$2</f>
        <v>69.596623740641093</v>
      </c>
      <c r="H176" s="3">
        <f>H56*Demand_Development!$G$2</f>
        <v>94.904486919056026</v>
      </c>
      <c r="I176" s="3">
        <f>I56*Demand_Development!$G$2</f>
        <v>96.486228367706943</v>
      </c>
      <c r="J176" s="3">
        <f>J56*Demand_Development!$G$2</f>
        <v>107.5584185082635</v>
      </c>
      <c r="K176" s="3">
        <f>K56*Demand_Development!$G$2</f>
        <v>147.10195472453685</v>
      </c>
      <c r="L176" s="3">
        <f>L56*Demand_Development!$G$2</f>
        <v>107.5584185082635</v>
      </c>
      <c r="M176" s="3">
        <f>M56*Demand_Development!$G$2</f>
        <v>175.57330080025366</v>
      </c>
      <c r="N176" s="3">
        <f>N56*Demand_Development!$G$2</f>
        <v>55.360950702782681</v>
      </c>
      <c r="O176" s="3">
        <f>O56*Demand_Development!$G$2</f>
        <v>185.06374949215922</v>
      </c>
      <c r="P176" s="3">
        <f>P56*Demand_Development!$G$2</f>
        <v>101.23145271365978</v>
      </c>
      <c r="Q176" s="3">
        <f>Q56*Demand_Development!$G$2</f>
        <v>71.178365189292023</v>
      </c>
    </row>
    <row r="177" spans="1:17" x14ac:dyDescent="0.3">
      <c r="A177" s="3">
        <f>A57*Demand_Development!$G$2</f>
        <v>77.485222331044625</v>
      </c>
      <c r="B177" s="3">
        <f>B57*Demand_Development!$G$2</f>
        <v>69.328883138303084</v>
      </c>
      <c r="C177" s="3">
        <f>C57*Demand_Development!$G$2</f>
        <v>128.46234228567923</v>
      </c>
      <c r="D177" s="3">
        <f>D57*Demand_Development!$G$2</f>
        <v>53.016204752820002</v>
      </c>
      <c r="E177" s="3">
        <f>E57*Demand_Development!$G$2</f>
        <v>50.977119954634617</v>
      </c>
      <c r="F177" s="3">
        <f>F57*Demand_Development!$G$2</f>
        <v>97.876070312898477</v>
      </c>
      <c r="G177" s="3">
        <f>G57*Demand_Development!$G$2</f>
        <v>89.719731120156936</v>
      </c>
      <c r="H177" s="3">
        <f>H57*Demand_Development!$G$2</f>
        <v>122.3450878911231</v>
      </c>
      <c r="I177" s="3">
        <f>I57*Demand_Development!$G$2</f>
        <v>124.38417268930846</v>
      </c>
      <c r="J177" s="3">
        <f>J57*Demand_Development!$G$2</f>
        <v>138.65776627660617</v>
      </c>
      <c r="K177" s="3">
        <f>K57*Demand_Development!$G$2</f>
        <v>189.63488623124081</v>
      </c>
      <c r="L177" s="3">
        <f>L57*Demand_Development!$G$2</f>
        <v>138.65776627660617</v>
      </c>
      <c r="M177" s="3">
        <f>M57*Demand_Development!$G$2</f>
        <v>226.33841259857769</v>
      </c>
      <c r="N177" s="3">
        <f>N57*Demand_Development!$G$2</f>
        <v>71.367967936488455</v>
      </c>
      <c r="O177" s="3">
        <f>O57*Demand_Development!$G$2</f>
        <v>238.57292138768997</v>
      </c>
      <c r="P177" s="3">
        <f>P57*Demand_Development!$G$2</f>
        <v>130.50142708386463</v>
      </c>
      <c r="Q177" s="3">
        <f>Q57*Demand_Development!$G$2</f>
        <v>91.758815918342307</v>
      </c>
    </row>
    <row r="178" spans="1:17" x14ac:dyDescent="0.3">
      <c r="A178" s="3">
        <f>A58*Demand_Development!$G$2</f>
        <v>93.637038030603478</v>
      </c>
      <c r="B178" s="3">
        <f>B58*Demand_Development!$G$2</f>
        <v>83.780507711592577</v>
      </c>
      <c r="C178" s="3">
        <f>C58*Demand_Development!$G$2</f>
        <v>155.24035252442158</v>
      </c>
      <c r="D178" s="3">
        <f>D58*Demand_Development!$G$2</f>
        <v>64.067447073570804</v>
      </c>
      <c r="E178" s="3">
        <f>E58*Demand_Development!$G$2</f>
        <v>61.603314493818083</v>
      </c>
      <c r="F178" s="3">
        <f>F58*Demand_Development!$G$2</f>
        <v>118.27836382813071</v>
      </c>
      <c r="G178" s="3">
        <f>G58*Demand_Development!$G$2</f>
        <v>108.42183350911982</v>
      </c>
      <c r="H178" s="3">
        <f>H58*Demand_Development!$G$2</f>
        <v>147.84795478516338</v>
      </c>
      <c r="I178" s="3">
        <f>I58*Demand_Development!$G$2</f>
        <v>150.3120873649161</v>
      </c>
      <c r="J178" s="3">
        <f>J58*Demand_Development!$G$2</f>
        <v>167.56101542318515</v>
      </c>
      <c r="K178" s="3">
        <f>K58*Demand_Development!$G$2</f>
        <v>229.16432991700327</v>
      </c>
      <c r="L178" s="3">
        <f>L58*Demand_Development!$G$2</f>
        <v>167.56101542318515</v>
      </c>
      <c r="M178" s="3">
        <f>M58*Demand_Development!$G$2</f>
        <v>273.51871635255219</v>
      </c>
      <c r="N178" s="3">
        <f>N58*Demand_Development!$G$2</f>
        <v>86.244640291345306</v>
      </c>
      <c r="O178" s="3">
        <f>O58*Demand_Development!$G$2</f>
        <v>288.30351183106859</v>
      </c>
      <c r="P178" s="3">
        <f>P58*Demand_Development!$G$2</f>
        <v>157.7044851041743</v>
      </c>
      <c r="Q178" s="3">
        <f>Q58*Demand_Development!$G$2</f>
        <v>110.88596608887255</v>
      </c>
    </row>
    <row r="179" spans="1:17" x14ac:dyDescent="0.3">
      <c r="A179" s="3">
        <f>A59*Demand_Development!$G$2</f>
        <v>105.16177799465576</v>
      </c>
      <c r="B179" s="3">
        <f>B59*Demand_Development!$G$2</f>
        <v>94.092117153113051</v>
      </c>
      <c r="C179" s="3">
        <f>C59*Demand_Development!$G$2</f>
        <v>174.34715825429774</v>
      </c>
      <c r="D179" s="3">
        <f>D59*Demand_Development!$G$2</f>
        <v>71.952795470027624</v>
      </c>
      <c r="E179" s="3">
        <f>E59*Demand_Development!$G$2</f>
        <v>69.18538025964196</v>
      </c>
      <c r="F179" s="3">
        <f>F59*Demand_Development!$G$2</f>
        <v>132.83593009851253</v>
      </c>
      <c r="G179" s="3">
        <f>G59*Demand_Development!$G$2</f>
        <v>121.76626925696985</v>
      </c>
      <c r="H179" s="3">
        <f>H59*Demand_Development!$G$2</f>
        <v>166.04491262314068</v>
      </c>
      <c r="I179" s="3">
        <f>I59*Demand_Development!$G$2</f>
        <v>168.81232783352635</v>
      </c>
      <c r="J179" s="3">
        <f>J59*Demand_Development!$G$2</f>
        <v>188.1842343062261</v>
      </c>
      <c r="K179" s="3">
        <f>K59*Demand_Development!$G$2</f>
        <v>257.36961456586806</v>
      </c>
      <c r="L179" s="3">
        <f>L59*Demand_Development!$G$2</f>
        <v>188.1842343062261</v>
      </c>
      <c r="M179" s="3">
        <f>M59*Demand_Development!$G$2</f>
        <v>307.18308835281022</v>
      </c>
      <c r="N179" s="3">
        <f>N59*Demand_Development!$G$2</f>
        <v>96.859532363498715</v>
      </c>
      <c r="O179" s="3">
        <f>O59*Demand_Development!$G$2</f>
        <v>323.78757961512434</v>
      </c>
      <c r="P179" s="3">
        <f>P59*Demand_Development!$G$2</f>
        <v>177.11457346468339</v>
      </c>
      <c r="Q179" s="3">
        <f>Q59*Demand_Development!$G$2</f>
        <v>124.53368446735553</v>
      </c>
    </row>
    <row r="180" spans="1:17" x14ac:dyDescent="0.3">
      <c r="A180" s="3">
        <f>A60*Demand_Development!$G$2</f>
        <v>105.11221177023063</v>
      </c>
      <c r="B180" s="3">
        <f>B60*Demand_Development!$G$2</f>
        <v>94.047768425995827</v>
      </c>
      <c r="C180" s="3">
        <f>C60*Demand_Development!$G$2</f>
        <v>174.26498267169819</v>
      </c>
      <c r="D180" s="3">
        <f>D60*Demand_Development!$G$2</f>
        <v>71.91888173752622</v>
      </c>
      <c r="E180" s="3">
        <f>E60*Demand_Development!$G$2</f>
        <v>69.15277090146752</v>
      </c>
      <c r="F180" s="3">
        <f>F60*Demand_Development!$G$2</f>
        <v>132.77332013081764</v>
      </c>
      <c r="G180" s="3">
        <f>G60*Demand_Development!$G$2</f>
        <v>121.70887678658285</v>
      </c>
      <c r="H180" s="3">
        <f>H60*Demand_Development!$G$2</f>
        <v>165.96665016352205</v>
      </c>
      <c r="I180" s="3">
        <f>I60*Demand_Development!$G$2</f>
        <v>168.73276099958073</v>
      </c>
      <c r="J180" s="3">
        <f>J60*Demand_Development!$G$2</f>
        <v>188.09553685199165</v>
      </c>
      <c r="K180" s="3">
        <f>K60*Demand_Development!$G$2</f>
        <v>257.24830775345919</v>
      </c>
      <c r="L180" s="3">
        <f>L60*Demand_Development!$G$2</f>
        <v>188.09553685199165</v>
      </c>
      <c r="M180" s="3">
        <f>M60*Demand_Development!$G$2</f>
        <v>307.03830280251577</v>
      </c>
      <c r="N180" s="3">
        <f>N60*Demand_Development!$G$2</f>
        <v>96.813879262054542</v>
      </c>
      <c r="O180" s="3">
        <f>O60*Demand_Development!$G$2</f>
        <v>323.63496781886801</v>
      </c>
      <c r="P180" s="3">
        <f>P60*Demand_Development!$G$2</f>
        <v>177.03109350775688</v>
      </c>
      <c r="Q180" s="3">
        <f>Q60*Demand_Development!$G$2</f>
        <v>124.47498762264152</v>
      </c>
    </row>
    <row r="181" spans="1:17" x14ac:dyDescent="0.3">
      <c r="A181" s="3">
        <f>A61*Demand_Development!$G$2</f>
        <v>104.01548220450307</v>
      </c>
      <c r="B181" s="3">
        <f>B61*Demand_Development!$G$2</f>
        <v>93.06648407771327</v>
      </c>
      <c r="C181" s="3">
        <f>C61*Demand_Development!$G$2</f>
        <v>172.44672049693929</v>
      </c>
      <c r="D181" s="3">
        <f>D61*Demand_Development!$G$2</f>
        <v>71.168487824133692</v>
      </c>
      <c r="E181" s="3">
        <f>E61*Demand_Development!$G$2</f>
        <v>68.431238292436234</v>
      </c>
      <c r="F181" s="3">
        <f>F61*Demand_Development!$G$2</f>
        <v>131.38797752147758</v>
      </c>
      <c r="G181" s="3">
        <f>G61*Demand_Development!$G$2</f>
        <v>120.43897939468778</v>
      </c>
      <c r="H181" s="3">
        <f>H61*Demand_Development!$G$2</f>
        <v>164.23497190184696</v>
      </c>
      <c r="I181" s="3">
        <f>I61*Demand_Development!$G$2</f>
        <v>166.97222143354441</v>
      </c>
      <c r="J181" s="3">
        <f>J61*Demand_Development!$G$2</f>
        <v>186.13296815542654</v>
      </c>
      <c r="K181" s="3">
        <f>K61*Demand_Development!$G$2</f>
        <v>254.5642064478628</v>
      </c>
      <c r="L181" s="3">
        <f>L61*Demand_Development!$G$2</f>
        <v>186.13296815542654</v>
      </c>
      <c r="M181" s="3">
        <f>M61*Demand_Development!$G$2</f>
        <v>303.83469801841687</v>
      </c>
      <c r="N181" s="3">
        <f>N61*Demand_Development!$G$2</f>
        <v>95.803733609410742</v>
      </c>
      <c r="O181" s="3">
        <f>O61*Demand_Development!$G$2</f>
        <v>320.25819520860159</v>
      </c>
      <c r="P181" s="3">
        <f>P61*Demand_Development!$G$2</f>
        <v>175.18397002863679</v>
      </c>
      <c r="Q181" s="3">
        <f>Q61*Demand_Development!$G$2</f>
        <v>123.17622892638521</v>
      </c>
    </row>
    <row r="182" spans="1:17" x14ac:dyDescent="0.3">
      <c r="A182" s="3">
        <f>A62*Demand_Development!$G$2</f>
        <v>104.35807633094846</v>
      </c>
      <c r="B182" s="3">
        <f>B62*Demand_Development!$G$2</f>
        <v>93.373015664532844</v>
      </c>
      <c r="C182" s="3">
        <f>C62*Demand_Development!$G$2</f>
        <v>173.01470549604616</v>
      </c>
      <c r="D182" s="3">
        <f>D62*Demand_Development!$G$2</f>
        <v>71.402894331701603</v>
      </c>
      <c r="E182" s="3">
        <f>E62*Demand_Development!$G$2</f>
        <v>68.656629165097684</v>
      </c>
      <c r="F182" s="3">
        <f>F62*Demand_Development!$G$2</f>
        <v>131.82072799698756</v>
      </c>
      <c r="G182" s="3">
        <f>G62*Demand_Development!$G$2</f>
        <v>120.83566733057192</v>
      </c>
      <c r="H182" s="3">
        <f>H62*Demand_Development!$G$2</f>
        <v>164.77590999623445</v>
      </c>
      <c r="I182" s="3">
        <f>I62*Demand_Development!$G$2</f>
        <v>167.52217516283832</v>
      </c>
      <c r="J182" s="3">
        <f>J62*Demand_Development!$G$2</f>
        <v>186.74603132906569</v>
      </c>
      <c r="K182" s="3">
        <f>K62*Demand_Development!$G$2</f>
        <v>255.4026604941634</v>
      </c>
      <c r="L182" s="3">
        <f>L62*Demand_Development!$G$2</f>
        <v>186.74603132906569</v>
      </c>
      <c r="M182" s="3">
        <f>M62*Demand_Development!$G$2</f>
        <v>304.83543349303369</v>
      </c>
      <c r="N182" s="3">
        <f>N62*Demand_Development!$G$2</f>
        <v>96.119280831136749</v>
      </c>
      <c r="O182" s="3">
        <f>O62*Demand_Development!$G$2</f>
        <v>321.31302449265712</v>
      </c>
      <c r="P182" s="3">
        <f>P62*Demand_Development!$G$2</f>
        <v>175.76097066265007</v>
      </c>
      <c r="Q182" s="3">
        <f>Q62*Demand_Development!$G$2</f>
        <v>123.58193249717583</v>
      </c>
    </row>
    <row r="183" spans="1:17" x14ac:dyDescent="0.3">
      <c r="A183" s="3">
        <f>A63*Demand_Development!$G$2</f>
        <v>105.05178959841764</v>
      </c>
      <c r="B183" s="3">
        <f>B63*Demand_Development!$G$2</f>
        <v>93.993706482794749</v>
      </c>
      <c r="C183" s="3">
        <f>C63*Demand_Development!$G$2</f>
        <v>174.16480907106083</v>
      </c>
      <c r="D183" s="3">
        <f>D63*Demand_Development!$G$2</f>
        <v>71.877540251548922</v>
      </c>
      <c r="E183" s="3">
        <f>E63*Demand_Development!$G$2</f>
        <v>69.113019472643188</v>
      </c>
      <c r="F183" s="3">
        <f>F63*Demand_Development!$G$2</f>
        <v>132.69699738747491</v>
      </c>
      <c r="G183" s="3">
        <f>G63*Demand_Development!$G$2</f>
        <v>121.63891427185203</v>
      </c>
      <c r="H183" s="3">
        <f>H63*Demand_Development!$G$2</f>
        <v>165.87124673434369</v>
      </c>
      <c r="I183" s="3">
        <f>I63*Demand_Development!$G$2</f>
        <v>168.63576751324936</v>
      </c>
      <c r="J183" s="3">
        <f>J63*Demand_Development!$G$2</f>
        <v>187.9874129655895</v>
      </c>
      <c r="K183" s="3">
        <f>K63*Demand_Development!$G$2</f>
        <v>257.1004324382327</v>
      </c>
      <c r="L183" s="3">
        <f>L63*Demand_Development!$G$2</f>
        <v>187.9874129655895</v>
      </c>
      <c r="M183" s="3">
        <f>M63*Demand_Development!$G$2</f>
        <v>306.86180645853574</v>
      </c>
      <c r="N183" s="3">
        <f>N63*Demand_Development!$G$2</f>
        <v>96.758227261700483</v>
      </c>
      <c r="O183" s="3">
        <f>O63*Demand_Development!$G$2</f>
        <v>323.44893113197008</v>
      </c>
      <c r="P183" s="3">
        <f>P63*Demand_Development!$G$2</f>
        <v>176.92932984996659</v>
      </c>
      <c r="Q183" s="3">
        <f>Q63*Demand_Development!$G$2</f>
        <v>124.40343505075775</v>
      </c>
    </row>
    <row r="184" spans="1:17" x14ac:dyDescent="0.3">
      <c r="A184" s="3">
        <f>A64*Demand_Development!$G$2</f>
        <v>103.80227418878538</v>
      </c>
      <c r="B184" s="3">
        <f>B64*Demand_Development!$G$2</f>
        <v>92.875719011018475</v>
      </c>
      <c r="C184" s="3">
        <f>C64*Demand_Development!$G$2</f>
        <v>172.09324404982837</v>
      </c>
      <c r="D184" s="3">
        <f>D64*Demand_Development!$G$2</f>
        <v>71.022608655484717</v>
      </c>
      <c r="E184" s="3">
        <f>E64*Demand_Development!$G$2</f>
        <v>68.290969861042996</v>
      </c>
      <c r="F184" s="3">
        <f>F64*Demand_Development!$G$2</f>
        <v>131.11866213320258</v>
      </c>
      <c r="G184" s="3">
        <f>G64*Demand_Development!$G$2</f>
        <v>120.1921069554357</v>
      </c>
      <c r="H184" s="3">
        <f>H64*Demand_Development!$G$2</f>
        <v>163.89832766650321</v>
      </c>
      <c r="I184" s="3">
        <f>I64*Demand_Development!$G$2</f>
        <v>166.62996646094493</v>
      </c>
      <c r="J184" s="3">
        <f>J64*Demand_Development!$G$2</f>
        <v>185.75143802203695</v>
      </c>
      <c r="K184" s="3">
        <f>K64*Demand_Development!$G$2</f>
        <v>254.04240788307999</v>
      </c>
      <c r="L184" s="3">
        <f>L64*Demand_Development!$G$2</f>
        <v>185.75143802203695</v>
      </c>
      <c r="M184" s="3">
        <f>M64*Demand_Development!$G$2</f>
        <v>303.21190618303092</v>
      </c>
      <c r="N184" s="3">
        <f>N64*Demand_Development!$G$2</f>
        <v>95.607357805460197</v>
      </c>
      <c r="O184" s="3">
        <f>O64*Demand_Development!$G$2</f>
        <v>319.60173894968119</v>
      </c>
      <c r="P184" s="3">
        <f>P64*Demand_Development!$G$2</f>
        <v>174.82488284427009</v>
      </c>
      <c r="Q184" s="3">
        <f>Q64*Demand_Development!$G$2</f>
        <v>122.92374574987741</v>
      </c>
    </row>
    <row r="185" spans="1:17" x14ac:dyDescent="0.3">
      <c r="A185" s="3">
        <f>A65*Demand_Development!$G$2</f>
        <v>95.631876924095209</v>
      </c>
      <c r="B185" s="3">
        <f>B65*Demand_Development!$G$2</f>
        <v>85.565363563664135</v>
      </c>
      <c r="C185" s="3">
        <f>C65*Demand_Development!$G$2</f>
        <v>158.54758542678942</v>
      </c>
      <c r="D185" s="3">
        <f>D65*Demand_Development!$G$2</f>
        <v>65.432336842802002</v>
      </c>
      <c r="E185" s="3">
        <f>E65*Demand_Development!$G$2</f>
        <v>62.915708502694216</v>
      </c>
      <c r="F185" s="3">
        <f>F65*Demand_Development!$G$2</f>
        <v>120.7981603251729</v>
      </c>
      <c r="G185" s="3">
        <f>G65*Demand_Development!$G$2</f>
        <v>110.73164696474184</v>
      </c>
      <c r="H185" s="3">
        <f>H65*Demand_Development!$G$2</f>
        <v>150.99770040646615</v>
      </c>
      <c r="I185" s="3">
        <f>I65*Demand_Development!$G$2</f>
        <v>153.51432874657388</v>
      </c>
      <c r="J185" s="3">
        <f>J65*Demand_Development!$G$2</f>
        <v>171.13072712732827</v>
      </c>
      <c r="K185" s="3">
        <f>K65*Demand_Development!$G$2</f>
        <v>234.04643563002253</v>
      </c>
      <c r="L185" s="3">
        <f>L65*Demand_Development!$G$2</f>
        <v>171.13072712732827</v>
      </c>
      <c r="M185" s="3">
        <f>M65*Demand_Development!$G$2</f>
        <v>279.34574575196228</v>
      </c>
      <c r="N185" s="3">
        <f>N65*Demand_Development!$G$2</f>
        <v>88.081991903771907</v>
      </c>
      <c r="O185" s="3">
        <f>O65*Demand_Development!$G$2</f>
        <v>294.44551579260894</v>
      </c>
      <c r="P185" s="3">
        <f>P65*Demand_Development!$G$2</f>
        <v>161.06421376689721</v>
      </c>
      <c r="Q185" s="3">
        <f>Q65*Demand_Development!$G$2</f>
        <v>113.24827530484959</v>
      </c>
    </row>
    <row r="186" spans="1:17" x14ac:dyDescent="0.3">
      <c r="A186" s="3">
        <f>A66*Demand_Development!$G$2</f>
        <v>96.739636233608778</v>
      </c>
      <c r="B186" s="3">
        <f>B66*Demand_Development!$G$2</f>
        <v>86.556516630071002</v>
      </c>
      <c r="C186" s="3">
        <f>C66*Demand_Development!$G$2</f>
        <v>160.38413375571983</v>
      </c>
      <c r="D186" s="3">
        <f>D66*Demand_Development!$G$2</f>
        <v>66.190277422995493</v>
      </c>
      <c r="E186" s="3">
        <f>E66*Demand_Development!$G$2</f>
        <v>63.644497522111038</v>
      </c>
      <c r="F186" s="3">
        <f>F66*Demand_Development!$G$2</f>
        <v>122.1974352424532</v>
      </c>
      <c r="G186" s="3">
        <f>G66*Demand_Development!$G$2</f>
        <v>112.01431563891543</v>
      </c>
      <c r="H186" s="3">
        <f>H66*Demand_Development!$G$2</f>
        <v>152.74679405306651</v>
      </c>
      <c r="I186" s="3">
        <f>I66*Demand_Development!$G$2</f>
        <v>155.29257395395095</v>
      </c>
      <c r="J186" s="3">
        <f>J66*Demand_Development!$G$2</f>
        <v>173.113033260142</v>
      </c>
      <c r="K186" s="3">
        <f>K66*Demand_Development!$G$2</f>
        <v>236.7575307822531</v>
      </c>
      <c r="L186" s="3">
        <f>L66*Demand_Development!$G$2</f>
        <v>173.113033260142</v>
      </c>
      <c r="M186" s="3">
        <f>M66*Demand_Development!$G$2</f>
        <v>282.581568998173</v>
      </c>
      <c r="N186" s="3">
        <f>N66*Demand_Development!$G$2</f>
        <v>89.102296530955471</v>
      </c>
      <c r="O186" s="3">
        <f>O66*Demand_Development!$G$2</f>
        <v>297.8562484034797</v>
      </c>
      <c r="P186" s="3">
        <f>P66*Demand_Development!$G$2</f>
        <v>162.92991365660427</v>
      </c>
      <c r="Q186" s="3">
        <f>Q66*Demand_Development!$G$2</f>
        <v>114.56009553979987</v>
      </c>
    </row>
    <row r="187" spans="1:17" x14ac:dyDescent="0.3">
      <c r="A187" s="3">
        <f>A67*Demand_Development!$G$2</f>
        <v>91.075779514349662</v>
      </c>
      <c r="B187" s="3">
        <f>B67*Demand_Development!$G$2</f>
        <v>81.488855354944434</v>
      </c>
      <c r="C187" s="3">
        <f>C67*Demand_Development!$G$2</f>
        <v>150.99405551063236</v>
      </c>
      <c r="D187" s="3">
        <f>D67*Demand_Development!$G$2</f>
        <v>62.315007036133984</v>
      </c>
      <c r="E187" s="3">
        <f>E67*Demand_Development!$G$2</f>
        <v>59.918275996282674</v>
      </c>
      <c r="F187" s="3">
        <f>F67*Demand_Development!$G$2</f>
        <v>115.04308991286273</v>
      </c>
      <c r="G187" s="3">
        <f>G67*Demand_Development!$G$2</f>
        <v>105.45616575345751</v>
      </c>
      <c r="H187" s="3">
        <f>H67*Demand_Development!$G$2</f>
        <v>143.80386239107844</v>
      </c>
      <c r="I187" s="3">
        <f>I67*Demand_Development!$G$2</f>
        <v>146.2005934309297</v>
      </c>
      <c r="J187" s="3">
        <f>J67*Demand_Development!$G$2</f>
        <v>162.97771070988887</v>
      </c>
      <c r="K187" s="3">
        <f>K67*Demand_Development!$G$2</f>
        <v>222.89598670617156</v>
      </c>
      <c r="L187" s="3">
        <f>L67*Demand_Development!$G$2</f>
        <v>162.97771070988887</v>
      </c>
      <c r="M187" s="3">
        <f>M67*Demand_Development!$G$2</f>
        <v>266.03714542349502</v>
      </c>
      <c r="N187" s="3">
        <f>N67*Demand_Development!$G$2</f>
        <v>83.885586394795737</v>
      </c>
      <c r="O187" s="3">
        <f>O67*Demand_Development!$G$2</f>
        <v>280.41753166260293</v>
      </c>
      <c r="P187" s="3">
        <f>P67*Demand_Development!$G$2</f>
        <v>153.39078655048365</v>
      </c>
      <c r="Q187" s="3">
        <f>Q67*Demand_Development!$G$2</f>
        <v>107.85289679330883</v>
      </c>
    </row>
    <row r="188" spans="1:17" x14ac:dyDescent="0.3">
      <c r="A188" s="3">
        <f>A68*Demand_Development!$G$2</f>
        <v>78.809757315830666</v>
      </c>
      <c r="B188" s="3">
        <f>B68*Demand_Development!$G$2</f>
        <v>70.513993387848487</v>
      </c>
      <c r="C188" s="3">
        <f>C68*Demand_Development!$G$2</f>
        <v>130.65828186571926</v>
      </c>
      <c r="D188" s="3">
        <f>D68*Demand_Development!$G$2</f>
        <v>53.92246553188415</v>
      </c>
      <c r="E188" s="3">
        <f>E68*Demand_Development!$G$2</f>
        <v>51.848524549888594</v>
      </c>
      <c r="F188" s="3">
        <f>F68*Demand_Development!$G$2</f>
        <v>99.549167135786107</v>
      </c>
      <c r="G188" s="3">
        <f>G68*Demand_Development!$G$2</f>
        <v>91.253403207803927</v>
      </c>
      <c r="H188" s="3">
        <f>H68*Demand_Development!$G$2</f>
        <v>124.43645891973264</v>
      </c>
      <c r="I188" s="3">
        <f>I68*Demand_Development!$G$2</f>
        <v>126.51039990172818</v>
      </c>
      <c r="J188" s="3">
        <f>J68*Demand_Development!$G$2</f>
        <v>141.02798677569697</v>
      </c>
      <c r="K188" s="3">
        <f>K68*Demand_Development!$G$2</f>
        <v>192.87651132558562</v>
      </c>
      <c r="L188" s="3">
        <f>L68*Demand_Development!$G$2</f>
        <v>141.02798677569697</v>
      </c>
      <c r="M188" s="3">
        <f>M68*Demand_Development!$G$2</f>
        <v>230.20744900150538</v>
      </c>
      <c r="N188" s="3">
        <f>N68*Demand_Development!$G$2</f>
        <v>72.587934369844049</v>
      </c>
      <c r="O188" s="3">
        <f>O68*Demand_Development!$G$2</f>
        <v>242.65109489347861</v>
      </c>
      <c r="P188" s="3">
        <f>P68*Demand_Development!$G$2</f>
        <v>132.73222284771481</v>
      </c>
      <c r="Q188" s="3">
        <f>Q68*Demand_Development!$G$2</f>
        <v>93.327344189799476</v>
      </c>
    </row>
    <row r="189" spans="1:17" x14ac:dyDescent="0.3">
      <c r="A189" s="3">
        <f>A69*Demand_Development!$G$2</f>
        <v>78.908003002223737</v>
      </c>
      <c r="B189" s="3">
        <f>B69*Demand_Development!$G$2</f>
        <v>70.601897423042303</v>
      </c>
      <c r="C189" s="3">
        <f>C69*Demand_Development!$G$2</f>
        <v>130.82116287210778</v>
      </c>
      <c r="D189" s="3">
        <f>D69*Demand_Development!$G$2</f>
        <v>53.989686264679399</v>
      </c>
      <c r="E189" s="3">
        <f>E69*Demand_Development!$G$2</f>
        <v>51.913159869884048</v>
      </c>
      <c r="F189" s="3">
        <f>F69*Demand_Development!$G$2</f>
        <v>99.673266950177364</v>
      </c>
      <c r="G189" s="3">
        <f>G69*Demand_Development!$G$2</f>
        <v>91.367161370995916</v>
      </c>
      <c r="H189" s="3">
        <f>H69*Demand_Development!$G$2</f>
        <v>124.59158368772169</v>
      </c>
      <c r="I189" s="3">
        <f>I69*Demand_Development!$G$2</f>
        <v>126.66811008251706</v>
      </c>
      <c r="J189" s="3">
        <f>J69*Demand_Development!$G$2</f>
        <v>141.20379484608461</v>
      </c>
      <c r="K189" s="3">
        <f>K69*Demand_Development!$G$2</f>
        <v>193.11695471596866</v>
      </c>
      <c r="L189" s="3">
        <f>L69*Demand_Development!$G$2</f>
        <v>141.20379484608461</v>
      </c>
      <c r="M189" s="3">
        <f>M69*Demand_Development!$G$2</f>
        <v>230.49442982228516</v>
      </c>
      <c r="N189" s="3">
        <f>N69*Demand_Development!$G$2</f>
        <v>72.678423817837654</v>
      </c>
      <c r="O189" s="3">
        <f>O69*Demand_Development!$G$2</f>
        <v>242.95358819105729</v>
      </c>
      <c r="P189" s="3">
        <f>P69*Demand_Development!$G$2</f>
        <v>132.89768926690317</v>
      </c>
      <c r="Q189" s="3">
        <f>Q69*Demand_Development!$G$2</f>
        <v>93.443687765791282</v>
      </c>
    </row>
    <row r="190" spans="1:17" x14ac:dyDescent="0.3">
      <c r="A190" s="3">
        <f>A70*Demand_Development!$G$2</f>
        <v>72.602165228799294</v>
      </c>
      <c r="B190" s="3">
        <f>B70*Demand_Development!$G$2</f>
        <v>64.959832046820409</v>
      </c>
      <c r="C190" s="3">
        <f>C70*Demand_Development!$G$2</f>
        <v>120.36674761616723</v>
      </c>
      <c r="D190" s="3">
        <f>D70*Demand_Development!$G$2</f>
        <v>49.675165682862669</v>
      </c>
      <c r="E190" s="3">
        <f>E70*Demand_Development!$G$2</f>
        <v>47.764582387367952</v>
      </c>
      <c r="F190" s="3">
        <f>F70*Demand_Development!$G$2</f>
        <v>91.707998183746469</v>
      </c>
      <c r="G190" s="3">
        <f>G70*Demand_Development!$G$2</f>
        <v>84.065665001767599</v>
      </c>
      <c r="H190" s="3">
        <f>H70*Demand_Development!$G$2</f>
        <v>114.63499772968309</v>
      </c>
      <c r="I190" s="3">
        <f>I70*Demand_Development!$G$2</f>
        <v>116.5455810251778</v>
      </c>
      <c r="J190" s="3">
        <f>J70*Demand_Development!$G$2</f>
        <v>129.91966409364082</v>
      </c>
      <c r="K190" s="3">
        <f>K70*Demand_Development!$G$2</f>
        <v>177.68424648100881</v>
      </c>
      <c r="L190" s="3">
        <f>L70*Demand_Development!$G$2</f>
        <v>129.91966409364082</v>
      </c>
      <c r="M190" s="3">
        <f>M70*Demand_Development!$G$2</f>
        <v>212.0747457999137</v>
      </c>
      <c r="N190" s="3">
        <f>N70*Demand_Development!$G$2</f>
        <v>66.870415342315141</v>
      </c>
      <c r="O190" s="3">
        <f>O70*Demand_Development!$G$2</f>
        <v>223.53824557288198</v>
      </c>
      <c r="P190" s="3">
        <f>P70*Demand_Development!$G$2</f>
        <v>122.27733091166195</v>
      </c>
      <c r="Q190" s="3">
        <f>Q70*Demand_Development!$G$2</f>
        <v>85.97624829726233</v>
      </c>
    </row>
    <row r="191" spans="1:17" x14ac:dyDescent="0.3">
      <c r="A191" s="3">
        <f>A71*Demand_Development!$G$2</f>
        <v>61.656880119643006</v>
      </c>
      <c r="B191" s="3">
        <f>B71*Demand_Development!$G$2</f>
        <v>55.166682212312161</v>
      </c>
      <c r="C191" s="3">
        <f>C71*Demand_Development!$G$2</f>
        <v>102.22061704046077</v>
      </c>
      <c r="D191" s="3">
        <f>D71*Demand_Development!$G$2</f>
        <v>42.186286397650484</v>
      </c>
      <c r="E191" s="3">
        <f>E71*Demand_Development!$G$2</f>
        <v>40.563736920817767</v>
      </c>
      <c r="F191" s="3">
        <f>F71*Demand_Development!$G$2</f>
        <v>77.882374887970116</v>
      </c>
      <c r="G191" s="3">
        <f>G71*Demand_Development!$G$2</f>
        <v>71.392176980639277</v>
      </c>
      <c r="H191" s="3">
        <f>H71*Demand_Development!$G$2</f>
        <v>97.352968609962645</v>
      </c>
      <c r="I191" s="3">
        <f>I71*Demand_Development!$G$2</f>
        <v>98.975518086795361</v>
      </c>
      <c r="J191" s="3">
        <f>J71*Demand_Development!$G$2</f>
        <v>110.33336442462432</v>
      </c>
      <c r="K191" s="3">
        <f>K71*Demand_Development!$G$2</f>
        <v>150.89710134544211</v>
      </c>
      <c r="L191" s="3">
        <f>L71*Demand_Development!$G$2</f>
        <v>110.33336442462432</v>
      </c>
      <c r="M191" s="3">
        <f>M71*Demand_Development!$G$2</f>
        <v>180.1029919284309</v>
      </c>
      <c r="N191" s="3">
        <f>N71*Demand_Development!$G$2</f>
        <v>56.78923168914487</v>
      </c>
      <c r="O191" s="3">
        <f>O71*Demand_Development!$G$2</f>
        <v>189.83828878942714</v>
      </c>
      <c r="P191" s="3">
        <f>P71*Demand_Development!$G$2</f>
        <v>103.84316651729348</v>
      </c>
      <c r="Q191" s="3">
        <f>Q71*Demand_Development!$G$2</f>
        <v>73.01472645747198</v>
      </c>
    </row>
    <row r="192" spans="1:17" x14ac:dyDescent="0.3">
      <c r="A192" s="3">
        <f>A72*Demand_Development!$G$2</f>
        <v>51.117883130737219</v>
      </c>
      <c r="B192" s="3">
        <f>B72*Demand_Development!$G$2</f>
        <v>45.737053327501727</v>
      </c>
      <c r="C192" s="3">
        <f>C72*Demand_Development!$G$2</f>
        <v>84.748069400959054</v>
      </c>
      <c r="D192" s="3">
        <f>D72*Demand_Development!$G$2</f>
        <v>34.975393721030727</v>
      </c>
      <c r="E192" s="3">
        <f>E72*Demand_Development!$G$2</f>
        <v>33.630186270221856</v>
      </c>
      <c r="F192" s="3">
        <f>F72*Demand_Development!$G$2</f>
        <v>64.569957638825954</v>
      </c>
      <c r="G192" s="3">
        <f>G72*Demand_Development!$G$2</f>
        <v>59.189127835590476</v>
      </c>
      <c r="H192" s="3">
        <f>H72*Demand_Development!$G$2</f>
        <v>80.712447048532454</v>
      </c>
      <c r="I192" s="3">
        <f>I72*Demand_Development!$G$2</f>
        <v>82.057654499341325</v>
      </c>
      <c r="J192" s="3">
        <f>J72*Demand_Development!$G$2</f>
        <v>91.474106655003453</v>
      </c>
      <c r="K192" s="3">
        <f>K72*Demand_Development!$G$2</f>
        <v>125.10429292522531</v>
      </c>
      <c r="L192" s="3">
        <f>L72*Demand_Development!$G$2</f>
        <v>91.474106655003453</v>
      </c>
      <c r="M192" s="3">
        <f>M72*Demand_Development!$G$2</f>
        <v>149.31802703978502</v>
      </c>
      <c r="N192" s="3">
        <f>N72*Demand_Development!$G$2</f>
        <v>47.082260778310591</v>
      </c>
      <c r="O192" s="3">
        <f>O72*Demand_Development!$G$2</f>
        <v>157.38927174463825</v>
      </c>
      <c r="P192" s="3">
        <f>P72*Demand_Development!$G$2</f>
        <v>86.093276851767953</v>
      </c>
      <c r="Q192" s="3">
        <f>Q72*Demand_Development!$G$2</f>
        <v>60.53433528639934</v>
      </c>
    </row>
    <row r="193" spans="1:17" x14ac:dyDescent="0.3">
      <c r="A193" s="3">
        <f>A73*Demand_Development!$G$2</f>
        <v>42.710112327225936</v>
      </c>
      <c r="B193" s="3">
        <f>B73*Demand_Development!$G$2</f>
        <v>38.214311029623211</v>
      </c>
      <c r="C193" s="3">
        <f>C73*Demand_Development!$G$2</f>
        <v>70.808870437243016</v>
      </c>
      <c r="D193" s="3">
        <f>D73*Demand_Development!$G$2</f>
        <v>29.222708434417747</v>
      </c>
      <c r="E193" s="3">
        <f>E73*Demand_Development!$G$2</f>
        <v>28.098758110017062</v>
      </c>
      <c r="F193" s="3">
        <f>F73*Demand_Development!$G$2</f>
        <v>53.949615571232769</v>
      </c>
      <c r="G193" s="3">
        <f>G73*Demand_Development!$G$2</f>
        <v>49.453814273630037</v>
      </c>
      <c r="H193" s="3">
        <f>H73*Demand_Development!$G$2</f>
        <v>67.437019464040958</v>
      </c>
      <c r="I193" s="3">
        <f>I73*Demand_Development!$G$2</f>
        <v>68.560969788441639</v>
      </c>
      <c r="J193" s="3">
        <f>J73*Demand_Development!$G$2</f>
        <v>76.428622059246422</v>
      </c>
      <c r="K193" s="3">
        <f>K73*Demand_Development!$G$2</f>
        <v>104.52738016926349</v>
      </c>
      <c r="L193" s="3">
        <f>L73*Demand_Development!$G$2</f>
        <v>76.428622059246422</v>
      </c>
      <c r="M193" s="3">
        <f>M73*Demand_Development!$G$2</f>
        <v>124.75848600847578</v>
      </c>
      <c r="N193" s="3">
        <f>N73*Demand_Development!$G$2</f>
        <v>39.338261354023885</v>
      </c>
      <c r="O193" s="3">
        <f>O73*Demand_Development!$G$2</f>
        <v>131.50218795487987</v>
      </c>
      <c r="P193" s="3">
        <f>P73*Demand_Development!$G$2</f>
        <v>71.932820761643683</v>
      </c>
      <c r="Q193" s="3">
        <f>Q73*Demand_Development!$G$2</f>
        <v>50.577764598030718</v>
      </c>
    </row>
    <row r="194" spans="1:17" x14ac:dyDescent="0.3">
      <c r="A194" s="3">
        <f>A74*Demand_Development!$G$2</f>
        <v>44.804077336603932</v>
      </c>
      <c r="B194" s="3">
        <f>B74*Demand_Development!$G$2</f>
        <v>40.087858669592997</v>
      </c>
      <c r="C194" s="3">
        <f>C74*Demand_Development!$G$2</f>
        <v>74.280444005422311</v>
      </c>
      <c r="D194" s="3">
        <f>D74*Demand_Development!$G$2</f>
        <v>30.655421335571116</v>
      </c>
      <c r="E194" s="3">
        <f>E74*Demand_Development!$G$2</f>
        <v>29.476366668818386</v>
      </c>
      <c r="F194" s="3">
        <f>F74*Demand_Development!$G$2</f>
        <v>56.59462400413129</v>
      </c>
      <c r="G194" s="3">
        <f>G74*Demand_Development!$G$2</f>
        <v>51.878405337120348</v>
      </c>
      <c r="H194" s="3">
        <f>H74*Demand_Development!$G$2</f>
        <v>70.74328000516411</v>
      </c>
      <c r="I194" s="3">
        <f>I74*Demand_Development!$G$2</f>
        <v>71.922334671916843</v>
      </c>
      <c r="J194" s="3">
        <f>J74*Demand_Development!$G$2</f>
        <v>80.175717339185994</v>
      </c>
      <c r="K194" s="3">
        <f>K74*Demand_Development!$G$2</f>
        <v>109.65208400800438</v>
      </c>
      <c r="L194" s="3">
        <f>L74*Demand_Development!$G$2</f>
        <v>80.175717339185994</v>
      </c>
      <c r="M194" s="3">
        <f>M74*Demand_Development!$G$2</f>
        <v>130.87506800955362</v>
      </c>
      <c r="N194" s="3">
        <f>N74*Demand_Development!$G$2</f>
        <v>41.266913336345731</v>
      </c>
      <c r="O194" s="3">
        <f>O74*Demand_Development!$G$2</f>
        <v>137.94939601007002</v>
      </c>
      <c r="P194" s="3">
        <f>P74*Demand_Development!$G$2</f>
        <v>75.459498672175059</v>
      </c>
      <c r="Q194" s="3">
        <f>Q74*Demand_Development!$G$2</f>
        <v>53.057460003873089</v>
      </c>
    </row>
    <row r="195" spans="1:17" x14ac:dyDescent="0.3">
      <c r="A195" s="3">
        <f>A75*Demand_Development!$G$2</f>
        <v>41.786655356486236</v>
      </c>
      <c r="B195" s="3">
        <f>B75*Demand_Development!$G$2</f>
        <v>37.388060055803479</v>
      </c>
      <c r="C195" s="3">
        <f>C75*Demand_Development!$G$2</f>
        <v>69.277875985753496</v>
      </c>
      <c r="D195" s="3">
        <f>D75*Demand_Development!$G$2</f>
        <v>28.590869454437954</v>
      </c>
      <c r="E195" s="3">
        <f>E75*Demand_Development!$G$2</f>
        <v>27.491220629267264</v>
      </c>
      <c r="F195" s="3">
        <f>F75*Demand_Development!$G$2</f>
        <v>52.783143608193143</v>
      </c>
      <c r="G195" s="3">
        <f>G75*Demand_Development!$G$2</f>
        <v>48.384548307510386</v>
      </c>
      <c r="H195" s="3">
        <f>H75*Demand_Development!$G$2</f>
        <v>65.978929510241429</v>
      </c>
      <c r="I195" s="3">
        <f>I75*Demand_Development!$G$2</f>
        <v>67.078578335412118</v>
      </c>
      <c r="J195" s="3">
        <f>J75*Demand_Development!$G$2</f>
        <v>74.776120111606957</v>
      </c>
      <c r="K195" s="3">
        <f>K75*Demand_Development!$G$2</f>
        <v>102.26734074087423</v>
      </c>
      <c r="L195" s="3">
        <f>L75*Demand_Development!$G$2</f>
        <v>74.776120111606957</v>
      </c>
      <c r="M195" s="3">
        <f>M75*Demand_Development!$G$2</f>
        <v>122.06101959394665</v>
      </c>
      <c r="N195" s="3">
        <f>N75*Demand_Development!$G$2</f>
        <v>38.487708880974175</v>
      </c>
      <c r="O195" s="3">
        <f>O75*Demand_Development!$G$2</f>
        <v>128.6589125449708</v>
      </c>
      <c r="P195" s="3">
        <f>P75*Demand_Development!$G$2</f>
        <v>70.3775248109242</v>
      </c>
      <c r="Q195" s="3">
        <f>Q75*Demand_Development!$G$2</f>
        <v>49.484197132681082</v>
      </c>
    </row>
    <row r="196" spans="1:17" x14ac:dyDescent="0.3">
      <c r="A196" s="3">
        <f>A76*Demand_Development!$G$2</f>
        <v>40.043285719053365</v>
      </c>
      <c r="B196" s="3">
        <f>B76*Demand_Development!$G$2</f>
        <v>35.828203011784595</v>
      </c>
      <c r="C196" s="3">
        <f>C76*Demand_Development!$G$2</f>
        <v>66.387552639483218</v>
      </c>
      <c r="D196" s="3">
        <f>D76*Demand_Development!$G$2</f>
        <v>27.39803759724704</v>
      </c>
      <c r="E196" s="3">
        <f>E76*Demand_Development!$G$2</f>
        <v>26.344266920429845</v>
      </c>
      <c r="F196" s="3">
        <f>F76*Demand_Development!$G$2</f>
        <v>50.580992487225309</v>
      </c>
      <c r="G196" s="3">
        <f>G76*Demand_Development!$G$2</f>
        <v>46.365909779956539</v>
      </c>
      <c r="H196" s="3">
        <f>H76*Demand_Development!$G$2</f>
        <v>63.226240609031635</v>
      </c>
      <c r="I196" s="3">
        <f>I76*Demand_Development!$G$2</f>
        <v>64.280011285848829</v>
      </c>
      <c r="J196" s="3">
        <f>J76*Demand_Development!$G$2</f>
        <v>71.65640602356919</v>
      </c>
      <c r="K196" s="3">
        <f>K76*Demand_Development!$G$2</f>
        <v>98.000672943999049</v>
      </c>
      <c r="L196" s="3">
        <f>L76*Demand_Development!$G$2</f>
        <v>71.65640602356919</v>
      </c>
      <c r="M196" s="3">
        <f>M76*Demand_Development!$G$2</f>
        <v>116.96854512670853</v>
      </c>
      <c r="N196" s="3">
        <f>N76*Demand_Development!$G$2</f>
        <v>36.881973688601782</v>
      </c>
      <c r="O196" s="3">
        <f>O76*Demand_Development!$G$2</f>
        <v>123.29116918761169</v>
      </c>
      <c r="P196" s="3">
        <f>P76*Demand_Development!$G$2</f>
        <v>67.441323316300412</v>
      </c>
      <c r="Q196" s="3">
        <f>Q76*Demand_Development!$G$2</f>
        <v>47.419680456773733</v>
      </c>
    </row>
    <row r="197" spans="1:17" x14ac:dyDescent="0.3">
      <c r="A197" s="3">
        <f>A77*Demand_Development!$G$2</f>
        <v>40.733924186035004</v>
      </c>
      <c r="B197" s="3">
        <f>B77*Demand_Development!$G$2</f>
        <v>36.446142692768163</v>
      </c>
      <c r="C197" s="3">
        <f>C77*Demand_Development!$G$2</f>
        <v>67.532558518952783</v>
      </c>
      <c r="D197" s="3">
        <f>D77*Demand_Development!$G$2</f>
        <v>27.87057970623448</v>
      </c>
      <c r="E197" s="3">
        <f>E77*Demand_Development!$G$2</f>
        <v>26.798634332917771</v>
      </c>
      <c r="F197" s="3">
        <f>F77*Demand_Development!$G$2</f>
        <v>51.453377919202111</v>
      </c>
      <c r="G197" s="3">
        <f>G77*Demand_Development!$G$2</f>
        <v>47.16559642593527</v>
      </c>
      <c r="H197" s="3">
        <f>H77*Demand_Development!$G$2</f>
        <v>64.316722399002643</v>
      </c>
      <c r="I197" s="3">
        <f>I77*Demand_Development!$G$2</f>
        <v>65.388667772319351</v>
      </c>
      <c r="J197" s="3">
        <f>J77*Demand_Development!$G$2</f>
        <v>72.892285385536326</v>
      </c>
      <c r="K197" s="3">
        <f>K77*Demand_Development!$G$2</f>
        <v>99.690919718454111</v>
      </c>
      <c r="L197" s="3">
        <f>L77*Demand_Development!$G$2</f>
        <v>72.892285385536326</v>
      </c>
      <c r="M197" s="3">
        <f>M77*Demand_Development!$G$2</f>
        <v>118.98593643815489</v>
      </c>
      <c r="N197" s="3">
        <f>N77*Demand_Development!$G$2</f>
        <v>37.518088066084871</v>
      </c>
      <c r="O197" s="3">
        <f>O77*Demand_Development!$G$2</f>
        <v>125.41760867805515</v>
      </c>
      <c r="P197" s="3">
        <f>P77*Demand_Development!$G$2</f>
        <v>68.604503892269491</v>
      </c>
      <c r="Q197" s="3">
        <f>Q77*Demand_Development!$G$2</f>
        <v>48.237541799251986</v>
      </c>
    </row>
    <row r="198" spans="1:17" x14ac:dyDescent="0.3">
      <c r="A198" s="3">
        <f>A78*Demand_Development!$G$2</f>
        <v>41.519095989608651</v>
      </c>
      <c r="B198" s="3">
        <f>B78*Demand_Development!$G$2</f>
        <v>37.148664832807739</v>
      </c>
      <c r="C198" s="3">
        <f>C78*Demand_Development!$G$2</f>
        <v>68.834290719614344</v>
      </c>
      <c r="D198" s="3">
        <f>D78*Demand_Development!$G$2</f>
        <v>28.407802519205923</v>
      </c>
      <c r="E198" s="3">
        <f>E78*Demand_Development!$G$2</f>
        <v>27.315194730005697</v>
      </c>
      <c r="F198" s="3">
        <f>F78*Demand_Development!$G$2</f>
        <v>52.445173881610927</v>
      </c>
      <c r="G198" s="3">
        <f>G78*Demand_Development!$G$2</f>
        <v>48.074742724810029</v>
      </c>
      <c r="H198" s="3">
        <f>H78*Demand_Development!$G$2</f>
        <v>65.556467352013655</v>
      </c>
      <c r="I198" s="3">
        <f>I78*Demand_Development!$G$2</f>
        <v>66.649075141213899</v>
      </c>
      <c r="J198" s="3">
        <f>J78*Demand_Development!$G$2</f>
        <v>74.297329665615479</v>
      </c>
      <c r="K198" s="3">
        <f>K78*Demand_Development!$G$2</f>
        <v>101.61252439562118</v>
      </c>
      <c r="L198" s="3">
        <f>L78*Demand_Development!$G$2</f>
        <v>74.297329665615479</v>
      </c>
      <c r="M198" s="3">
        <f>M78*Demand_Development!$G$2</f>
        <v>121.27946460122527</v>
      </c>
      <c r="N198" s="3">
        <f>N78*Demand_Development!$G$2</f>
        <v>38.241272622007969</v>
      </c>
      <c r="O198" s="3">
        <f>O78*Demand_Development!$G$2</f>
        <v>127.83511133642664</v>
      </c>
      <c r="P198" s="3">
        <f>P78*Demand_Development!$G$2</f>
        <v>69.926898508814588</v>
      </c>
      <c r="Q198" s="3">
        <f>Q78*Demand_Development!$G$2</f>
        <v>49.167350514010252</v>
      </c>
    </row>
    <row r="199" spans="1:17" x14ac:dyDescent="0.3">
      <c r="A199" s="3">
        <f>A79*Demand_Development!$G$2</f>
        <v>42.305615794900675</v>
      </c>
      <c r="B199" s="3">
        <f>B79*Demand_Development!$G$2</f>
        <v>37.852393079647968</v>
      </c>
      <c r="C199" s="3">
        <f>C79*Demand_Development!$G$2</f>
        <v>70.13825776523008</v>
      </c>
      <c r="D199" s="3">
        <f>D79*Demand_Development!$G$2</f>
        <v>28.945947649142571</v>
      </c>
      <c r="E199" s="3">
        <f>E79*Demand_Development!$G$2</f>
        <v>27.832641970329394</v>
      </c>
      <c r="F199" s="3">
        <f>F79*Demand_Development!$G$2</f>
        <v>53.438672583032428</v>
      </c>
      <c r="G199" s="3">
        <f>G79*Demand_Development!$G$2</f>
        <v>48.985449867779735</v>
      </c>
      <c r="H199" s="3">
        <f>H79*Demand_Development!$G$2</f>
        <v>66.798340728790549</v>
      </c>
      <c r="I199" s="3">
        <f>I79*Demand_Development!$G$2</f>
        <v>67.911646407603726</v>
      </c>
      <c r="J199" s="3">
        <f>J79*Demand_Development!$G$2</f>
        <v>75.704786159295935</v>
      </c>
      <c r="K199" s="3">
        <f>K79*Demand_Development!$G$2</f>
        <v>103.53742812962534</v>
      </c>
      <c r="L199" s="3">
        <f>L79*Demand_Development!$G$2</f>
        <v>75.704786159295935</v>
      </c>
      <c r="M199" s="3">
        <f>M79*Demand_Development!$G$2</f>
        <v>123.57693034826251</v>
      </c>
      <c r="N199" s="3">
        <f>N79*Demand_Development!$G$2</f>
        <v>38.965698758461144</v>
      </c>
      <c r="O199" s="3">
        <f>O79*Demand_Development!$G$2</f>
        <v>130.25676442114155</v>
      </c>
      <c r="P199" s="3">
        <f>P79*Demand_Development!$G$2</f>
        <v>71.251563444043242</v>
      </c>
      <c r="Q199" s="3">
        <f>Q79*Demand_Development!$G$2</f>
        <v>50.098755546592905</v>
      </c>
    </row>
    <row r="200" spans="1:17" x14ac:dyDescent="0.3">
      <c r="A200" s="3">
        <f>A80*Demand_Development!$G$2</f>
        <v>59.921297735225018</v>
      </c>
      <c r="B200" s="3">
        <f>B80*Demand_Development!$G$2</f>
        <v>53.613792710464487</v>
      </c>
      <c r="C200" s="3">
        <f>C80*Demand_Development!$G$2</f>
        <v>99.343204139978312</v>
      </c>
      <c r="D200" s="3">
        <f>D80*Demand_Development!$G$2</f>
        <v>40.998782660943434</v>
      </c>
      <c r="E200" s="3">
        <f>E80*Demand_Development!$G$2</f>
        <v>39.421906404753301</v>
      </c>
      <c r="F200" s="3">
        <f>F80*Demand_Development!$G$2</f>
        <v>75.690060297126323</v>
      </c>
      <c r="G200" s="3">
        <f>G80*Demand_Development!$G$2</f>
        <v>69.382555272365821</v>
      </c>
      <c r="H200" s="3">
        <f>H80*Demand_Development!$G$2</f>
        <v>94.612575371407914</v>
      </c>
      <c r="I200" s="3">
        <f>I80*Demand_Development!$G$2</f>
        <v>96.189451627598046</v>
      </c>
      <c r="J200" s="3">
        <f>J80*Demand_Development!$G$2</f>
        <v>107.22758542092897</v>
      </c>
      <c r="K200" s="3">
        <f>K80*Demand_Development!$G$2</f>
        <v>146.6494918256823</v>
      </c>
      <c r="L200" s="3">
        <f>L80*Demand_Development!$G$2</f>
        <v>107.22758542092897</v>
      </c>
      <c r="M200" s="3">
        <f>M80*Demand_Development!$G$2</f>
        <v>175.03326443710463</v>
      </c>
      <c r="N200" s="3">
        <f>N80*Demand_Development!$G$2</f>
        <v>55.19066896665462</v>
      </c>
      <c r="O200" s="3">
        <f>O80*Demand_Development!$G$2</f>
        <v>184.49452197424543</v>
      </c>
      <c r="P200" s="3">
        <f>P80*Demand_Development!$G$2</f>
        <v>100.92008039616844</v>
      </c>
      <c r="Q200" s="3">
        <f>Q80*Demand_Development!$G$2</f>
        <v>70.959431528555939</v>
      </c>
    </row>
    <row r="201" spans="1:17" x14ac:dyDescent="0.3">
      <c r="A201" s="3">
        <f>A81*Demand_Development!$G$2</f>
        <v>75.891322836949584</v>
      </c>
      <c r="B201" s="3">
        <f>B81*Demand_Development!$G$2</f>
        <v>67.902762538323302</v>
      </c>
      <c r="C201" s="3">
        <f>C81*Demand_Development!$G$2</f>
        <v>125.81982470336376</v>
      </c>
      <c r="D201" s="3">
        <f>D81*Demand_Development!$G$2</f>
        <v>51.925641941070765</v>
      </c>
      <c r="E201" s="3">
        <f>E81*Demand_Development!$G$2</f>
        <v>49.928501866414194</v>
      </c>
      <c r="F201" s="3">
        <f>F81*Demand_Development!$G$2</f>
        <v>95.862723583515248</v>
      </c>
      <c r="G201" s="3">
        <f>G81*Demand_Development!$G$2</f>
        <v>87.874163284888994</v>
      </c>
      <c r="H201" s="3">
        <f>H81*Demand_Development!$G$2</f>
        <v>119.82840447939408</v>
      </c>
      <c r="I201" s="3">
        <f>I81*Demand_Development!$G$2</f>
        <v>121.82554455405062</v>
      </c>
      <c r="J201" s="3">
        <f>J81*Demand_Development!$G$2</f>
        <v>135.8055250766466</v>
      </c>
      <c r="K201" s="3">
        <f>K81*Demand_Development!$G$2</f>
        <v>185.73402694306083</v>
      </c>
      <c r="L201" s="3">
        <f>L81*Demand_Development!$G$2</f>
        <v>135.8055250766466</v>
      </c>
      <c r="M201" s="3">
        <f>M81*Demand_Development!$G$2</f>
        <v>221.68254828687901</v>
      </c>
      <c r="N201" s="3">
        <f>N81*Demand_Development!$G$2</f>
        <v>69.899902612979872</v>
      </c>
      <c r="O201" s="3">
        <f>O81*Demand_Development!$G$2</f>
        <v>233.66538873481841</v>
      </c>
      <c r="P201" s="3">
        <f>P81*Demand_Development!$G$2</f>
        <v>127.81696477802035</v>
      </c>
      <c r="Q201" s="3">
        <f>Q81*Demand_Development!$G$2</f>
        <v>89.87130335954555</v>
      </c>
    </row>
    <row r="202" spans="1:17" x14ac:dyDescent="0.3">
      <c r="A202" s="3">
        <f>A82*Demand_Development!$G$2</f>
        <v>90.999681815025113</v>
      </c>
      <c r="B202" s="3">
        <f>B82*Demand_Development!$G$2</f>
        <v>81.420767939759315</v>
      </c>
      <c r="C202" s="3">
        <f>C82*Demand_Development!$G$2</f>
        <v>150.86789353543637</v>
      </c>
      <c r="D202" s="3">
        <f>D82*Demand_Development!$G$2</f>
        <v>62.262940189227699</v>
      </c>
      <c r="E202" s="3">
        <f>E82*Demand_Development!$G$2</f>
        <v>59.868211720411253</v>
      </c>
      <c r="F202" s="3">
        <f>F82*Demand_Development!$G$2</f>
        <v>114.9469665031896</v>
      </c>
      <c r="G202" s="3">
        <f>G82*Demand_Development!$G$2</f>
        <v>105.36805262792382</v>
      </c>
      <c r="H202" s="3">
        <f>H82*Demand_Development!$G$2</f>
        <v>143.68370812898701</v>
      </c>
      <c r="I202" s="3">
        <f>I82*Demand_Development!$G$2</f>
        <v>146.07843659780343</v>
      </c>
      <c r="J202" s="3">
        <f>J82*Demand_Development!$G$2</f>
        <v>162.84153587951863</v>
      </c>
      <c r="K202" s="3">
        <f>K82*Demand_Development!$G$2</f>
        <v>222.70974759992987</v>
      </c>
      <c r="L202" s="3">
        <f>L82*Demand_Development!$G$2</f>
        <v>162.84153587951863</v>
      </c>
      <c r="M202" s="3">
        <f>M82*Demand_Development!$G$2</f>
        <v>265.81486003862597</v>
      </c>
      <c r="N202" s="3">
        <f>N82*Demand_Development!$G$2</f>
        <v>83.815496408575754</v>
      </c>
      <c r="O202" s="3">
        <f>O82*Demand_Development!$G$2</f>
        <v>280.18323085152463</v>
      </c>
      <c r="P202" s="3">
        <f>P82*Demand_Development!$G$2</f>
        <v>153.26262200425282</v>
      </c>
      <c r="Q202" s="3">
        <f>Q82*Demand_Development!$G$2</f>
        <v>107.76278109674026</v>
      </c>
    </row>
    <row r="203" spans="1:17" x14ac:dyDescent="0.3">
      <c r="A203" s="3">
        <f>A83*Demand_Development!$G$2</f>
        <v>102.05155032994362</v>
      </c>
      <c r="B203" s="3">
        <f>B83*Demand_Development!$G$2</f>
        <v>91.309281874160106</v>
      </c>
      <c r="C203" s="3">
        <f>C83*Demand_Development!$G$2</f>
        <v>169.19072817859077</v>
      </c>
      <c r="D203" s="3">
        <f>D83*Demand_Development!$G$2</f>
        <v>69.824744962593016</v>
      </c>
      <c r="E203" s="3">
        <f>E83*Demand_Development!$G$2</f>
        <v>67.139177848647137</v>
      </c>
      <c r="F203" s="3">
        <f>F83*Demand_Development!$G$2</f>
        <v>128.90722146940249</v>
      </c>
      <c r="G203" s="3">
        <f>G83*Demand_Development!$G$2</f>
        <v>118.16495301361896</v>
      </c>
      <c r="H203" s="3">
        <f>H83*Demand_Development!$G$2</f>
        <v>161.13402683675312</v>
      </c>
      <c r="I203" s="3">
        <f>I83*Demand_Development!$G$2</f>
        <v>163.81959395069899</v>
      </c>
      <c r="J203" s="3">
        <f>J83*Demand_Development!$G$2</f>
        <v>182.61856374832021</v>
      </c>
      <c r="K203" s="3">
        <f>K83*Demand_Development!$G$2</f>
        <v>249.75774159696732</v>
      </c>
      <c r="L203" s="3">
        <f>L83*Demand_Development!$G$2</f>
        <v>182.61856374832021</v>
      </c>
      <c r="M203" s="3">
        <f>M83*Demand_Development!$G$2</f>
        <v>298.09794964799323</v>
      </c>
      <c r="N203" s="3">
        <f>N83*Demand_Development!$G$2</f>
        <v>93.994848988105986</v>
      </c>
      <c r="O203" s="3">
        <f>O83*Demand_Development!$G$2</f>
        <v>314.21135233166854</v>
      </c>
      <c r="P203" s="3">
        <f>P83*Demand_Development!$G$2</f>
        <v>171.87629529253667</v>
      </c>
      <c r="Q203" s="3">
        <f>Q83*Demand_Development!$G$2</f>
        <v>120.85052012756483</v>
      </c>
    </row>
    <row r="204" spans="1:17" x14ac:dyDescent="0.3">
      <c r="A204" s="3">
        <f>A84*Demand_Development!$G$2</f>
        <v>101.88553045346363</v>
      </c>
      <c r="B204" s="3">
        <f>B84*Demand_Development!$G$2</f>
        <v>91.16073777415167</v>
      </c>
      <c r="C204" s="3">
        <f>C84*Demand_Development!$G$2</f>
        <v>168.91548469916336</v>
      </c>
      <c r="D204" s="3">
        <f>D84*Demand_Development!$G$2</f>
        <v>69.711152415527749</v>
      </c>
      <c r="E204" s="3">
        <f>E84*Demand_Development!$G$2</f>
        <v>67.02995424569977</v>
      </c>
      <c r="F204" s="3">
        <f>F84*Demand_Development!$G$2</f>
        <v>128.69751215174352</v>
      </c>
      <c r="G204" s="3">
        <f>G84*Demand_Development!$G$2</f>
        <v>117.97271947243158</v>
      </c>
      <c r="H204" s="3">
        <f>H84*Demand_Development!$G$2</f>
        <v>160.87189018967942</v>
      </c>
      <c r="I204" s="3">
        <f>I84*Demand_Development!$G$2</f>
        <v>163.5530883595074</v>
      </c>
      <c r="J204" s="3">
        <f>J84*Demand_Development!$G$2</f>
        <v>182.32147554830334</v>
      </c>
      <c r="K204" s="3">
        <f>K84*Demand_Development!$G$2</f>
        <v>249.35142979400311</v>
      </c>
      <c r="L204" s="3">
        <f>L84*Demand_Development!$G$2</f>
        <v>182.32147554830334</v>
      </c>
      <c r="M204" s="3">
        <f>M84*Demand_Development!$G$2</f>
        <v>297.61299685090694</v>
      </c>
      <c r="N204" s="3">
        <f>N84*Demand_Development!$G$2</f>
        <v>93.841935943979664</v>
      </c>
      <c r="O204" s="3">
        <f>O84*Demand_Development!$G$2</f>
        <v>313.70018586987487</v>
      </c>
      <c r="P204" s="3">
        <f>P84*Demand_Development!$G$2</f>
        <v>171.59668286899139</v>
      </c>
      <c r="Q204" s="3">
        <f>Q84*Demand_Development!$G$2</f>
        <v>120.65391764225957</v>
      </c>
    </row>
    <row r="205" spans="1:17" x14ac:dyDescent="0.3">
      <c r="A205" s="3">
        <f>A85*Demand_Development!$G$2</f>
        <v>101.45576204764387</v>
      </c>
      <c r="B205" s="3">
        <f>B85*Demand_Development!$G$2</f>
        <v>90.776208147891879</v>
      </c>
      <c r="C205" s="3">
        <f>C85*Demand_Development!$G$2</f>
        <v>168.20297392109379</v>
      </c>
      <c r="D205" s="3">
        <f>D85*Demand_Development!$G$2</f>
        <v>69.417100348387919</v>
      </c>
      <c r="E205" s="3">
        <f>E85*Demand_Development!$G$2</f>
        <v>66.747211873449913</v>
      </c>
      <c r="F205" s="3">
        <f>F85*Demand_Development!$G$2</f>
        <v>128.15464679702384</v>
      </c>
      <c r="G205" s="3">
        <f>G85*Demand_Development!$G$2</f>
        <v>117.47509289727186</v>
      </c>
      <c r="H205" s="3">
        <f>H85*Demand_Development!$G$2</f>
        <v>160.1933084962798</v>
      </c>
      <c r="I205" s="3">
        <f>I85*Demand_Development!$G$2</f>
        <v>162.8631969712178</v>
      </c>
      <c r="J205" s="3">
        <f>J85*Demand_Development!$G$2</f>
        <v>181.55241629578376</v>
      </c>
      <c r="K205" s="3">
        <f>K85*Demand_Development!$G$2</f>
        <v>248.2996281692337</v>
      </c>
      <c r="L205" s="3">
        <f>L85*Demand_Development!$G$2</f>
        <v>181.55241629578376</v>
      </c>
      <c r="M205" s="3">
        <f>M85*Demand_Development!$G$2</f>
        <v>296.35762071811763</v>
      </c>
      <c r="N205" s="3">
        <f>N85*Demand_Development!$G$2</f>
        <v>93.44609662282987</v>
      </c>
      <c r="O205" s="3">
        <f>O85*Demand_Development!$G$2</f>
        <v>312.37695156774561</v>
      </c>
      <c r="P205" s="3">
        <f>P85*Demand_Development!$G$2</f>
        <v>170.87286239603179</v>
      </c>
      <c r="Q205" s="3">
        <f>Q85*Demand_Development!$G$2</f>
        <v>120.14498137220986</v>
      </c>
    </row>
    <row r="206" spans="1:17" x14ac:dyDescent="0.3">
      <c r="A206" s="3">
        <f>A86*Demand_Development!$G$2</f>
        <v>103.26636956985796</v>
      </c>
      <c r="B206" s="3">
        <f>B86*Demand_Development!$G$2</f>
        <v>92.396225404609766</v>
      </c>
      <c r="C206" s="3">
        <f>C86*Demand_Development!$G$2</f>
        <v>171.20477060265924</v>
      </c>
      <c r="D206" s="3">
        <f>D86*Demand_Development!$G$2</f>
        <v>70.655937074113353</v>
      </c>
      <c r="E206" s="3">
        <f>E86*Demand_Development!$G$2</f>
        <v>67.938401032801295</v>
      </c>
      <c r="F206" s="3">
        <f>F86*Demand_Development!$G$2</f>
        <v>130.44172998297847</v>
      </c>
      <c r="G206" s="3">
        <f>G86*Demand_Development!$G$2</f>
        <v>119.57158581773029</v>
      </c>
      <c r="H206" s="3">
        <f>H86*Demand_Development!$G$2</f>
        <v>163.05216247872312</v>
      </c>
      <c r="I206" s="3">
        <f>I86*Demand_Development!$G$2</f>
        <v>165.76969852003515</v>
      </c>
      <c r="J206" s="3">
        <f>J86*Demand_Development!$G$2</f>
        <v>184.79245080921953</v>
      </c>
      <c r="K206" s="3">
        <f>K86*Demand_Development!$G$2</f>
        <v>252.73085184202083</v>
      </c>
      <c r="L206" s="3">
        <f>L86*Demand_Development!$G$2</f>
        <v>184.79245080921953</v>
      </c>
      <c r="M206" s="3">
        <f>M86*Demand_Development!$G$2</f>
        <v>301.64650058563768</v>
      </c>
      <c r="N206" s="3">
        <f>N86*Demand_Development!$G$2</f>
        <v>95.113761445921796</v>
      </c>
      <c r="O206" s="3">
        <f>O86*Demand_Development!$G$2</f>
        <v>317.95171683351003</v>
      </c>
      <c r="P206" s="3">
        <f>P86*Demand_Development!$G$2</f>
        <v>173.9223066439713</v>
      </c>
      <c r="Q206" s="3">
        <f>Q86*Demand_Development!$G$2</f>
        <v>122.28912185904234</v>
      </c>
    </row>
    <row r="207" spans="1:17" x14ac:dyDescent="0.3">
      <c r="A207" s="3">
        <f>A87*Demand_Development!$G$2</f>
        <v>105.91441106374346</v>
      </c>
      <c r="B207" s="3">
        <f>B87*Demand_Development!$G$2</f>
        <v>94.765525688612556</v>
      </c>
      <c r="C207" s="3">
        <f>C87*Demand_Development!$G$2</f>
        <v>175.59494465831153</v>
      </c>
      <c r="D207" s="3">
        <f>D87*Demand_Development!$G$2</f>
        <v>72.467754938350794</v>
      </c>
      <c r="E207" s="3">
        <f>E87*Demand_Development!$G$2</f>
        <v>69.680533594568075</v>
      </c>
      <c r="F207" s="3">
        <f>F87*Demand_Development!$G$2</f>
        <v>133.78662450157069</v>
      </c>
      <c r="G207" s="3">
        <f>G87*Demand_Development!$G$2</f>
        <v>122.63773912643981</v>
      </c>
      <c r="H207" s="3">
        <f>H87*Demand_Development!$G$2</f>
        <v>167.23328062696334</v>
      </c>
      <c r="I207" s="3">
        <f>I87*Demand_Development!$G$2</f>
        <v>170.02050197074607</v>
      </c>
      <c r="J207" s="3">
        <f>J87*Demand_Development!$G$2</f>
        <v>189.53105137722511</v>
      </c>
      <c r="K207" s="3">
        <f>K87*Demand_Development!$G$2</f>
        <v>259.21158497179317</v>
      </c>
      <c r="L207" s="3">
        <f>L87*Demand_Development!$G$2</f>
        <v>189.53105137722511</v>
      </c>
      <c r="M207" s="3">
        <f>M87*Demand_Development!$G$2</f>
        <v>309.38156915988219</v>
      </c>
      <c r="N207" s="3">
        <f>N87*Demand_Development!$G$2</f>
        <v>97.552747032395288</v>
      </c>
      <c r="O207" s="3">
        <f>O87*Demand_Development!$G$2</f>
        <v>326.10489722257853</v>
      </c>
      <c r="P207" s="3">
        <f>P87*Demand_Development!$G$2</f>
        <v>178.38216600209427</v>
      </c>
      <c r="Q207" s="3">
        <f>Q87*Demand_Development!$G$2</f>
        <v>125.42496047022252</v>
      </c>
    </row>
    <row r="208" spans="1:17" x14ac:dyDescent="0.3">
      <c r="A208" s="3">
        <f>A88*Demand_Development!$G$2</f>
        <v>105.14467325537377</v>
      </c>
      <c r="B208" s="3">
        <f>B88*Demand_Development!$G$2</f>
        <v>94.076812912702849</v>
      </c>
      <c r="C208" s="3">
        <f>C88*Demand_Development!$G$2</f>
        <v>174.31880039706706</v>
      </c>
      <c r="D208" s="3">
        <f>D88*Demand_Development!$G$2</f>
        <v>71.941092227360997</v>
      </c>
      <c r="E208" s="3">
        <f>E88*Demand_Development!$G$2</f>
        <v>69.174127141693276</v>
      </c>
      <c r="F208" s="3">
        <f>F88*Demand_Development!$G$2</f>
        <v>132.81432411205108</v>
      </c>
      <c r="G208" s="3">
        <f>G88*Demand_Development!$G$2</f>
        <v>121.74646376938017</v>
      </c>
      <c r="H208" s="3">
        <f>H88*Demand_Development!$G$2</f>
        <v>166.01790514006385</v>
      </c>
      <c r="I208" s="3">
        <f>I88*Demand_Development!$G$2</f>
        <v>168.78487022573157</v>
      </c>
      <c r="J208" s="3">
        <f>J88*Demand_Development!$G$2</f>
        <v>188.1536258254057</v>
      </c>
      <c r="K208" s="3">
        <f>K88*Demand_Development!$G$2</f>
        <v>257.327752967099</v>
      </c>
      <c r="L208" s="3">
        <f>L88*Demand_Development!$G$2</f>
        <v>188.1536258254057</v>
      </c>
      <c r="M208" s="3">
        <f>M88*Demand_Development!$G$2</f>
        <v>307.13312450911815</v>
      </c>
      <c r="N208" s="3">
        <f>N88*Demand_Development!$G$2</f>
        <v>96.843777998370584</v>
      </c>
      <c r="O208" s="3">
        <f>O88*Demand_Development!$G$2</f>
        <v>323.73491502312447</v>
      </c>
      <c r="P208" s="3">
        <f>P88*Demand_Development!$G$2</f>
        <v>177.08576548273479</v>
      </c>
      <c r="Q208" s="3">
        <f>Q88*Demand_Development!$G$2</f>
        <v>124.51342885504789</v>
      </c>
    </row>
    <row r="209" spans="1:17" x14ac:dyDescent="0.3">
      <c r="A209" s="3">
        <f>A89*Demand_Development!$G$2</f>
        <v>97.026658929385732</v>
      </c>
      <c r="B209" s="3">
        <f>B89*Demand_Development!$G$2</f>
        <v>86.813326410503024</v>
      </c>
      <c r="C209" s="3">
        <f>C89*Demand_Development!$G$2</f>
        <v>160.85998717240264</v>
      </c>
      <c r="D209" s="3">
        <f>D89*Demand_Development!$G$2</f>
        <v>66.386661372737606</v>
      </c>
      <c r="E209" s="3">
        <f>E89*Demand_Development!$G$2</f>
        <v>63.833328243016929</v>
      </c>
      <c r="F209" s="3">
        <f>F89*Demand_Development!$G$2</f>
        <v>122.5599902265925</v>
      </c>
      <c r="G209" s="3">
        <f>G89*Demand_Development!$G$2</f>
        <v>112.3466577077098</v>
      </c>
      <c r="H209" s="3">
        <f>H89*Demand_Development!$G$2</f>
        <v>153.19998778324066</v>
      </c>
      <c r="I209" s="3">
        <f>I89*Demand_Development!$G$2</f>
        <v>155.7533209129613</v>
      </c>
      <c r="J209" s="3">
        <f>J89*Demand_Development!$G$2</f>
        <v>173.62665282100605</v>
      </c>
      <c r="K209" s="3">
        <f>K89*Demand_Development!$G$2</f>
        <v>237.459981064023</v>
      </c>
      <c r="L209" s="3">
        <f>L89*Demand_Development!$G$2</f>
        <v>173.62665282100605</v>
      </c>
      <c r="M209" s="3">
        <f>M89*Demand_Development!$G$2</f>
        <v>283.41997739899517</v>
      </c>
      <c r="N209" s="3">
        <f>N89*Demand_Development!$G$2</f>
        <v>89.366659540223708</v>
      </c>
      <c r="O209" s="3">
        <f>O89*Demand_Development!$G$2</f>
        <v>298.73997617731919</v>
      </c>
      <c r="P209" s="3">
        <f>P89*Demand_Development!$G$2</f>
        <v>163.41332030212334</v>
      </c>
      <c r="Q209" s="3">
        <f>Q89*Demand_Development!$G$2</f>
        <v>114.89999083743048</v>
      </c>
    </row>
    <row r="210" spans="1:17" x14ac:dyDescent="0.3">
      <c r="A210" s="3">
        <f>A90*Demand_Development!$G$2</f>
        <v>98.804166439808782</v>
      </c>
      <c r="B210" s="3">
        <f>B90*Demand_Development!$G$2</f>
        <v>88.403727867197333</v>
      </c>
      <c r="C210" s="3">
        <f>C90*Demand_Development!$G$2</f>
        <v>163.80690751863034</v>
      </c>
      <c r="D210" s="3">
        <f>D90*Demand_Development!$G$2</f>
        <v>67.602850721974448</v>
      </c>
      <c r="E210" s="3">
        <f>E90*Demand_Development!$G$2</f>
        <v>65.002741078821572</v>
      </c>
      <c r="F210" s="3">
        <f>F90*Demand_Development!$G$2</f>
        <v>124.8052628713374</v>
      </c>
      <c r="G210" s="3">
        <f>G90*Demand_Development!$G$2</f>
        <v>114.40482429872597</v>
      </c>
      <c r="H210" s="3">
        <f>H90*Demand_Development!$G$2</f>
        <v>156.00657858917177</v>
      </c>
      <c r="I210" s="3">
        <f>I90*Demand_Development!$G$2</f>
        <v>158.60668823232461</v>
      </c>
      <c r="J210" s="3">
        <f>J90*Demand_Development!$G$2</f>
        <v>176.80745573439467</v>
      </c>
      <c r="K210" s="3">
        <f>K90*Demand_Development!$G$2</f>
        <v>241.81019681321627</v>
      </c>
      <c r="L210" s="3">
        <f>L90*Demand_Development!$G$2</f>
        <v>176.80745573439467</v>
      </c>
      <c r="M210" s="3">
        <f>M90*Demand_Development!$G$2</f>
        <v>288.61217038996779</v>
      </c>
      <c r="N210" s="3">
        <f>N90*Demand_Development!$G$2</f>
        <v>91.003837510350209</v>
      </c>
      <c r="O210" s="3">
        <f>O90*Demand_Development!$G$2</f>
        <v>304.21282824888493</v>
      </c>
      <c r="P210" s="3">
        <f>P90*Demand_Development!$G$2</f>
        <v>166.40701716178324</v>
      </c>
      <c r="Q210" s="3">
        <f>Q90*Demand_Development!$G$2</f>
        <v>117.00493394187882</v>
      </c>
    </row>
    <row r="211" spans="1:17" x14ac:dyDescent="0.3">
      <c r="A211" s="3">
        <f>A91*Demand_Development!$G$2</f>
        <v>93.799331395216527</v>
      </c>
      <c r="B211" s="3">
        <f>B91*Demand_Development!$G$2</f>
        <v>83.925717564141124</v>
      </c>
      <c r="C211" s="3">
        <f>C91*Demand_Development!$G$2</f>
        <v>155.50941783943796</v>
      </c>
      <c r="D211" s="3">
        <f>D91*Demand_Development!$G$2</f>
        <v>64.178489901990261</v>
      </c>
      <c r="E211" s="3">
        <f>E91*Demand_Development!$G$2</f>
        <v>61.710086444221403</v>
      </c>
      <c r="F211" s="3">
        <f>F91*Demand_Development!$G$2</f>
        <v>118.4833659729051</v>
      </c>
      <c r="G211" s="3">
        <f>G91*Demand_Development!$G$2</f>
        <v>108.60975214182969</v>
      </c>
      <c r="H211" s="3">
        <f>H91*Demand_Development!$G$2</f>
        <v>148.10420746613136</v>
      </c>
      <c r="I211" s="3">
        <f>I91*Demand_Development!$G$2</f>
        <v>150.57261092390021</v>
      </c>
      <c r="J211" s="3">
        <f>J91*Demand_Development!$G$2</f>
        <v>167.85143512828225</v>
      </c>
      <c r="K211" s="3">
        <f>K91*Demand_Development!$G$2</f>
        <v>229.56152157250366</v>
      </c>
      <c r="L211" s="3">
        <f>L91*Demand_Development!$G$2</f>
        <v>167.85143512828225</v>
      </c>
      <c r="M211" s="3">
        <f>M91*Demand_Development!$G$2</f>
        <v>273.99278381234308</v>
      </c>
      <c r="N211" s="3">
        <f>N91*Demand_Development!$G$2</f>
        <v>86.394121021909982</v>
      </c>
      <c r="O211" s="3">
        <f>O91*Demand_Development!$G$2</f>
        <v>288.80320455895617</v>
      </c>
      <c r="P211" s="3">
        <f>P91*Demand_Development!$G$2</f>
        <v>157.97782129720682</v>
      </c>
      <c r="Q211" s="3">
        <f>Q91*Demand_Development!$G$2</f>
        <v>111.07815559959853</v>
      </c>
    </row>
    <row r="212" spans="1:17" x14ac:dyDescent="0.3">
      <c r="A212" s="3">
        <f>A92*Demand_Development!$G$2</f>
        <v>81.092509041305576</v>
      </c>
      <c r="B212" s="3">
        <f>B92*Demand_Development!$G$2</f>
        <v>72.556455458010262</v>
      </c>
      <c r="C212" s="3">
        <f>C92*Demand_Development!$G$2</f>
        <v>134.44284393690137</v>
      </c>
      <c r="D212" s="3">
        <f>D92*Demand_Development!$G$2</f>
        <v>55.484348291419607</v>
      </c>
      <c r="E212" s="3">
        <f>E92*Demand_Development!$G$2</f>
        <v>53.350334895595772</v>
      </c>
      <c r="F212" s="3">
        <f>F92*Demand_Development!$G$2</f>
        <v>102.43264299954389</v>
      </c>
      <c r="G212" s="3">
        <f>G92*Demand_Development!$G$2</f>
        <v>93.896589416248574</v>
      </c>
      <c r="H212" s="3">
        <f>H92*Demand_Development!$G$2</f>
        <v>128.04080374942987</v>
      </c>
      <c r="I212" s="3">
        <f>I92*Demand_Development!$G$2</f>
        <v>130.17481714525371</v>
      </c>
      <c r="J212" s="3">
        <f>J92*Demand_Development!$G$2</f>
        <v>145.11291091602052</v>
      </c>
      <c r="K212" s="3">
        <f>K92*Demand_Development!$G$2</f>
        <v>198.46324581161633</v>
      </c>
      <c r="L212" s="3">
        <f>L92*Demand_Development!$G$2</f>
        <v>145.11291091602052</v>
      </c>
      <c r="M212" s="3">
        <f>M92*Demand_Development!$G$2</f>
        <v>236.87548693644524</v>
      </c>
      <c r="N212" s="3">
        <f>N92*Demand_Development!$G$2</f>
        <v>74.690468853834091</v>
      </c>
      <c r="O212" s="3">
        <f>O92*Demand_Development!$G$2</f>
        <v>249.67956731138821</v>
      </c>
      <c r="P212" s="3">
        <f>P92*Demand_Development!$G$2</f>
        <v>136.57685733272518</v>
      </c>
      <c r="Q212" s="3">
        <f>Q92*Demand_Development!$G$2</f>
        <v>96.030602812072402</v>
      </c>
    </row>
    <row r="213" spans="1:17" x14ac:dyDescent="0.3">
      <c r="A213" s="3">
        <f>A93*Demand_Development!$G$2</f>
        <v>80.476152708097359</v>
      </c>
      <c r="B213" s="3">
        <f>B93*Demand_Development!$G$2</f>
        <v>72.004978738823965</v>
      </c>
      <c r="C213" s="3">
        <f>C93*Demand_Development!$G$2</f>
        <v>133.42099001605615</v>
      </c>
      <c r="D213" s="3">
        <f>D93*Demand_Development!$G$2</f>
        <v>55.062630800277148</v>
      </c>
      <c r="E213" s="3">
        <f>E93*Demand_Development!$G$2</f>
        <v>52.944837307958792</v>
      </c>
      <c r="F213" s="3">
        <f>F93*Demand_Development!$G$2</f>
        <v>101.65408763128087</v>
      </c>
      <c r="G213" s="3">
        <f>G93*Demand_Development!$G$2</f>
        <v>93.182913662007493</v>
      </c>
      <c r="H213" s="3">
        <f>H93*Demand_Development!$G$2</f>
        <v>127.0676095391011</v>
      </c>
      <c r="I213" s="3">
        <f>I93*Demand_Development!$G$2</f>
        <v>129.18540303141944</v>
      </c>
      <c r="J213" s="3">
        <f>J93*Demand_Development!$G$2</f>
        <v>144.00995747764793</v>
      </c>
      <c r="K213" s="3">
        <f>K93*Demand_Development!$G$2</f>
        <v>196.95479478560674</v>
      </c>
      <c r="L213" s="3">
        <f>L93*Demand_Development!$G$2</f>
        <v>144.00995747764793</v>
      </c>
      <c r="M213" s="3">
        <f>M93*Demand_Development!$G$2</f>
        <v>235.07507764733705</v>
      </c>
      <c r="N213" s="3">
        <f>N93*Demand_Development!$G$2</f>
        <v>74.122772231142307</v>
      </c>
      <c r="O213" s="3">
        <f>O93*Demand_Development!$G$2</f>
        <v>247.78183860124713</v>
      </c>
      <c r="P213" s="3">
        <f>P93*Demand_Development!$G$2</f>
        <v>135.53878350837451</v>
      </c>
      <c r="Q213" s="3">
        <f>Q93*Demand_Development!$G$2</f>
        <v>95.300707154325821</v>
      </c>
    </row>
    <row r="214" spans="1:17" x14ac:dyDescent="0.3">
      <c r="A214" s="3">
        <f>A94*Demand_Development!$G$2</f>
        <v>73.560747057408946</v>
      </c>
      <c r="B214" s="3">
        <f>B94*Demand_Development!$G$2</f>
        <v>65.81751052505011</v>
      </c>
      <c r="C214" s="3">
        <f>C94*Demand_Development!$G$2</f>
        <v>121.95597538465167</v>
      </c>
      <c r="D214" s="3">
        <f>D94*Demand_Development!$G$2</f>
        <v>50.331037460332439</v>
      </c>
      <c r="E214" s="3">
        <f>E94*Demand_Development!$G$2</f>
        <v>48.395228327242734</v>
      </c>
      <c r="F214" s="3">
        <f>F94*Demand_Development!$G$2</f>
        <v>92.918838388306042</v>
      </c>
      <c r="G214" s="3">
        <f>G94*Demand_Development!$G$2</f>
        <v>85.175601855947207</v>
      </c>
      <c r="H214" s="3">
        <f>H94*Demand_Development!$G$2</f>
        <v>116.14854798538254</v>
      </c>
      <c r="I214" s="3">
        <f>I94*Demand_Development!$G$2</f>
        <v>118.08435711847225</v>
      </c>
      <c r="J214" s="3">
        <f>J94*Demand_Development!$G$2</f>
        <v>131.63502105010022</v>
      </c>
      <c r="K214" s="3">
        <f>K94*Demand_Development!$G$2</f>
        <v>180.03024937734295</v>
      </c>
      <c r="L214" s="3">
        <f>L94*Demand_Development!$G$2</f>
        <v>131.63502105010022</v>
      </c>
      <c r="M214" s="3">
        <f>M94*Demand_Development!$G$2</f>
        <v>214.87481377295768</v>
      </c>
      <c r="N214" s="3">
        <f>N94*Demand_Development!$G$2</f>
        <v>67.753319658139816</v>
      </c>
      <c r="O214" s="3">
        <f>O94*Demand_Development!$G$2</f>
        <v>226.48966857149594</v>
      </c>
      <c r="P214" s="3">
        <f>P94*Demand_Development!$G$2</f>
        <v>123.8917845177414</v>
      </c>
      <c r="Q214" s="3">
        <f>Q94*Demand_Development!$G$2</f>
        <v>87.111410989036912</v>
      </c>
    </row>
    <row r="215" spans="1:17" x14ac:dyDescent="0.3">
      <c r="A215" s="3">
        <f>A95*Demand_Development!$G$2</f>
        <v>63.225151056177658</v>
      </c>
      <c r="B215" s="3">
        <f>B95*Demand_Development!$G$2</f>
        <v>56.569871997632646</v>
      </c>
      <c r="C215" s="3">
        <f>C95*Demand_Development!$G$2</f>
        <v>104.82064517208401</v>
      </c>
      <c r="D215" s="3">
        <f>D95*Demand_Development!$G$2</f>
        <v>43.259313880542614</v>
      </c>
      <c r="E215" s="3">
        <f>E95*Demand_Development!$G$2</f>
        <v>41.595494115906355</v>
      </c>
      <c r="F215" s="3">
        <f>F95*Demand_Development!$G$2</f>
        <v>79.863348702540208</v>
      </c>
      <c r="G215" s="3">
        <f>G95*Demand_Development!$G$2</f>
        <v>73.208069643995188</v>
      </c>
      <c r="H215" s="3">
        <f>H95*Demand_Development!$G$2</f>
        <v>99.829185878175252</v>
      </c>
      <c r="I215" s="3">
        <f>I95*Demand_Development!$G$2</f>
        <v>101.49300564281151</v>
      </c>
      <c r="J215" s="3">
        <f>J95*Demand_Development!$G$2</f>
        <v>113.13974399526529</v>
      </c>
      <c r="K215" s="3">
        <f>K95*Demand_Development!$G$2</f>
        <v>154.73523811117167</v>
      </c>
      <c r="L215" s="3">
        <f>L95*Demand_Development!$G$2</f>
        <v>113.13974399526529</v>
      </c>
      <c r="M215" s="3">
        <f>M95*Demand_Development!$G$2</f>
        <v>184.68399387462421</v>
      </c>
      <c r="N215" s="3">
        <f>N95*Demand_Development!$G$2</f>
        <v>58.233691762268904</v>
      </c>
      <c r="O215" s="3">
        <f>O95*Demand_Development!$G$2</f>
        <v>194.66691246244176</v>
      </c>
      <c r="P215" s="3">
        <f>P95*Demand_Development!$G$2</f>
        <v>106.48446493672027</v>
      </c>
      <c r="Q215" s="3">
        <f>Q95*Demand_Development!$G$2</f>
        <v>74.871889408631432</v>
      </c>
    </row>
    <row r="216" spans="1:17" x14ac:dyDescent="0.3">
      <c r="A216" s="3">
        <f>A96*Demand_Development!$G$2</f>
        <v>52.587434033689362</v>
      </c>
      <c r="B216" s="3">
        <f>B96*Demand_Development!$G$2</f>
        <v>47.051914661722058</v>
      </c>
      <c r="C216" s="3">
        <f>C96*Demand_Development!$G$2</f>
        <v>87.184430108485003</v>
      </c>
      <c r="D216" s="3">
        <f>D96*Demand_Development!$G$2</f>
        <v>35.980875917787458</v>
      </c>
      <c r="E216" s="3">
        <f>E96*Demand_Development!$G$2</f>
        <v>34.596996074795641</v>
      </c>
      <c r="F216" s="3">
        <f>F96*Demand_Development!$G$2</f>
        <v>66.426232463607619</v>
      </c>
      <c r="G216" s="3">
        <f>G96*Demand_Development!$G$2</f>
        <v>60.890713091640322</v>
      </c>
      <c r="H216" s="3">
        <f>H96*Demand_Development!$G$2</f>
        <v>83.032790579509509</v>
      </c>
      <c r="I216" s="3">
        <f>I96*Demand_Development!$G$2</f>
        <v>84.416670422501326</v>
      </c>
      <c r="J216" s="3">
        <f>J96*Demand_Development!$G$2</f>
        <v>94.103829323444117</v>
      </c>
      <c r="K216" s="3">
        <f>K96*Demand_Development!$G$2</f>
        <v>128.70082539823977</v>
      </c>
      <c r="L216" s="3">
        <f>L96*Demand_Development!$G$2</f>
        <v>94.103829323444117</v>
      </c>
      <c r="M216" s="3">
        <f>M96*Demand_Development!$G$2</f>
        <v>153.61066257209259</v>
      </c>
      <c r="N216" s="3">
        <f>N96*Demand_Development!$G$2</f>
        <v>48.435794504713883</v>
      </c>
      <c r="O216" s="3">
        <f>O96*Demand_Development!$G$2</f>
        <v>161.91394163004355</v>
      </c>
      <c r="P216" s="3">
        <f>P96*Demand_Development!$G$2</f>
        <v>88.56830995147682</v>
      </c>
      <c r="Q216" s="3">
        <f>Q96*Demand_Development!$G$2</f>
        <v>62.274592934632139</v>
      </c>
    </row>
    <row r="217" spans="1:17" x14ac:dyDescent="0.3">
      <c r="A217" s="3">
        <f>A97*Demand_Development!$G$2</f>
        <v>44.133007380858977</v>
      </c>
      <c r="B217" s="3">
        <f>B97*Demand_Development!$G$2</f>
        <v>39.487427656558026</v>
      </c>
      <c r="C217" s="3">
        <f>C97*Demand_Development!$G$2</f>
        <v>73.167880657739886</v>
      </c>
      <c r="D217" s="3">
        <f>D97*Demand_Development!$G$2</f>
        <v>30.196268207956145</v>
      </c>
      <c r="E217" s="3">
        <f>E97*Demand_Development!$G$2</f>
        <v>29.034873276880905</v>
      </c>
      <c r="F217" s="3">
        <f>F97*Demand_Development!$G$2</f>
        <v>55.746956691611331</v>
      </c>
      <c r="G217" s="3">
        <f>G97*Demand_Development!$G$2</f>
        <v>51.101376967310401</v>
      </c>
      <c r="H217" s="3">
        <f>H97*Demand_Development!$G$2</f>
        <v>69.683695864514164</v>
      </c>
      <c r="I217" s="3">
        <f>I97*Demand_Development!$G$2</f>
        <v>70.845090795589414</v>
      </c>
      <c r="J217" s="3">
        <f>J97*Demand_Development!$G$2</f>
        <v>78.974855313116052</v>
      </c>
      <c r="K217" s="3">
        <f>K97*Demand_Development!$G$2</f>
        <v>108.00972858999697</v>
      </c>
      <c r="L217" s="3">
        <f>L97*Demand_Development!$G$2</f>
        <v>78.974855313116052</v>
      </c>
      <c r="M217" s="3">
        <f>M97*Demand_Development!$G$2</f>
        <v>128.91483734935122</v>
      </c>
      <c r="N217" s="3">
        <f>N97*Demand_Development!$G$2</f>
        <v>40.648822587633269</v>
      </c>
      <c r="O217" s="3">
        <f>O97*Demand_Development!$G$2</f>
        <v>135.88320693580263</v>
      </c>
      <c r="P217" s="3">
        <f>P97*Demand_Development!$G$2</f>
        <v>74.329275588815122</v>
      </c>
      <c r="Q217" s="3">
        <f>Q97*Demand_Development!$G$2</f>
        <v>52.26277189838563</v>
      </c>
    </row>
    <row r="218" spans="1:17" x14ac:dyDescent="0.3">
      <c r="A218" s="3">
        <f>A98*Demand_Development!$G$2</f>
        <v>72.590995352863175</v>
      </c>
      <c r="B218" s="3">
        <f>B98*Demand_Development!$G$2</f>
        <v>64.949837947298633</v>
      </c>
      <c r="C218" s="3">
        <f>C98*Demand_Development!$G$2</f>
        <v>120.34822913764158</v>
      </c>
      <c r="D218" s="3">
        <f>D98*Demand_Development!$G$2</f>
        <v>49.667523136169542</v>
      </c>
      <c r="E218" s="3">
        <f>E98*Demand_Development!$G$2</f>
        <v>47.757233784778414</v>
      </c>
      <c r="F218" s="3">
        <f>F98*Demand_Development!$G$2</f>
        <v>91.693888866774529</v>
      </c>
      <c r="G218" s="3">
        <f>G98*Demand_Development!$G$2</f>
        <v>84.052731461209987</v>
      </c>
      <c r="H218" s="3">
        <f>H98*Demand_Development!$G$2</f>
        <v>114.61736108346817</v>
      </c>
      <c r="I218" s="3">
        <f>I98*Demand_Development!$G$2</f>
        <v>116.52765043485931</v>
      </c>
      <c r="J218" s="3">
        <f>J98*Demand_Development!$G$2</f>
        <v>129.89967589459727</v>
      </c>
      <c r="K218" s="3">
        <f>K98*Demand_Development!$G$2</f>
        <v>177.6569096793757</v>
      </c>
      <c r="L218" s="3">
        <f>L98*Demand_Development!$G$2</f>
        <v>129.89967589459727</v>
      </c>
      <c r="M218" s="3">
        <f>M98*Demand_Development!$G$2</f>
        <v>212.04211800441612</v>
      </c>
      <c r="N218" s="3">
        <f>N98*Demand_Development!$G$2</f>
        <v>66.860127298689775</v>
      </c>
      <c r="O218" s="3">
        <f>O98*Demand_Development!$G$2</f>
        <v>223.50385411276295</v>
      </c>
      <c r="P218" s="3">
        <f>P98*Demand_Development!$G$2</f>
        <v>122.25851848903274</v>
      </c>
      <c r="Q218" s="3">
        <f>Q98*Demand_Development!$G$2</f>
        <v>85.96302081260113</v>
      </c>
    </row>
    <row r="219" spans="1:17" x14ac:dyDescent="0.3">
      <c r="A219" s="3">
        <f>A99*Demand_Development!$G$2</f>
        <v>67.289715224653861</v>
      </c>
      <c r="B219" s="3">
        <f>B99*Demand_Development!$G$2</f>
        <v>60.206587306269235</v>
      </c>
      <c r="C219" s="3">
        <f>C99*Demand_Development!$G$2</f>
        <v>111.55926471455771</v>
      </c>
      <c r="D219" s="3">
        <f>D99*Demand_Development!$G$2</f>
        <v>46.040331469500011</v>
      </c>
      <c r="E219" s="3">
        <f>E99*Demand_Development!$G$2</f>
        <v>44.269549489903859</v>
      </c>
      <c r="F219" s="3">
        <f>F99*Demand_Development!$G$2</f>
        <v>84.997535020615402</v>
      </c>
      <c r="G219" s="3">
        <f>G99*Demand_Development!$G$2</f>
        <v>77.914407102230797</v>
      </c>
      <c r="H219" s="3">
        <f>H99*Demand_Development!$G$2</f>
        <v>106.24691877576925</v>
      </c>
      <c r="I219" s="3">
        <f>I99*Demand_Development!$G$2</f>
        <v>108.0177007553654</v>
      </c>
      <c r="J219" s="3">
        <f>J99*Demand_Development!$G$2</f>
        <v>120.41317461253847</v>
      </c>
      <c r="K219" s="3">
        <f>K99*Demand_Development!$G$2</f>
        <v>164.68272410244236</v>
      </c>
      <c r="L219" s="3">
        <f>L99*Demand_Development!$G$2</f>
        <v>120.41317461253847</v>
      </c>
      <c r="M219" s="3">
        <f>M99*Demand_Development!$G$2</f>
        <v>196.55679973517312</v>
      </c>
      <c r="N219" s="3">
        <f>N99*Demand_Development!$G$2</f>
        <v>61.9773692858654</v>
      </c>
      <c r="O219" s="3">
        <f>O99*Demand_Development!$G$2</f>
        <v>207.18149161275005</v>
      </c>
      <c r="P219" s="3">
        <f>P99*Demand_Development!$G$2</f>
        <v>113.33004669415388</v>
      </c>
      <c r="Q219" s="3">
        <f>Q99*Demand_Development!$G$2</f>
        <v>79.685189081826934</v>
      </c>
    </row>
    <row r="220" spans="1:17" x14ac:dyDescent="0.3">
      <c r="A220" s="3">
        <f>A100*Demand_Development!$G$2</f>
        <v>63.720731959404368</v>
      </c>
      <c r="B220" s="3">
        <f>B100*Demand_Development!$G$2</f>
        <v>57.013286489993384</v>
      </c>
      <c r="C220" s="3">
        <f>C100*Demand_Development!$G$2</f>
        <v>105.64226614322304</v>
      </c>
      <c r="D220" s="3">
        <f>D100*Demand_Development!$G$2</f>
        <v>43.598395551171414</v>
      </c>
      <c r="E220" s="3">
        <f>E100*Demand_Development!$G$2</f>
        <v>41.921534183818665</v>
      </c>
      <c r="F220" s="3">
        <f>F100*Demand_Development!$G$2</f>
        <v>80.48934563293183</v>
      </c>
      <c r="G220" s="3">
        <f>G100*Demand_Development!$G$2</f>
        <v>73.781900163520859</v>
      </c>
      <c r="H220" s="3">
        <f>H100*Demand_Development!$G$2</f>
        <v>100.61168204116481</v>
      </c>
      <c r="I220" s="3">
        <f>I100*Demand_Development!$G$2</f>
        <v>102.28854340851754</v>
      </c>
      <c r="J220" s="3">
        <f>J100*Demand_Development!$G$2</f>
        <v>114.02657297998677</v>
      </c>
      <c r="K220" s="3">
        <f>K100*Demand_Development!$G$2</f>
        <v>155.94810716380547</v>
      </c>
      <c r="L220" s="3">
        <f>L100*Demand_Development!$G$2</f>
        <v>114.02657297998677</v>
      </c>
      <c r="M220" s="3">
        <f>M100*Demand_Development!$G$2</f>
        <v>186.1316117761549</v>
      </c>
      <c r="N220" s="3">
        <f>N100*Demand_Development!$G$2</f>
        <v>58.690147857346133</v>
      </c>
      <c r="O220" s="3">
        <f>O100*Demand_Development!$G$2</f>
        <v>196.19277998027133</v>
      </c>
      <c r="P220" s="3">
        <f>P100*Demand_Development!$G$2</f>
        <v>107.3191275105758</v>
      </c>
      <c r="Q220" s="3">
        <f>Q100*Demand_Development!$G$2</f>
        <v>75.458761530873602</v>
      </c>
    </row>
    <row r="221" spans="1:17" x14ac:dyDescent="0.3">
      <c r="A221" s="3">
        <f>A101*Demand_Development!$G$2</f>
        <v>62.742324593588727</v>
      </c>
      <c r="B221" s="3">
        <f>B101*Demand_Development!$G$2</f>
        <v>56.137869373210961</v>
      </c>
      <c r="C221" s="3">
        <f>C101*Demand_Development!$G$2</f>
        <v>104.02016972094972</v>
      </c>
      <c r="D221" s="3">
        <f>D101*Demand_Development!$G$2</f>
        <v>42.928958932455451</v>
      </c>
      <c r="E221" s="3">
        <f>E101*Demand_Development!$G$2</f>
        <v>41.277845127361005</v>
      </c>
      <c r="F221" s="3">
        <f>F101*Demand_Development!$G$2</f>
        <v>79.253462644533116</v>
      </c>
      <c r="G221" s="3">
        <f>G101*Demand_Development!$G$2</f>
        <v>72.649007424155357</v>
      </c>
      <c r="H221" s="3">
        <f>H101*Demand_Development!$G$2</f>
        <v>99.066828305666391</v>
      </c>
      <c r="I221" s="3">
        <f>I101*Demand_Development!$G$2</f>
        <v>100.71794211076084</v>
      </c>
      <c r="J221" s="3">
        <f>J101*Demand_Development!$G$2</f>
        <v>112.27573874642192</v>
      </c>
      <c r="K221" s="3">
        <f>K101*Demand_Development!$G$2</f>
        <v>153.55358387378294</v>
      </c>
      <c r="L221" s="3">
        <f>L101*Demand_Development!$G$2</f>
        <v>112.27573874642192</v>
      </c>
      <c r="M221" s="3">
        <f>M101*Demand_Development!$G$2</f>
        <v>183.27363236548285</v>
      </c>
      <c r="N221" s="3">
        <f>N101*Demand_Development!$G$2</f>
        <v>57.788983178305401</v>
      </c>
      <c r="O221" s="3">
        <f>O101*Demand_Development!$G$2</f>
        <v>193.18031519604946</v>
      </c>
      <c r="P221" s="3">
        <f>P101*Demand_Development!$G$2</f>
        <v>105.67128352604418</v>
      </c>
      <c r="Q221" s="3">
        <f>Q101*Demand_Development!$G$2</f>
        <v>74.300121229249811</v>
      </c>
    </row>
    <row r="222" spans="1:17" x14ac:dyDescent="0.3">
      <c r="A222" s="3">
        <f>A102*Demand_Development!$G$2</f>
        <v>63.317722184083614</v>
      </c>
      <c r="B222" s="3">
        <f>B102*Demand_Development!$G$2</f>
        <v>56.652698796285343</v>
      </c>
      <c r="C222" s="3">
        <f>C102*Demand_Development!$G$2</f>
        <v>104.97411835782283</v>
      </c>
      <c r="D222" s="3">
        <f>D102*Demand_Development!$G$2</f>
        <v>43.322652020688793</v>
      </c>
      <c r="E222" s="3">
        <f>E102*Demand_Development!$G$2</f>
        <v>41.656396173739225</v>
      </c>
      <c r="F222" s="3">
        <f>F102*Demand_Development!$G$2</f>
        <v>79.9802806535793</v>
      </c>
      <c r="G222" s="3">
        <f>G102*Demand_Development!$G$2</f>
        <v>73.315257265781028</v>
      </c>
      <c r="H222" s="3">
        <f>H102*Demand_Development!$G$2</f>
        <v>99.975350816974142</v>
      </c>
      <c r="I222" s="3">
        <f>I102*Demand_Development!$G$2</f>
        <v>101.64160666392371</v>
      </c>
      <c r="J222" s="3">
        <f>J102*Demand_Development!$G$2</f>
        <v>113.30539759257069</v>
      </c>
      <c r="K222" s="3">
        <f>K102*Demand_Development!$G$2</f>
        <v>154.96179376630994</v>
      </c>
      <c r="L222" s="3">
        <f>L102*Demand_Development!$G$2</f>
        <v>113.30539759257069</v>
      </c>
      <c r="M222" s="3">
        <f>M102*Demand_Development!$G$2</f>
        <v>184.95439901140213</v>
      </c>
      <c r="N222" s="3">
        <f>N102*Demand_Development!$G$2</f>
        <v>58.318954643234918</v>
      </c>
      <c r="O222" s="3">
        <f>O102*Demand_Development!$G$2</f>
        <v>194.95193409309954</v>
      </c>
      <c r="P222" s="3">
        <f>P102*Demand_Development!$G$2</f>
        <v>106.64037420477241</v>
      </c>
      <c r="Q222" s="3">
        <f>Q102*Demand_Development!$G$2</f>
        <v>74.981513112730596</v>
      </c>
    </row>
    <row r="223" spans="1:17" x14ac:dyDescent="0.3">
      <c r="A223" s="3">
        <f>A103*Demand_Development!$G$2</f>
        <v>64.148659163910125</v>
      </c>
      <c r="B223" s="3">
        <f>B103*Demand_Development!$G$2</f>
        <v>57.396168725603808</v>
      </c>
      <c r="C223" s="3">
        <f>C103*Demand_Development!$G$2</f>
        <v>106.35172440332468</v>
      </c>
      <c r="D223" s="3">
        <f>D103*Demand_Development!$G$2</f>
        <v>43.891187848991144</v>
      </c>
      <c r="E223" s="3">
        <f>E103*Demand_Development!$G$2</f>
        <v>42.203065239414563</v>
      </c>
      <c r="F223" s="3">
        <f>F103*Demand_Development!$G$2</f>
        <v>81.02988525967595</v>
      </c>
      <c r="G223" s="3">
        <f>G103*Demand_Development!$G$2</f>
        <v>74.277394821369626</v>
      </c>
      <c r="H223" s="3">
        <f>H103*Demand_Development!$G$2</f>
        <v>101.28735657459494</v>
      </c>
      <c r="I223" s="3">
        <f>I103*Demand_Development!$G$2</f>
        <v>102.97547918417153</v>
      </c>
      <c r="J223" s="3">
        <f>J103*Demand_Development!$G$2</f>
        <v>114.79233745120762</v>
      </c>
      <c r="K223" s="3">
        <f>K103*Demand_Development!$G$2</f>
        <v>156.9954026906222</v>
      </c>
      <c r="L223" s="3">
        <f>L103*Demand_Development!$G$2</f>
        <v>114.79233745120762</v>
      </c>
      <c r="M223" s="3">
        <f>M103*Demand_Development!$G$2</f>
        <v>187.38160966300063</v>
      </c>
      <c r="N223" s="3">
        <f>N103*Demand_Development!$G$2</f>
        <v>59.084291335180382</v>
      </c>
      <c r="O223" s="3">
        <f>O103*Demand_Development!$G$2</f>
        <v>197.51034532046012</v>
      </c>
      <c r="P223" s="3">
        <f>P103*Demand_Development!$G$2</f>
        <v>108.03984701290128</v>
      </c>
      <c r="Q223" s="3">
        <f>Q103*Demand_Development!$G$2</f>
        <v>75.965517430946207</v>
      </c>
    </row>
    <row r="224" spans="1:17" x14ac:dyDescent="0.3">
      <c r="A224" s="3">
        <f>A104*Demand_Development!$G$2</f>
        <v>89.378761915374554</v>
      </c>
      <c r="B224" s="3">
        <f>B104*Demand_Development!$G$2</f>
        <v>79.970471187440396</v>
      </c>
      <c r="C224" s="3">
        <f>C104*Demand_Development!$G$2</f>
        <v>148.18057896496305</v>
      </c>
      <c r="D224" s="3">
        <f>D104*Demand_Development!$G$2</f>
        <v>61.153889731572065</v>
      </c>
      <c r="E224" s="3">
        <f>E104*Demand_Development!$G$2</f>
        <v>58.801817049588522</v>
      </c>
      <c r="F224" s="3">
        <f>F104*Demand_Development!$G$2</f>
        <v>112.89948873520996</v>
      </c>
      <c r="G224" s="3">
        <f>G104*Demand_Development!$G$2</f>
        <v>103.49119800727581</v>
      </c>
      <c r="H224" s="3">
        <f>H104*Demand_Development!$G$2</f>
        <v>141.12436091901245</v>
      </c>
      <c r="I224" s="3">
        <f>I104*Demand_Development!$G$2</f>
        <v>143.47643360099599</v>
      </c>
      <c r="J224" s="3">
        <f>J104*Demand_Development!$G$2</f>
        <v>159.94094237488079</v>
      </c>
      <c r="K224" s="3">
        <f>K104*Demand_Development!$G$2</f>
        <v>218.74275942446934</v>
      </c>
      <c r="L224" s="3">
        <f>L104*Demand_Development!$G$2</f>
        <v>159.94094237488079</v>
      </c>
      <c r="M224" s="3">
        <f>M104*Demand_Development!$G$2</f>
        <v>261.080067700173</v>
      </c>
      <c r="N224" s="3">
        <f>N104*Demand_Development!$G$2</f>
        <v>82.322543869423924</v>
      </c>
      <c r="O224" s="3">
        <f>O104*Demand_Development!$G$2</f>
        <v>275.19250379207426</v>
      </c>
      <c r="P224" s="3">
        <f>P104*Demand_Development!$G$2</f>
        <v>150.53265164694662</v>
      </c>
      <c r="Q224" s="3">
        <f>Q104*Demand_Development!$G$2</f>
        <v>105.84327068925934</v>
      </c>
    </row>
    <row r="225" spans="1:17" x14ac:dyDescent="0.3">
      <c r="A225" s="3">
        <f>A105*Demand_Development!$G$2</f>
        <v>112.13618023752036</v>
      </c>
      <c r="B225" s="3">
        <f>B105*Demand_Development!$G$2</f>
        <v>100.3323717914656</v>
      </c>
      <c r="C225" s="3">
        <f>C105*Demand_Development!$G$2</f>
        <v>185.90998302536272</v>
      </c>
      <c r="D225" s="3">
        <f>D105*Demand_Development!$G$2</f>
        <v>76.724754899356057</v>
      </c>
      <c r="E225" s="3">
        <f>E105*Demand_Development!$G$2</f>
        <v>73.773802787842357</v>
      </c>
      <c r="F225" s="3">
        <f>F105*Demand_Development!$G$2</f>
        <v>141.64570135265731</v>
      </c>
      <c r="G225" s="3">
        <f>G105*Demand_Development!$G$2</f>
        <v>129.84189290660257</v>
      </c>
      <c r="H225" s="3">
        <f>H105*Demand_Development!$G$2</f>
        <v>177.05712669082163</v>
      </c>
      <c r="I225" s="3">
        <f>I105*Demand_Development!$G$2</f>
        <v>180.00807880233535</v>
      </c>
      <c r="J225" s="3">
        <f>J105*Demand_Development!$G$2</f>
        <v>200.66474358293121</v>
      </c>
      <c r="K225" s="3">
        <f>K105*Demand_Development!$G$2</f>
        <v>274.43854637077362</v>
      </c>
      <c r="L225" s="3">
        <f>L105*Demand_Development!$G$2</f>
        <v>200.66474358293121</v>
      </c>
      <c r="M225" s="3">
        <f>M105*Demand_Development!$G$2</f>
        <v>327.55568437802003</v>
      </c>
      <c r="N225" s="3">
        <f>N105*Demand_Development!$G$2</f>
        <v>103.28332390297929</v>
      </c>
      <c r="O225" s="3">
        <f>O105*Demand_Development!$G$2</f>
        <v>345.26139704710221</v>
      </c>
      <c r="P225" s="3">
        <f>P105*Demand_Development!$G$2</f>
        <v>188.86093513687644</v>
      </c>
      <c r="Q225" s="3">
        <f>Q105*Demand_Development!$G$2</f>
        <v>132.79284501811622</v>
      </c>
    </row>
    <row r="226" spans="1:17" x14ac:dyDescent="0.3">
      <c r="A226" s="3">
        <f>A106*Demand_Development!$G$2</f>
        <v>131.47348674988012</v>
      </c>
      <c r="B226" s="3">
        <f>B106*Demand_Development!$G$2</f>
        <v>117.6341723551559</v>
      </c>
      <c r="C226" s="3">
        <f>C106*Demand_Development!$G$2</f>
        <v>217.96920171690653</v>
      </c>
      <c r="D226" s="3">
        <f>D106*Demand_Development!$G$2</f>
        <v>89.955543565707458</v>
      </c>
      <c r="E226" s="3">
        <f>E106*Demand_Development!$G$2</f>
        <v>86.495714967026387</v>
      </c>
      <c r="F226" s="3">
        <f>F106*Demand_Development!$G$2</f>
        <v>166.07177273669069</v>
      </c>
      <c r="G226" s="3">
        <f>G106*Demand_Development!$G$2</f>
        <v>152.23245834196646</v>
      </c>
      <c r="H226" s="3">
        <f>H106*Demand_Development!$G$2</f>
        <v>207.58971592086337</v>
      </c>
      <c r="I226" s="3">
        <f>I106*Demand_Development!$G$2</f>
        <v>211.04954451954441</v>
      </c>
      <c r="J226" s="3">
        <f>J106*Demand_Development!$G$2</f>
        <v>235.26834471031179</v>
      </c>
      <c r="K226" s="3">
        <f>K106*Demand_Development!$G$2</f>
        <v>321.7640596773382</v>
      </c>
      <c r="L226" s="3">
        <f>L106*Demand_Development!$G$2</f>
        <v>235.26834471031179</v>
      </c>
      <c r="M226" s="3">
        <f>M106*Demand_Development!$G$2</f>
        <v>384.04097445359719</v>
      </c>
      <c r="N226" s="3">
        <f>N106*Demand_Development!$G$2</f>
        <v>121.09400095383697</v>
      </c>
      <c r="O226" s="3">
        <f>O106*Demand_Development!$G$2</f>
        <v>404.79994604568355</v>
      </c>
      <c r="P226" s="3">
        <f>P106*Demand_Development!$G$2</f>
        <v>221.4290303155876</v>
      </c>
      <c r="Q226" s="3">
        <f>Q106*Demand_Development!$G$2</f>
        <v>155.69228694064751</v>
      </c>
    </row>
    <row r="227" spans="1:17" x14ac:dyDescent="0.3">
      <c r="A227" s="3">
        <f>A107*Demand_Development!$G$2</f>
        <v>143.32580042266332</v>
      </c>
      <c r="B227" s="3">
        <f>B107*Demand_Development!$G$2</f>
        <v>128.23887406238296</v>
      </c>
      <c r="C227" s="3">
        <f>C107*Demand_Development!$G$2</f>
        <v>237.61909017441548</v>
      </c>
      <c r="D227" s="3">
        <f>D107*Demand_Development!$G$2</f>
        <v>98.065021341822259</v>
      </c>
      <c r="E227" s="3">
        <f>E107*Demand_Development!$G$2</f>
        <v>94.29328975175217</v>
      </c>
      <c r="F227" s="3">
        <f>F107*Demand_Development!$G$2</f>
        <v>181.04311632336416</v>
      </c>
      <c r="G227" s="3">
        <f>G107*Demand_Development!$G$2</f>
        <v>165.95618996308383</v>
      </c>
      <c r="H227" s="3">
        <f>H107*Demand_Development!$G$2</f>
        <v>226.30389540420524</v>
      </c>
      <c r="I227" s="3">
        <f>I107*Demand_Development!$G$2</f>
        <v>230.0756269942753</v>
      </c>
      <c r="J227" s="3">
        <f>J107*Demand_Development!$G$2</f>
        <v>256.47774812476592</v>
      </c>
      <c r="K227" s="3">
        <f>K107*Demand_Development!$G$2</f>
        <v>350.77103787651811</v>
      </c>
      <c r="L227" s="3">
        <f>L107*Demand_Development!$G$2</f>
        <v>256.47774812476592</v>
      </c>
      <c r="M227" s="3">
        <f>M107*Demand_Development!$G$2</f>
        <v>418.66220649777961</v>
      </c>
      <c r="N227" s="3">
        <f>N107*Demand_Development!$G$2</f>
        <v>132.01060565245305</v>
      </c>
      <c r="O227" s="3">
        <f>O107*Demand_Development!$G$2</f>
        <v>441.29259603820009</v>
      </c>
      <c r="P227" s="3">
        <f>P107*Demand_Development!$G$2</f>
        <v>241.39082176448557</v>
      </c>
      <c r="Q227" s="3">
        <f>Q107*Demand_Development!$G$2</f>
        <v>169.72792155315392</v>
      </c>
    </row>
    <row r="228" spans="1:17" x14ac:dyDescent="0.3">
      <c r="A228" s="3">
        <f>A108*Demand_Development!$G$2</f>
        <v>142.93260434913245</v>
      </c>
      <c r="B228" s="3">
        <f>B108*Demand_Development!$G$2</f>
        <v>127.88706704922376</v>
      </c>
      <c r="C228" s="3">
        <f>C108*Demand_Development!$G$2</f>
        <v>236.96721247356169</v>
      </c>
      <c r="D228" s="3">
        <f>D108*Demand_Development!$G$2</f>
        <v>97.795992449406427</v>
      </c>
      <c r="E228" s="3">
        <f>E108*Demand_Development!$G$2</f>
        <v>94.034608124429241</v>
      </c>
      <c r="F228" s="3">
        <f>F108*Demand_Development!$G$2</f>
        <v>180.54644759890411</v>
      </c>
      <c r="G228" s="3">
        <f>G108*Demand_Development!$G$2</f>
        <v>165.50091029899548</v>
      </c>
      <c r="H228" s="3">
        <f>H108*Demand_Development!$G$2</f>
        <v>225.6830594986302</v>
      </c>
      <c r="I228" s="3">
        <f>I108*Demand_Development!$G$2</f>
        <v>229.44444382360734</v>
      </c>
      <c r="J228" s="3">
        <f>J108*Demand_Development!$G$2</f>
        <v>255.77413409844752</v>
      </c>
      <c r="K228" s="3">
        <f>K108*Demand_Development!$G$2</f>
        <v>349.80874222287679</v>
      </c>
      <c r="L228" s="3">
        <f>L108*Demand_Development!$G$2</f>
        <v>255.77413409844752</v>
      </c>
      <c r="M228" s="3">
        <f>M108*Demand_Development!$G$2</f>
        <v>417.51366007246583</v>
      </c>
      <c r="N228" s="3">
        <f>N108*Demand_Development!$G$2</f>
        <v>131.64845137420093</v>
      </c>
      <c r="O228" s="3">
        <f>O108*Demand_Development!$G$2</f>
        <v>440.08196602232886</v>
      </c>
      <c r="P228" s="3">
        <f>P108*Demand_Development!$G$2</f>
        <v>240.72859679853886</v>
      </c>
      <c r="Q228" s="3">
        <f>Q108*Demand_Development!$G$2</f>
        <v>169.26229462397265</v>
      </c>
    </row>
    <row r="229" spans="1:17" x14ac:dyDescent="0.3">
      <c r="A229" s="3">
        <f>A109*Demand_Development!$G$2</f>
        <v>140.92836298629723</v>
      </c>
      <c r="B229" s="3">
        <f>B109*Demand_Development!$G$2</f>
        <v>126.09379846142384</v>
      </c>
      <c r="C229" s="3">
        <f>C109*Demand_Development!$G$2</f>
        <v>233.64439126675595</v>
      </c>
      <c r="D229" s="3">
        <f>D109*Demand_Development!$G$2</f>
        <v>96.424669411677058</v>
      </c>
      <c r="E229" s="3">
        <f>E109*Demand_Development!$G$2</f>
        <v>92.71602828045873</v>
      </c>
      <c r="F229" s="3">
        <f>F109*Demand_Development!$G$2</f>
        <v>178.01477429848072</v>
      </c>
      <c r="G229" s="3">
        <f>G109*Demand_Development!$G$2</f>
        <v>163.18020977360737</v>
      </c>
      <c r="H229" s="3">
        <f>H109*Demand_Development!$G$2</f>
        <v>222.51846787310092</v>
      </c>
      <c r="I229" s="3">
        <f>I109*Demand_Development!$G$2</f>
        <v>226.22710900431926</v>
      </c>
      <c r="J229" s="3">
        <f>J109*Demand_Development!$G$2</f>
        <v>252.18759692284769</v>
      </c>
      <c r="K229" s="3">
        <f>K109*Demand_Development!$G$2</f>
        <v>344.90362520330643</v>
      </c>
      <c r="L229" s="3">
        <f>L109*Demand_Development!$G$2</f>
        <v>252.18759692284769</v>
      </c>
      <c r="M229" s="3">
        <f>M109*Demand_Development!$G$2</f>
        <v>411.65916556523672</v>
      </c>
      <c r="N229" s="3">
        <f>N109*Demand_Development!$G$2</f>
        <v>129.80243959264217</v>
      </c>
      <c r="O229" s="3">
        <f>O109*Demand_Development!$G$2</f>
        <v>433.91101235254678</v>
      </c>
      <c r="P229" s="3">
        <f>P109*Demand_Development!$G$2</f>
        <v>237.35303239797435</v>
      </c>
      <c r="Q229" s="3">
        <f>Q109*Demand_Development!$G$2</f>
        <v>166.88885090482566</v>
      </c>
    </row>
    <row r="230" spans="1:17" x14ac:dyDescent="0.3">
      <c r="A230" s="3">
        <f>A110*Demand_Development!$G$2</f>
        <v>141.34128342754067</v>
      </c>
      <c r="B230" s="3">
        <f>B110*Demand_Development!$G$2</f>
        <v>126.46325359306269</v>
      </c>
      <c r="C230" s="3">
        <f>C110*Demand_Development!$G$2</f>
        <v>234.32896989302793</v>
      </c>
      <c r="D230" s="3">
        <f>D110*Demand_Development!$G$2</f>
        <v>96.707193924106789</v>
      </c>
      <c r="E230" s="3">
        <f>E110*Demand_Development!$G$2</f>
        <v>92.987686465487272</v>
      </c>
      <c r="F230" s="3">
        <f>F110*Demand_Development!$G$2</f>
        <v>178.53635801373557</v>
      </c>
      <c r="G230" s="3">
        <f>G110*Demand_Development!$G$2</f>
        <v>163.65832817925764</v>
      </c>
      <c r="H230" s="3">
        <f>H110*Demand_Development!$G$2</f>
        <v>223.17044751716946</v>
      </c>
      <c r="I230" s="3">
        <f>I110*Demand_Development!$G$2</f>
        <v>226.88995497578895</v>
      </c>
      <c r="J230" s="3">
        <f>J110*Demand_Development!$G$2</f>
        <v>252.92650718612538</v>
      </c>
      <c r="K230" s="3">
        <f>K110*Demand_Development!$G$2</f>
        <v>345.91419365161266</v>
      </c>
      <c r="L230" s="3">
        <f>L110*Demand_Development!$G$2</f>
        <v>252.92650718612538</v>
      </c>
      <c r="M230" s="3">
        <f>M110*Demand_Development!$G$2</f>
        <v>412.86532790676353</v>
      </c>
      <c r="N230" s="3">
        <f>N110*Demand_Development!$G$2</f>
        <v>130.18276105168221</v>
      </c>
      <c r="O230" s="3">
        <f>O110*Demand_Development!$G$2</f>
        <v>435.18237265848046</v>
      </c>
      <c r="P230" s="3">
        <f>P110*Demand_Development!$G$2</f>
        <v>238.04847735164745</v>
      </c>
      <c r="Q230" s="3">
        <f>Q110*Demand_Development!$G$2</f>
        <v>167.3778356378771</v>
      </c>
    </row>
    <row r="231" spans="1:17" x14ac:dyDescent="0.3">
      <c r="A231" s="3">
        <f>A111*Demand_Development!$G$2</f>
        <v>143.57365843381837</v>
      </c>
      <c r="B231" s="3">
        <f>B111*Demand_Development!$G$2</f>
        <v>128.46064175657435</v>
      </c>
      <c r="C231" s="3">
        <f>C111*Demand_Development!$G$2</f>
        <v>238.03001266659359</v>
      </c>
      <c r="D231" s="3">
        <f>D111*Demand_Development!$G$2</f>
        <v>98.234608402086252</v>
      </c>
      <c r="E231" s="3">
        <f>E111*Demand_Development!$G$2</f>
        <v>94.45635423277524</v>
      </c>
      <c r="F231" s="3">
        <f>F111*Demand_Development!$G$2</f>
        <v>181.35620012692846</v>
      </c>
      <c r="G231" s="3">
        <f>G111*Demand_Development!$G$2</f>
        <v>166.24318344968444</v>
      </c>
      <c r="H231" s="3">
        <f>H111*Demand_Development!$G$2</f>
        <v>226.69525015866054</v>
      </c>
      <c r="I231" s="3">
        <f>I111*Demand_Development!$G$2</f>
        <v>230.47350432797157</v>
      </c>
      <c r="J231" s="3">
        <f>J111*Demand_Development!$G$2</f>
        <v>256.92128351314869</v>
      </c>
      <c r="K231" s="3">
        <f>K111*Demand_Development!$G$2</f>
        <v>351.37763774592389</v>
      </c>
      <c r="L231" s="3">
        <f>L111*Demand_Development!$G$2</f>
        <v>256.92128351314869</v>
      </c>
      <c r="M231" s="3">
        <f>M111*Demand_Development!$G$2</f>
        <v>419.38621279352202</v>
      </c>
      <c r="N231" s="3">
        <f>N111*Demand_Development!$G$2</f>
        <v>132.23889592588534</v>
      </c>
      <c r="O231" s="3">
        <f>O111*Demand_Development!$G$2</f>
        <v>442.05573780938812</v>
      </c>
      <c r="P231" s="3">
        <f>P111*Demand_Development!$G$2</f>
        <v>241.80826683590462</v>
      </c>
      <c r="Q231" s="3">
        <f>Q111*Demand_Development!$G$2</f>
        <v>170.02143761899541</v>
      </c>
    </row>
    <row r="232" spans="1:17" x14ac:dyDescent="0.3">
      <c r="A232" s="3">
        <f>A112*Demand_Development!$G$2</f>
        <v>143.9158796574828</v>
      </c>
      <c r="B232" s="3">
        <f>B112*Demand_Development!$G$2</f>
        <v>128.76683969353724</v>
      </c>
      <c r="C232" s="3">
        <f>C112*Demand_Development!$G$2</f>
        <v>238.59737943214253</v>
      </c>
      <c r="D232" s="3">
        <f>D112*Demand_Development!$G$2</f>
        <v>98.468759765646126</v>
      </c>
      <c r="E232" s="3">
        <f>E112*Demand_Development!$G$2</f>
        <v>94.681499774659727</v>
      </c>
      <c r="F232" s="3">
        <f>F112*Demand_Development!$G$2</f>
        <v>181.78847956734668</v>
      </c>
      <c r="G232" s="3">
        <f>G112*Demand_Development!$G$2</f>
        <v>166.63943960340114</v>
      </c>
      <c r="H232" s="3">
        <f>H112*Demand_Development!$G$2</f>
        <v>227.23559945918336</v>
      </c>
      <c r="I232" s="3">
        <f>I112*Demand_Development!$G$2</f>
        <v>231.0228594501697</v>
      </c>
      <c r="J232" s="3">
        <f>J112*Demand_Development!$G$2</f>
        <v>257.53367938707447</v>
      </c>
      <c r="K232" s="3">
        <f>K112*Demand_Development!$G$2</f>
        <v>352.21517916173428</v>
      </c>
      <c r="L232" s="3">
        <f>L112*Demand_Development!$G$2</f>
        <v>257.53367938707447</v>
      </c>
      <c r="M232" s="3">
        <f>M112*Demand_Development!$G$2</f>
        <v>420.38585899948919</v>
      </c>
      <c r="N232" s="3">
        <f>N112*Demand_Development!$G$2</f>
        <v>132.55409968452364</v>
      </c>
      <c r="O232" s="3">
        <f>O112*Demand_Development!$G$2</f>
        <v>443.10941894540753</v>
      </c>
      <c r="P232" s="3">
        <f>P112*Demand_Development!$G$2</f>
        <v>242.38463942312893</v>
      </c>
      <c r="Q232" s="3">
        <f>Q112*Demand_Development!$G$2</f>
        <v>170.42669959438751</v>
      </c>
    </row>
    <row r="233" spans="1:17" x14ac:dyDescent="0.3">
      <c r="A233" s="3">
        <f>A113*Demand_Development!$G$2</f>
        <v>137.08409102481085</v>
      </c>
      <c r="B233" s="3">
        <f>B113*Demand_Development!$G$2</f>
        <v>122.6541867064097</v>
      </c>
      <c r="C233" s="3">
        <f>C113*Demand_Development!$G$2</f>
        <v>227.27099301481795</v>
      </c>
      <c r="D233" s="3">
        <f>D113*Demand_Development!$G$2</f>
        <v>93.794378069607419</v>
      </c>
      <c r="E233" s="3">
        <f>E113*Demand_Development!$G$2</f>
        <v>90.186901990007129</v>
      </c>
      <c r="F233" s="3">
        <f>F113*Demand_Development!$G$2</f>
        <v>173.15885182081368</v>
      </c>
      <c r="G233" s="3">
        <f>G113*Demand_Development!$G$2</f>
        <v>158.72894750241255</v>
      </c>
      <c r="H233" s="3">
        <f>H113*Demand_Development!$G$2</f>
        <v>216.44856477601709</v>
      </c>
      <c r="I233" s="3">
        <f>I113*Demand_Development!$G$2</f>
        <v>220.05604085561737</v>
      </c>
      <c r="J233" s="3">
        <f>J113*Demand_Development!$G$2</f>
        <v>245.30837341281941</v>
      </c>
      <c r="K233" s="3">
        <f>K113*Demand_Development!$G$2</f>
        <v>335.49527540282651</v>
      </c>
      <c r="L233" s="3">
        <f>L113*Demand_Development!$G$2</f>
        <v>245.30837341281941</v>
      </c>
      <c r="M233" s="3">
        <f>M113*Demand_Development!$G$2</f>
        <v>400.42984483563168</v>
      </c>
      <c r="N233" s="3">
        <f>N113*Demand_Development!$G$2</f>
        <v>126.26166278600999</v>
      </c>
      <c r="O233" s="3">
        <f>O113*Demand_Development!$G$2</f>
        <v>422.07470131323333</v>
      </c>
      <c r="P233" s="3">
        <f>P113*Demand_Development!$G$2</f>
        <v>230.87846909441825</v>
      </c>
      <c r="Q233" s="3">
        <f>Q113*Demand_Development!$G$2</f>
        <v>162.33642358201283</v>
      </c>
    </row>
    <row r="234" spans="1:17" x14ac:dyDescent="0.3">
      <c r="A234" s="3">
        <f>A114*Demand_Development!$G$2</f>
        <v>141.51734774573242</v>
      </c>
      <c r="B234" s="3">
        <f>B114*Demand_Development!$G$2</f>
        <v>126.62078482512899</v>
      </c>
      <c r="C234" s="3">
        <f>C114*Demand_Development!$G$2</f>
        <v>234.62086599950376</v>
      </c>
      <c r="D234" s="3">
        <f>D114*Demand_Development!$G$2</f>
        <v>96.827658983922177</v>
      </c>
      <c r="E234" s="3">
        <f>E114*Demand_Development!$G$2</f>
        <v>93.103518253771341</v>
      </c>
      <c r="F234" s="3">
        <f>F114*Demand_Development!$G$2</f>
        <v>178.75875504724092</v>
      </c>
      <c r="G234" s="3">
        <f>G114*Demand_Development!$G$2</f>
        <v>163.86219212663755</v>
      </c>
      <c r="H234" s="3">
        <f>H114*Demand_Development!$G$2</f>
        <v>223.44844380905118</v>
      </c>
      <c r="I234" s="3">
        <f>I114*Demand_Development!$G$2</f>
        <v>227.17258453920201</v>
      </c>
      <c r="J234" s="3">
        <f>J114*Demand_Development!$G$2</f>
        <v>253.24156965025799</v>
      </c>
      <c r="K234" s="3">
        <f>K114*Demand_Development!$G$2</f>
        <v>346.3450879040293</v>
      </c>
      <c r="L234" s="3">
        <f>L114*Demand_Development!$G$2</f>
        <v>253.24156965025799</v>
      </c>
      <c r="M234" s="3">
        <f>M114*Demand_Development!$G$2</f>
        <v>413.37962104674472</v>
      </c>
      <c r="N234" s="3">
        <f>N114*Demand_Development!$G$2</f>
        <v>130.34492555527984</v>
      </c>
      <c r="O234" s="3">
        <f>O114*Demand_Development!$G$2</f>
        <v>435.72446542764976</v>
      </c>
      <c r="P234" s="3">
        <f>P114*Demand_Development!$G$2</f>
        <v>238.34500672965464</v>
      </c>
      <c r="Q234" s="3">
        <f>Q114*Demand_Development!$G$2</f>
        <v>167.5863328567884</v>
      </c>
    </row>
    <row r="235" spans="1:17" x14ac:dyDescent="0.3">
      <c r="A235" s="3">
        <f>A115*Demand_Development!$G$2</f>
        <v>135.55358944484996</v>
      </c>
      <c r="B235" s="3">
        <f>B115*Demand_Development!$G$2</f>
        <v>121.28479055591839</v>
      </c>
      <c r="C235" s="3">
        <f>C115*Demand_Development!$G$2</f>
        <v>224.7335825006723</v>
      </c>
      <c r="D235" s="3">
        <f>D115*Demand_Development!$G$2</f>
        <v>92.747192778055222</v>
      </c>
      <c r="E235" s="3">
        <f>E115*Demand_Development!$G$2</f>
        <v>89.179993055822337</v>
      </c>
      <c r="F235" s="3">
        <f>F115*Demand_Development!$G$2</f>
        <v>171.2255866671789</v>
      </c>
      <c r="G235" s="3">
        <f>G115*Demand_Development!$G$2</f>
        <v>156.95678777824733</v>
      </c>
      <c r="H235" s="3">
        <f>H115*Demand_Development!$G$2</f>
        <v>214.03198333397359</v>
      </c>
      <c r="I235" s="3">
        <f>I115*Demand_Development!$G$2</f>
        <v>217.5991830562065</v>
      </c>
      <c r="J235" s="3">
        <f>J115*Demand_Development!$G$2</f>
        <v>242.56958111183678</v>
      </c>
      <c r="K235" s="3">
        <f>K115*Demand_Development!$G$2</f>
        <v>331.74957416765909</v>
      </c>
      <c r="L235" s="3">
        <f>L115*Demand_Development!$G$2</f>
        <v>242.56958111183678</v>
      </c>
      <c r="M235" s="3">
        <f>M115*Demand_Development!$G$2</f>
        <v>395.95916916785114</v>
      </c>
      <c r="N235" s="3">
        <f>N115*Demand_Development!$G$2</f>
        <v>124.85199027815126</v>
      </c>
      <c r="O235" s="3">
        <f>O115*Demand_Development!$G$2</f>
        <v>417.36236750124851</v>
      </c>
      <c r="P235" s="3">
        <f>P115*Demand_Development!$G$2</f>
        <v>228.30078222290518</v>
      </c>
      <c r="Q235" s="3">
        <f>Q115*Demand_Development!$G$2</f>
        <v>160.52398750048022</v>
      </c>
    </row>
    <row r="236" spans="1:17" x14ac:dyDescent="0.3">
      <c r="A236" s="3">
        <f>A116*Demand_Development!$G$2</f>
        <v>121.71106587112142</v>
      </c>
      <c r="B236" s="3">
        <f>B116*Demand_Development!$G$2</f>
        <v>108.89937472679284</v>
      </c>
      <c r="C236" s="3">
        <f>C116*Demand_Development!$G$2</f>
        <v>201.784135523175</v>
      </c>
      <c r="D236" s="3">
        <f>D116*Demand_Development!$G$2</f>
        <v>83.275992438135717</v>
      </c>
      <c r="E236" s="3">
        <f>E116*Demand_Development!$G$2</f>
        <v>80.073069652053562</v>
      </c>
      <c r="F236" s="3">
        <f>F116*Demand_Development!$G$2</f>
        <v>153.74029373194284</v>
      </c>
      <c r="G236" s="3">
        <f>G116*Demand_Development!$G$2</f>
        <v>140.92860258761428</v>
      </c>
      <c r="H236" s="3">
        <f>H116*Demand_Development!$G$2</f>
        <v>192.17536716492853</v>
      </c>
      <c r="I236" s="3">
        <f>I116*Demand_Development!$G$2</f>
        <v>195.37828995101069</v>
      </c>
      <c r="J236" s="3">
        <f>J116*Demand_Development!$G$2</f>
        <v>217.79874945358569</v>
      </c>
      <c r="K236" s="3">
        <f>K116*Demand_Development!$G$2</f>
        <v>297.8718191056393</v>
      </c>
      <c r="L236" s="3">
        <f>L116*Demand_Development!$G$2</f>
        <v>217.79874945358569</v>
      </c>
      <c r="M236" s="3">
        <f>M116*Demand_Development!$G$2</f>
        <v>355.52442925511787</v>
      </c>
      <c r="N236" s="3">
        <f>N116*Demand_Development!$G$2</f>
        <v>112.10229751287498</v>
      </c>
      <c r="O236" s="3">
        <f>O116*Demand_Development!$G$2</f>
        <v>374.74196597161068</v>
      </c>
      <c r="P236" s="3">
        <f>P116*Demand_Development!$G$2</f>
        <v>204.98705830925712</v>
      </c>
      <c r="Q236" s="3">
        <f>Q116*Demand_Development!$G$2</f>
        <v>144.13152537369643</v>
      </c>
    </row>
    <row r="237" spans="1:17" x14ac:dyDescent="0.3">
      <c r="A237" s="3">
        <f>A117*Demand_Development!$G$2</f>
        <v>113.73947749663125</v>
      </c>
      <c r="B237" s="3">
        <f>B117*Demand_Development!$G$2</f>
        <v>101.7669009180385</v>
      </c>
      <c r="C237" s="3">
        <f>C117*Demand_Development!$G$2</f>
        <v>188.56808111283604</v>
      </c>
      <c r="D237" s="3">
        <f>D117*Demand_Development!$G$2</f>
        <v>77.821747760852958</v>
      </c>
      <c r="E237" s="3">
        <f>E117*Demand_Development!$G$2</f>
        <v>74.828603616204788</v>
      </c>
      <c r="F237" s="3">
        <f>F117*Demand_Development!$G$2</f>
        <v>143.67091894311315</v>
      </c>
      <c r="G237" s="3">
        <f>G117*Demand_Development!$G$2</f>
        <v>131.69834236452041</v>
      </c>
      <c r="H237" s="3">
        <f>H117*Demand_Development!$G$2</f>
        <v>179.58864867889147</v>
      </c>
      <c r="I237" s="3">
        <f>I117*Demand_Development!$G$2</f>
        <v>182.58179282353967</v>
      </c>
      <c r="J237" s="3">
        <f>J117*Demand_Development!$G$2</f>
        <v>203.533801836077</v>
      </c>
      <c r="K237" s="3">
        <f>K117*Demand_Development!$G$2</f>
        <v>278.36240545228179</v>
      </c>
      <c r="L237" s="3">
        <f>L117*Demand_Development!$G$2</f>
        <v>203.533801836077</v>
      </c>
      <c r="M237" s="3">
        <f>M117*Demand_Development!$G$2</f>
        <v>332.23900005594925</v>
      </c>
      <c r="N237" s="3">
        <f>N117*Demand_Development!$G$2</f>
        <v>104.7600450626867</v>
      </c>
      <c r="O237" s="3">
        <f>O117*Demand_Development!$G$2</f>
        <v>350.19786492383832</v>
      </c>
      <c r="P237" s="3">
        <f>P117*Demand_Development!$G$2</f>
        <v>191.56122525748427</v>
      </c>
      <c r="Q237" s="3">
        <f>Q117*Demand_Development!$G$2</f>
        <v>134.69148650916858</v>
      </c>
    </row>
    <row r="238" spans="1:17" x14ac:dyDescent="0.3">
      <c r="A238" s="3">
        <f>A118*Demand_Development!$G$2</f>
        <v>112.95039347748769</v>
      </c>
      <c r="B238" s="3">
        <f>B118*Demand_Development!$G$2</f>
        <v>101.06087837459425</v>
      </c>
      <c r="C238" s="3">
        <f>C118*Demand_Development!$G$2</f>
        <v>187.25986287057171</v>
      </c>
      <c r="D238" s="3">
        <f>D118*Demand_Development!$G$2</f>
        <v>77.281848168807372</v>
      </c>
      <c r="E238" s="3">
        <f>E118*Demand_Development!$G$2</f>
        <v>74.309469393084015</v>
      </c>
      <c r="F238" s="3">
        <f>F118*Demand_Development!$G$2</f>
        <v>142.67418123472129</v>
      </c>
      <c r="G238" s="3">
        <f>G118*Demand_Development!$G$2</f>
        <v>130.78466613182786</v>
      </c>
      <c r="H238" s="3">
        <f>H118*Demand_Development!$G$2</f>
        <v>178.34272654340162</v>
      </c>
      <c r="I238" s="3">
        <f>I118*Demand_Development!$G$2</f>
        <v>181.31510531912497</v>
      </c>
      <c r="J238" s="3">
        <f>J118*Demand_Development!$G$2</f>
        <v>202.12175674918851</v>
      </c>
      <c r="K238" s="3">
        <f>K118*Demand_Development!$G$2</f>
        <v>276.43122614227252</v>
      </c>
      <c r="L238" s="3">
        <f>L118*Demand_Development!$G$2</f>
        <v>202.12175674918851</v>
      </c>
      <c r="M238" s="3">
        <f>M118*Demand_Development!$G$2</f>
        <v>329.93404410529303</v>
      </c>
      <c r="N238" s="3">
        <f>N118*Demand_Development!$G$2</f>
        <v>104.03325715031761</v>
      </c>
      <c r="O238" s="3">
        <f>O118*Demand_Development!$G$2</f>
        <v>347.76831675963314</v>
      </c>
      <c r="P238" s="3">
        <f>P118*Demand_Development!$G$2</f>
        <v>190.23224164629508</v>
      </c>
      <c r="Q238" s="3">
        <f>Q118*Demand_Development!$G$2</f>
        <v>133.7570449075512</v>
      </c>
    </row>
    <row r="239" spans="1:17" x14ac:dyDescent="0.3">
      <c r="A239" s="3">
        <f>A119*Demand_Development!$G$2</f>
        <v>102.60123887381049</v>
      </c>
      <c r="B239" s="3">
        <f>B119*Demand_Development!$G$2</f>
        <v>91.801108466040986</v>
      </c>
      <c r="C239" s="3">
        <f>C119*Demand_Development!$G$2</f>
        <v>170.10205392237003</v>
      </c>
      <c r="D239" s="3">
        <f>D119*Demand_Development!$G$2</f>
        <v>70.200847650501913</v>
      </c>
      <c r="E239" s="3">
        <f>E119*Demand_Development!$G$2</f>
        <v>67.500815048559531</v>
      </c>
      <c r="F239" s="3">
        <f>F119*Demand_Development!$G$2</f>
        <v>129.60156489323433</v>
      </c>
      <c r="G239" s="3">
        <f>G119*Demand_Development!$G$2</f>
        <v>118.80143448546481</v>
      </c>
      <c r="H239" s="3">
        <f>H119*Demand_Development!$G$2</f>
        <v>162.00195611654289</v>
      </c>
      <c r="I239" s="3">
        <f>I119*Demand_Development!$G$2</f>
        <v>164.70198871848527</v>
      </c>
      <c r="J239" s="3">
        <f>J119*Demand_Development!$G$2</f>
        <v>183.60221693208197</v>
      </c>
      <c r="K239" s="3">
        <f>K119*Demand_Development!$G$2</f>
        <v>251.1030319806415</v>
      </c>
      <c r="L239" s="3">
        <f>L119*Demand_Development!$G$2</f>
        <v>183.60221693208197</v>
      </c>
      <c r="M239" s="3">
        <f>M119*Demand_Development!$G$2</f>
        <v>299.70361881560433</v>
      </c>
      <c r="N239" s="3">
        <f>N119*Demand_Development!$G$2</f>
        <v>94.501141067983355</v>
      </c>
      <c r="O239" s="3">
        <f>O119*Demand_Development!$G$2</f>
        <v>315.90381442725862</v>
      </c>
      <c r="P239" s="3">
        <f>P119*Demand_Development!$G$2</f>
        <v>172.80208652431241</v>
      </c>
      <c r="Q239" s="3">
        <f>Q119*Demand_Development!$G$2</f>
        <v>121.50146708740716</v>
      </c>
    </row>
    <row r="240" spans="1:17" x14ac:dyDescent="0.3">
      <c r="A240" s="3">
        <f>A120*Demand_Development!$G$2</f>
        <v>87.584801235903797</v>
      </c>
      <c r="B240" s="3">
        <f>B120*Demand_Development!$G$2</f>
        <v>78.365348474229705</v>
      </c>
      <c r="C240" s="3">
        <f>C120*Demand_Development!$G$2</f>
        <v>145.20638099636679</v>
      </c>
      <c r="D240" s="3">
        <f>D120*Demand_Development!$G$2</f>
        <v>59.926442950881544</v>
      </c>
      <c r="E240" s="3">
        <f>E120*Demand_Development!$G$2</f>
        <v>57.621579760463014</v>
      </c>
      <c r="F240" s="3">
        <f>F120*Demand_Development!$G$2</f>
        <v>110.63343314008898</v>
      </c>
      <c r="G240" s="3">
        <f>G120*Demand_Development!$G$2</f>
        <v>101.41398037841492</v>
      </c>
      <c r="H240" s="3">
        <f>H120*Demand_Development!$G$2</f>
        <v>138.29179142511126</v>
      </c>
      <c r="I240" s="3">
        <f>I120*Demand_Development!$G$2</f>
        <v>140.59665461552976</v>
      </c>
      <c r="J240" s="3">
        <f>J120*Demand_Development!$G$2</f>
        <v>156.73069694845941</v>
      </c>
      <c r="K240" s="3">
        <f>K120*Demand_Development!$G$2</f>
        <v>214.35227670892246</v>
      </c>
      <c r="L240" s="3">
        <f>L120*Demand_Development!$G$2</f>
        <v>156.73069694845941</v>
      </c>
      <c r="M240" s="3">
        <f>M120*Demand_Development!$G$2</f>
        <v>255.8398141364558</v>
      </c>
      <c r="N240" s="3">
        <f>N120*Demand_Development!$G$2</f>
        <v>80.670211664648235</v>
      </c>
      <c r="O240" s="3">
        <f>O120*Demand_Development!$G$2</f>
        <v>269.66899327896692</v>
      </c>
      <c r="P240" s="3">
        <f>P120*Demand_Development!$G$2</f>
        <v>147.51124418678535</v>
      </c>
      <c r="Q240" s="3">
        <f>Q120*Demand_Development!$G$2</f>
        <v>103.71884356883344</v>
      </c>
    </row>
    <row r="241" spans="1:17" x14ac:dyDescent="0.3">
      <c r="A241" s="3">
        <f>A121*Demand_Development!$G$2</f>
        <v>72.886279936983911</v>
      </c>
      <c r="B241" s="3">
        <f>B121*Demand_Development!$G$2</f>
        <v>65.21403994361718</v>
      </c>
      <c r="C241" s="3">
        <f>C121*Demand_Development!$G$2</f>
        <v>120.83777989552594</v>
      </c>
      <c r="D241" s="3">
        <f>D121*Demand_Development!$G$2</f>
        <v>49.869559956883727</v>
      </c>
      <c r="E241" s="3">
        <f>E121*Demand_Development!$G$2</f>
        <v>47.951499958542044</v>
      </c>
      <c r="F241" s="3">
        <f>F121*Demand_Development!$G$2</f>
        <v>92.066879920400723</v>
      </c>
      <c r="G241" s="3">
        <f>G121*Demand_Development!$G$2</f>
        <v>84.394639927034007</v>
      </c>
      <c r="H241" s="3">
        <f>H121*Demand_Development!$G$2</f>
        <v>115.08359990050091</v>
      </c>
      <c r="I241" s="3">
        <f>I121*Demand_Development!$G$2</f>
        <v>117.00165989884258</v>
      </c>
      <c r="J241" s="3">
        <f>J121*Demand_Development!$G$2</f>
        <v>130.42807988723436</v>
      </c>
      <c r="K241" s="3">
        <f>K121*Demand_Development!$G$2</f>
        <v>178.37957984577642</v>
      </c>
      <c r="L241" s="3">
        <f>L121*Demand_Development!$G$2</f>
        <v>130.42807988723436</v>
      </c>
      <c r="M241" s="3">
        <f>M121*Demand_Development!$G$2</f>
        <v>212.90465981592666</v>
      </c>
      <c r="N241" s="3">
        <f>N121*Demand_Development!$G$2</f>
        <v>67.132099941958856</v>
      </c>
      <c r="O241" s="3">
        <f>O121*Demand_Development!$G$2</f>
        <v>224.41301980597675</v>
      </c>
      <c r="P241" s="3">
        <f>P121*Demand_Development!$G$2</f>
        <v>122.75583989386764</v>
      </c>
      <c r="Q241" s="3">
        <f>Q121*Demand_Development!$G$2</f>
        <v>86.312699925375682</v>
      </c>
    </row>
    <row r="242" spans="1:17" x14ac:dyDescent="0.3">
      <c r="A242" s="3">
        <f>A122*Demand_Development!$G$2</f>
        <v>72.362644161658878</v>
      </c>
      <c r="B242" s="3">
        <f>B122*Demand_Development!$G$2</f>
        <v>64.745523723589542</v>
      </c>
      <c r="C242" s="3">
        <f>C122*Demand_Development!$G$2</f>
        <v>119.96964689959236</v>
      </c>
      <c r="D242" s="3">
        <f>D122*Demand_Development!$G$2</f>
        <v>49.511282847450815</v>
      </c>
      <c r="E242" s="3">
        <f>E122*Demand_Development!$G$2</f>
        <v>47.60700273793347</v>
      </c>
      <c r="F242" s="3">
        <f>F122*Demand_Development!$G$2</f>
        <v>91.405445256832294</v>
      </c>
      <c r="G242" s="3">
        <f>G122*Demand_Development!$G$2</f>
        <v>83.788324818762916</v>
      </c>
      <c r="H242" s="3">
        <f>H122*Demand_Development!$G$2</f>
        <v>114.25680657104036</v>
      </c>
      <c r="I242" s="3">
        <f>I122*Demand_Development!$G$2</f>
        <v>116.16108668055767</v>
      </c>
      <c r="J242" s="3">
        <f>J122*Demand_Development!$G$2</f>
        <v>129.49104744717908</v>
      </c>
      <c r="K242" s="3">
        <f>K122*Demand_Development!$G$2</f>
        <v>177.09805018511253</v>
      </c>
      <c r="L242" s="3">
        <f>L122*Demand_Development!$G$2</f>
        <v>129.49104744717908</v>
      </c>
      <c r="M242" s="3">
        <f>M122*Demand_Development!$G$2</f>
        <v>211.37509215642464</v>
      </c>
      <c r="N242" s="3">
        <f>N122*Demand_Development!$G$2</f>
        <v>66.649803833106873</v>
      </c>
      <c r="O242" s="3">
        <f>O122*Demand_Development!$G$2</f>
        <v>222.80077281352865</v>
      </c>
      <c r="P242" s="3">
        <f>P122*Demand_Development!$G$2</f>
        <v>121.87392700910971</v>
      </c>
      <c r="Q242" s="3">
        <f>Q122*Demand_Development!$G$2</f>
        <v>85.692604928280261</v>
      </c>
    </row>
    <row r="243" spans="1:17" x14ac:dyDescent="0.3">
      <c r="A243" s="3">
        <f>A123*Demand_Development!$G$2</f>
        <v>67.152393928226573</v>
      </c>
      <c r="B243" s="3">
        <f>B123*Demand_Development!$G$2</f>
        <v>60.0837208831501</v>
      </c>
      <c r="C243" s="3">
        <f>C123*Demand_Development!$G$2</f>
        <v>111.33160045995459</v>
      </c>
      <c r="D243" s="3">
        <f>D123*Demand_Development!$G$2</f>
        <v>45.94637479299714</v>
      </c>
      <c r="E243" s="3">
        <f>E123*Demand_Development!$G$2</f>
        <v>44.179206531728013</v>
      </c>
      <c r="F243" s="3">
        <f>F123*Demand_Development!$G$2</f>
        <v>84.824076540917787</v>
      </c>
      <c r="G243" s="3">
        <f>G123*Demand_Development!$G$2</f>
        <v>77.755403495841307</v>
      </c>
      <c r="H243" s="3">
        <f>H123*Demand_Development!$G$2</f>
        <v>106.03009567614723</v>
      </c>
      <c r="I243" s="3">
        <f>I123*Demand_Development!$G$2</f>
        <v>107.79726393741635</v>
      </c>
      <c r="J243" s="3">
        <f>J123*Demand_Development!$G$2</f>
        <v>120.1674417663002</v>
      </c>
      <c r="K243" s="3">
        <f>K123*Demand_Development!$G$2</f>
        <v>164.34664829802824</v>
      </c>
      <c r="L243" s="3">
        <f>L123*Demand_Development!$G$2</f>
        <v>120.1674417663002</v>
      </c>
      <c r="M243" s="3">
        <f>M123*Demand_Development!$G$2</f>
        <v>196.15567700087234</v>
      </c>
      <c r="N243" s="3">
        <f>N123*Demand_Development!$G$2</f>
        <v>61.850889144419213</v>
      </c>
      <c r="O243" s="3">
        <f>O123*Demand_Development!$G$2</f>
        <v>206.75868656848704</v>
      </c>
      <c r="P243" s="3">
        <f>P123*Demand_Development!$G$2</f>
        <v>113.09876872122371</v>
      </c>
      <c r="Q243" s="3">
        <f>Q123*Demand_Development!$G$2</f>
        <v>79.522571757110413</v>
      </c>
    </row>
    <row r="244" spans="1:17" x14ac:dyDescent="0.3">
      <c r="A244" s="3">
        <f>A124*Demand_Development!$G$2</f>
        <v>63.936623582663138</v>
      </c>
      <c r="B244" s="3">
        <f>B124*Demand_Development!$G$2</f>
        <v>57.206452679224917</v>
      </c>
      <c r="C244" s="3">
        <f>C124*Demand_Development!$G$2</f>
        <v>106.00019172915205</v>
      </c>
      <c r="D244" s="3">
        <f>D124*Demand_Development!$G$2</f>
        <v>43.74611087234846</v>
      </c>
      <c r="E244" s="3">
        <f>E124*Demand_Development!$G$2</f>
        <v>42.063568146488905</v>
      </c>
      <c r="F244" s="3">
        <f>F124*Demand_Development!$G$2</f>
        <v>80.762050841258699</v>
      </c>
      <c r="G244" s="3">
        <f>G124*Demand_Development!$G$2</f>
        <v>74.031879937820491</v>
      </c>
      <c r="H244" s="3">
        <f>H124*Demand_Development!$G$2</f>
        <v>100.95256355157338</v>
      </c>
      <c r="I244" s="3">
        <f>I124*Demand_Development!$G$2</f>
        <v>102.63510627743293</v>
      </c>
      <c r="J244" s="3">
        <f>J124*Demand_Development!$G$2</f>
        <v>114.41290535844983</v>
      </c>
      <c r="K244" s="3">
        <f>K124*Demand_Development!$G$2</f>
        <v>156.47647350493875</v>
      </c>
      <c r="L244" s="3">
        <f>L124*Demand_Development!$G$2</f>
        <v>114.41290535844983</v>
      </c>
      <c r="M244" s="3">
        <f>M124*Demand_Development!$G$2</f>
        <v>186.76224257041073</v>
      </c>
      <c r="N244" s="3">
        <f>N124*Demand_Development!$G$2</f>
        <v>58.888995405084472</v>
      </c>
      <c r="O244" s="3">
        <f>O124*Demand_Development!$G$2</f>
        <v>196.85749892556805</v>
      </c>
      <c r="P244" s="3">
        <f>P124*Demand_Development!$G$2</f>
        <v>107.68273445501161</v>
      </c>
      <c r="Q244" s="3">
        <f>Q124*Demand_Development!$G$2</f>
        <v>75.71442266368004</v>
      </c>
    </row>
    <row r="245" spans="1:17" x14ac:dyDescent="0.3">
      <c r="A245" s="3">
        <f>A125*Demand_Development!$G$2</f>
        <v>63.553763970276897</v>
      </c>
      <c r="B245" s="3">
        <f>B125*Demand_Development!$G$2</f>
        <v>56.8638940786688</v>
      </c>
      <c r="C245" s="3">
        <f>C125*Demand_Development!$G$2</f>
        <v>105.36545079282749</v>
      </c>
      <c r="D245" s="3">
        <f>D125*Demand_Development!$G$2</f>
        <v>43.484154295452619</v>
      </c>
      <c r="E245" s="3">
        <f>E125*Demand_Development!$G$2</f>
        <v>41.811686822550584</v>
      </c>
      <c r="F245" s="3">
        <f>F125*Demand_Development!$G$2</f>
        <v>80.278438699297126</v>
      </c>
      <c r="G245" s="3">
        <f>G125*Demand_Development!$G$2</f>
        <v>73.588568807689043</v>
      </c>
      <c r="H245" s="3">
        <f>H125*Demand_Development!$G$2</f>
        <v>100.34804837412143</v>
      </c>
      <c r="I245" s="3">
        <f>I125*Demand_Development!$G$2</f>
        <v>102.02051584702342</v>
      </c>
      <c r="J245" s="3">
        <f>J125*Demand_Development!$G$2</f>
        <v>113.7277881573376</v>
      </c>
      <c r="K245" s="3">
        <f>K125*Demand_Development!$G$2</f>
        <v>155.53947497988821</v>
      </c>
      <c r="L245" s="3">
        <f>L125*Demand_Development!$G$2</f>
        <v>113.7277881573376</v>
      </c>
      <c r="M245" s="3">
        <f>M125*Demand_Development!$G$2</f>
        <v>185.6438894921246</v>
      </c>
      <c r="N245" s="3">
        <f>N125*Demand_Development!$G$2</f>
        <v>58.536361551570835</v>
      </c>
      <c r="O245" s="3">
        <f>O125*Demand_Development!$G$2</f>
        <v>195.67869432953677</v>
      </c>
      <c r="P245" s="3">
        <f>P125*Demand_Development!$G$2</f>
        <v>107.03791826572952</v>
      </c>
      <c r="Q245" s="3">
        <f>Q125*Demand_Development!$G$2</f>
        <v>75.261036280591057</v>
      </c>
    </row>
    <row r="246" spans="1:17" x14ac:dyDescent="0.3">
      <c r="A246" s="3">
        <f>A126*Demand_Development!$G$2</f>
        <v>64.832796138003758</v>
      </c>
      <c r="B246" s="3">
        <f>B126*Demand_Development!$G$2</f>
        <v>58.008291281371797</v>
      </c>
      <c r="C246" s="3">
        <f>C126*Demand_Development!$G$2</f>
        <v>107.48595149195361</v>
      </c>
      <c r="D246" s="3">
        <f>D126*Demand_Development!$G$2</f>
        <v>44.359281568107839</v>
      </c>
      <c r="E246" s="3">
        <f>E126*Demand_Development!$G$2</f>
        <v>42.653155353949849</v>
      </c>
      <c r="F246" s="3">
        <f>F126*Demand_Development!$G$2</f>
        <v>81.894058279583703</v>
      </c>
      <c r="G246" s="3">
        <f>G126*Demand_Development!$G$2</f>
        <v>75.069553422951742</v>
      </c>
      <c r="H246" s="3">
        <f>H126*Demand_Development!$G$2</f>
        <v>102.36757284947963</v>
      </c>
      <c r="I246" s="3">
        <f>I126*Demand_Development!$G$2</f>
        <v>104.07369906363762</v>
      </c>
      <c r="J246" s="3">
        <f>J126*Demand_Development!$G$2</f>
        <v>116.01658256274359</v>
      </c>
      <c r="K246" s="3">
        <f>K126*Demand_Development!$G$2</f>
        <v>158.66973791669344</v>
      </c>
      <c r="L246" s="3">
        <f>L126*Demand_Development!$G$2</f>
        <v>116.01658256274359</v>
      </c>
      <c r="M246" s="3">
        <f>M126*Demand_Development!$G$2</f>
        <v>189.38000977153732</v>
      </c>
      <c r="N246" s="3">
        <f>N126*Demand_Development!$G$2</f>
        <v>59.71441749552978</v>
      </c>
      <c r="O246" s="3">
        <f>O126*Demand_Development!$G$2</f>
        <v>199.61676705648526</v>
      </c>
      <c r="P246" s="3">
        <f>P126*Demand_Development!$G$2</f>
        <v>109.19207770611162</v>
      </c>
      <c r="Q246" s="3">
        <f>Q126*Demand_Development!$G$2</f>
        <v>76.775679637109732</v>
      </c>
    </row>
    <row r="247" spans="1:17" x14ac:dyDescent="0.3">
      <c r="A247" s="3">
        <f>A127*Demand_Development!$G$2</f>
        <v>65.853725559631314</v>
      </c>
      <c r="B247" s="3">
        <f>B127*Demand_Development!$G$2</f>
        <v>58.921754448091185</v>
      </c>
      <c r="C247" s="3">
        <f>C127*Demand_Development!$G$2</f>
        <v>109.17854500675719</v>
      </c>
      <c r="D247" s="3">
        <f>D127*Demand_Development!$G$2</f>
        <v>45.057812225010913</v>
      </c>
      <c r="E247" s="3">
        <f>E127*Demand_Development!$G$2</f>
        <v>43.324819447125869</v>
      </c>
      <c r="F247" s="3">
        <f>F127*Demand_Development!$G$2</f>
        <v>83.183653338481676</v>
      </c>
      <c r="G247" s="3">
        <f>G127*Demand_Development!$G$2</f>
        <v>76.25168222694154</v>
      </c>
      <c r="H247" s="3">
        <f>H127*Demand_Development!$G$2</f>
        <v>103.97956667310208</v>
      </c>
      <c r="I247" s="3">
        <f>I127*Demand_Development!$G$2</f>
        <v>105.71255945098713</v>
      </c>
      <c r="J247" s="3">
        <f>J127*Demand_Development!$G$2</f>
        <v>117.84350889618237</v>
      </c>
      <c r="K247" s="3">
        <f>K127*Demand_Development!$G$2</f>
        <v>161.16832834330827</v>
      </c>
      <c r="L247" s="3">
        <f>L127*Demand_Development!$G$2</f>
        <v>117.84350889618237</v>
      </c>
      <c r="M247" s="3">
        <f>M127*Demand_Development!$G$2</f>
        <v>192.36219834523885</v>
      </c>
      <c r="N247" s="3">
        <f>N127*Demand_Development!$G$2</f>
        <v>60.654747225976223</v>
      </c>
      <c r="O247" s="3">
        <f>O127*Demand_Development!$G$2</f>
        <v>202.76015501254909</v>
      </c>
      <c r="P247" s="3">
        <f>P127*Demand_Development!$G$2</f>
        <v>110.91153778464223</v>
      </c>
      <c r="Q247" s="3">
        <f>Q127*Demand_Development!$G$2</f>
        <v>77.984675004826585</v>
      </c>
    </row>
    <row r="248" spans="1:17" x14ac:dyDescent="0.3">
      <c r="A248" s="3">
        <f>A128*Demand_Development!$G$2</f>
        <v>89.268599153626056</v>
      </c>
      <c r="B248" s="3">
        <f>B128*Demand_Development!$G$2</f>
        <v>79.871904505875932</v>
      </c>
      <c r="C248" s="3">
        <f>C128*Demand_Development!$G$2</f>
        <v>147.99794070206426</v>
      </c>
      <c r="D248" s="3">
        <f>D128*Demand_Development!$G$2</f>
        <v>61.078515210375713</v>
      </c>
      <c r="E248" s="3">
        <f>E128*Demand_Development!$G$2</f>
        <v>58.729341548438192</v>
      </c>
      <c r="F248" s="3">
        <f>F128*Demand_Development!$G$2</f>
        <v>112.76033577300132</v>
      </c>
      <c r="G248" s="3">
        <f>G128*Demand_Development!$G$2</f>
        <v>103.36364112525122</v>
      </c>
      <c r="H248" s="3">
        <f>H128*Demand_Development!$G$2</f>
        <v>140.95041971625164</v>
      </c>
      <c r="I248" s="3">
        <f>I128*Demand_Development!$G$2</f>
        <v>143.29959337818917</v>
      </c>
      <c r="J248" s="3">
        <f>J128*Demand_Development!$G$2</f>
        <v>159.74380901175186</v>
      </c>
      <c r="K248" s="3">
        <f>K128*Demand_Development!$G$2</f>
        <v>218.47315056019005</v>
      </c>
      <c r="L248" s="3">
        <f>L128*Demand_Development!$G$2</f>
        <v>159.74380901175186</v>
      </c>
      <c r="M248" s="3">
        <f>M128*Demand_Development!$G$2</f>
        <v>260.75827647506549</v>
      </c>
      <c r="N248" s="3">
        <f>N128*Demand_Development!$G$2</f>
        <v>82.221078167813459</v>
      </c>
      <c r="O248" s="3">
        <f>O128*Demand_Development!$G$2</f>
        <v>274.85331844669071</v>
      </c>
      <c r="P248" s="3">
        <f>P128*Demand_Development!$G$2</f>
        <v>150.34711436400178</v>
      </c>
      <c r="Q248" s="3">
        <f>Q128*Demand_Development!$G$2</f>
        <v>105.71281478718875</v>
      </c>
    </row>
    <row r="249" spans="1:17" x14ac:dyDescent="0.3">
      <c r="A249" s="3">
        <f>A129*Demand_Development!$G$2</f>
        <v>109.83710683292817</v>
      </c>
      <c r="B249" s="3">
        <f>B129*Demand_Development!$G$2</f>
        <v>98.275306113672585</v>
      </c>
      <c r="C249" s="3">
        <f>C129*Demand_Development!$G$2</f>
        <v>182.0983613282757</v>
      </c>
      <c r="D249" s="3">
        <f>D129*Demand_Development!$G$2</f>
        <v>75.151704675161398</v>
      </c>
      <c r="E249" s="3">
        <f>E129*Demand_Development!$G$2</f>
        <v>72.261254495347487</v>
      </c>
      <c r="F249" s="3">
        <f>F129*Demand_Development!$G$2</f>
        <v>138.74160863106718</v>
      </c>
      <c r="G249" s="3">
        <f>G129*Demand_Development!$G$2</f>
        <v>127.17980791181158</v>
      </c>
      <c r="H249" s="3">
        <f>H129*Demand_Development!$G$2</f>
        <v>173.42701078883397</v>
      </c>
      <c r="I249" s="3">
        <f>I129*Demand_Development!$G$2</f>
        <v>176.31746096864785</v>
      </c>
      <c r="J249" s="3">
        <f>J129*Demand_Development!$G$2</f>
        <v>196.55061222734517</v>
      </c>
      <c r="K249" s="3">
        <f>K129*Demand_Development!$G$2</f>
        <v>268.81186672269268</v>
      </c>
      <c r="L249" s="3">
        <f>L129*Demand_Development!$G$2</f>
        <v>196.55061222734517</v>
      </c>
      <c r="M249" s="3">
        <f>M129*Demand_Development!$G$2</f>
        <v>320.83996995934291</v>
      </c>
      <c r="N249" s="3">
        <f>N129*Demand_Development!$G$2</f>
        <v>101.1657562934865</v>
      </c>
      <c r="O249" s="3">
        <f>O129*Demand_Development!$G$2</f>
        <v>338.18267103822626</v>
      </c>
      <c r="P249" s="3">
        <f>P129*Demand_Development!$G$2</f>
        <v>184.98881150808958</v>
      </c>
      <c r="Q249" s="3">
        <f>Q129*Demand_Development!$G$2</f>
        <v>130.0702580916255</v>
      </c>
    </row>
    <row r="250" spans="1:17" x14ac:dyDescent="0.3">
      <c r="A250" s="3">
        <f>A130*Demand_Development!$G$2</f>
        <v>127.96045521267128</v>
      </c>
      <c r="B250" s="3">
        <f>B130*Demand_Development!$G$2</f>
        <v>114.49093361133745</v>
      </c>
      <c r="C250" s="3">
        <f>C130*Demand_Development!$G$2</f>
        <v>212.14496522100765</v>
      </c>
      <c r="D250" s="3">
        <f>D130*Demand_Development!$G$2</f>
        <v>87.551890408669806</v>
      </c>
      <c r="E250" s="3">
        <f>E130*Demand_Development!$G$2</f>
        <v>84.184510008336346</v>
      </c>
      <c r="F250" s="3">
        <f>F130*Demand_Development!$G$2</f>
        <v>161.63425921600586</v>
      </c>
      <c r="G250" s="3">
        <f>G130*Demand_Development!$G$2</f>
        <v>148.16473761467202</v>
      </c>
      <c r="H250" s="3">
        <f>H130*Demand_Development!$G$2</f>
        <v>202.04282402000726</v>
      </c>
      <c r="I250" s="3">
        <f>I130*Demand_Development!$G$2</f>
        <v>205.41020442034073</v>
      </c>
      <c r="J250" s="3">
        <f>J130*Demand_Development!$G$2</f>
        <v>228.98186722267491</v>
      </c>
      <c r="K250" s="3">
        <f>K130*Demand_Development!$G$2</f>
        <v>313.16637723101132</v>
      </c>
      <c r="L250" s="3">
        <f>L130*Demand_Development!$G$2</f>
        <v>228.98186722267491</v>
      </c>
      <c r="M250" s="3">
        <f>M130*Demand_Development!$G$2</f>
        <v>373.77922443701351</v>
      </c>
      <c r="N250" s="3">
        <f>N130*Demand_Development!$G$2</f>
        <v>117.85831401167091</v>
      </c>
      <c r="O250" s="3">
        <f>O130*Demand_Development!$G$2</f>
        <v>393.98350683901407</v>
      </c>
      <c r="P250" s="3">
        <f>P130*Demand_Development!$G$2</f>
        <v>215.5123456213411</v>
      </c>
      <c r="Q250" s="3">
        <f>Q130*Demand_Development!$G$2</f>
        <v>151.53211801500547</v>
      </c>
    </row>
    <row r="251" spans="1:17" x14ac:dyDescent="0.3">
      <c r="A251" s="3">
        <f>A131*Demand_Development!$G$2</f>
        <v>139.74645477115644</v>
      </c>
      <c r="B251" s="3">
        <f>B131*Demand_Development!$G$2</f>
        <v>125.03630163735048</v>
      </c>
      <c r="C251" s="3">
        <f>C131*Demand_Development!$G$2</f>
        <v>231.68491185744355</v>
      </c>
      <c r="D251" s="3">
        <f>D131*Demand_Development!$G$2</f>
        <v>95.615995369738613</v>
      </c>
      <c r="E251" s="3">
        <f>E131*Demand_Development!$G$2</f>
        <v>91.938457086287116</v>
      </c>
      <c r="F251" s="3">
        <f>F131*Demand_Development!$G$2</f>
        <v>176.52183760567127</v>
      </c>
      <c r="G251" s="3">
        <f>G131*Demand_Development!$G$2</f>
        <v>161.81168447186536</v>
      </c>
      <c r="H251" s="3">
        <f>H131*Demand_Development!$G$2</f>
        <v>220.65229700708909</v>
      </c>
      <c r="I251" s="3">
        <f>I131*Demand_Development!$G$2</f>
        <v>224.32983529054059</v>
      </c>
      <c r="J251" s="3">
        <f>J131*Demand_Development!$G$2</f>
        <v>250.07260327470095</v>
      </c>
      <c r="K251" s="3">
        <f>K131*Demand_Development!$G$2</f>
        <v>342.0110603609881</v>
      </c>
      <c r="L251" s="3">
        <f>L131*Demand_Development!$G$2</f>
        <v>250.07260327470095</v>
      </c>
      <c r="M251" s="3">
        <f>M131*Demand_Development!$G$2</f>
        <v>408.20674946311476</v>
      </c>
      <c r="N251" s="3">
        <f>N131*Demand_Development!$G$2</f>
        <v>128.71383992080197</v>
      </c>
      <c r="O251" s="3">
        <f>O131*Demand_Development!$G$2</f>
        <v>430.27197916382369</v>
      </c>
      <c r="P251" s="3">
        <f>P131*Demand_Development!$G$2</f>
        <v>235.36245014089505</v>
      </c>
      <c r="Q251" s="3">
        <f>Q131*Demand_Development!$G$2</f>
        <v>165.4892227553168</v>
      </c>
    </row>
    <row r="252" spans="1:17" x14ac:dyDescent="0.3">
      <c r="A252" s="3">
        <f>A132*Demand_Development!$G$2</f>
        <v>138.71355213879312</v>
      </c>
      <c r="B252" s="3">
        <f>B132*Demand_Development!$G$2</f>
        <v>124.11212559786753</v>
      </c>
      <c r="C252" s="3">
        <f>C132*Demand_Development!$G$2</f>
        <v>229.97246801957806</v>
      </c>
      <c r="D252" s="3">
        <f>D132*Demand_Development!$G$2</f>
        <v>94.909272516016344</v>
      </c>
      <c r="E252" s="3">
        <f>E132*Demand_Development!$G$2</f>
        <v>91.25891588078494</v>
      </c>
      <c r="F252" s="3">
        <f>F132*Demand_Development!$G$2</f>
        <v>175.2171184911071</v>
      </c>
      <c r="G252" s="3">
        <f>G132*Demand_Development!$G$2</f>
        <v>160.61569195018151</v>
      </c>
      <c r="H252" s="3">
        <f>H132*Demand_Development!$G$2</f>
        <v>219.02139811388392</v>
      </c>
      <c r="I252" s="3">
        <f>I132*Demand_Development!$G$2</f>
        <v>222.67175474911525</v>
      </c>
      <c r="J252" s="3">
        <f>J132*Demand_Development!$G$2</f>
        <v>248.22425119573506</v>
      </c>
      <c r="K252" s="3">
        <f>K132*Demand_Development!$G$2</f>
        <v>339.48316707652003</v>
      </c>
      <c r="L252" s="3">
        <f>L132*Demand_Development!$G$2</f>
        <v>248.22425119573506</v>
      </c>
      <c r="M252" s="3">
        <f>M132*Demand_Development!$G$2</f>
        <v>405.18958651068516</v>
      </c>
      <c r="N252" s="3">
        <f>N132*Demand_Development!$G$2</f>
        <v>127.76248223309894</v>
      </c>
      <c r="O252" s="3">
        <f>O132*Demand_Development!$G$2</f>
        <v>427.0917263220735</v>
      </c>
      <c r="P252" s="3">
        <f>P132*Demand_Development!$G$2</f>
        <v>233.62282465480951</v>
      </c>
      <c r="Q252" s="3">
        <f>Q132*Demand_Development!$G$2</f>
        <v>164.2660485854129</v>
      </c>
    </row>
    <row r="253" spans="1:17" x14ac:dyDescent="0.3">
      <c r="A253" s="3">
        <f>A133*Demand_Development!$G$2</f>
        <v>136.45226571273648</v>
      </c>
      <c r="B253" s="3">
        <f>B133*Demand_Development!$G$2</f>
        <v>122.08886932192212</v>
      </c>
      <c r="C253" s="3">
        <f>C133*Demand_Development!$G$2</f>
        <v>226.22349315532622</v>
      </c>
      <c r="D253" s="3">
        <f>D133*Demand_Development!$G$2</f>
        <v>93.362076540293401</v>
      </c>
      <c r="E253" s="3">
        <f>E133*Demand_Development!$G$2</f>
        <v>89.77122744258979</v>
      </c>
      <c r="F253" s="3">
        <f>F133*Demand_Development!$G$2</f>
        <v>172.36075668977239</v>
      </c>
      <c r="G253" s="3">
        <f>G133*Demand_Development!$G$2</f>
        <v>157.99736029895803</v>
      </c>
      <c r="H253" s="3">
        <f>H133*Demand_Development!$G$2</f>
        <v>215.45094586221549</v>
      </c>
      <c r="I253" s="3">
        <f>I133*Demand_Development!$G$2</f>
        <v>219.04179495991909</v>
      </c>
      <c r="J253" s="3">
        <f>J133*Demand_Development!$G$2</f>
        <v>244.17773864384424</v>
      </c>
      <c r="K253" s="3">
        <f>K133*Demand_Development!$G$2</f>
        <v>333.9489660864341</v>
      </c>
      <c r="L253" s="3">
        <f>L133*Demand_Development!$G$2</f>
        <v>244.17773864384424</v>
      </c>
      <c r="M253" s="3">
        <f>M133*Demand_Development!$G$2</f>
        <v>398.58424984509867</v>
      </c>
      <c r="N253" s="3">
        <f>N133*Demand_Development!$G$2</f>
        <v>125.67971841962571</v>
      </c>
      <c r="O253" s="3">
        <f>O133*Demand_Development!$G$2</f>
        <v>420.12934443132019</v>
      </c>
      <c r="P253" s="3">
        <f>P133*Demand_Development!$G$2</f>
        <v>229.81434225302985</v>
      </c>
      <c r="Q253" s="3">
        <f>Q133*Demand_Development!$G$2</f>
        <v>161.58820939666163</v>
      </c>
    </row>
    <row r="254" spans="1:17" x14ac:dyDescent="0.3">
      <c r="A254" s="3">
        <f>A134*Demand_Development!$G$2</f>
        <v>136.96715755207438</v>
      </c>
      <c r="B254" s="3">
        <f>B134*Demand_Development!$G$2</f>
        <v>122.54956202027707</v>
      </c>
      <c r="C254" s="3">
        <f>C134*Demand_Development!$G$2</f>
        <v>227.07712962580754</v>
      </c>
      <c r="D254" s="3">
        <f>D134*Demand_Development!$G$2</f>
        <v>93.714370956682487</v>
      </c>
      <c r="E254" s="3">
        <f>E134*Demand_Development!$G$2</f>
        <v>90.109972073733161</v>
      </c>
      <c r="F254" s="3">
        <f>F134*Demand_Development!$G$2</f>
        <v>173.01114638156764</v>
      </c>
      <c r="G254" s="3">
        <f>G134*Demand_Development!$G$2</f>
        <v>158.59355084977037</v>
      </c>
      <c r="H254" s="3">
        <f>H134*Demand_Development!$G$2</f>
        <v>216.26393297695958</v>
      </c>
      <c r="I254" s="3">
        <f>I134*Demand_Development!$G$2</f>
        <v>219.86833185990889</v>
      </c>
      <c r="J254" s="3">
        <f>J134*Demand_Development!$G$2</f>
        <v>245.09912404055413</v>
      </c>
      <c r="K254" s="3">
        <f>K134*Demand_Development!$G$2</f>
        <v>335.20909611428738</v>
      </c>
      <c r="L254" s="3">
        <f>L134*Demand_Development!$G$2</f>
        <v>245.09912404055413</v>
      </c>
      <c r="M254" s="3">
        <f>M134*Demand_Development!$G$2</f>
        <v>400.08827600737527</v>
      </c>
      <c r="N254" s="3">
        <f>N134*Demand_Development!$G$2</f>
        <v>126.15396090322642</v>
      </c>
      <c r="O254" s="3">
        <f>O134*Demand_Development!$G$2</f>
        <v>421.71466930507114</v>
      </c>
      <c r="P254" s="3">
        <f>P134*Demand_Development!$G$2</f>
        <v>230.68152850875688</v>
      </c>
      <c r="Q254" s="3">
        <f>Q134*Demand_Development!$G$2</f>
        <v>162.19794973271971</v>
      </c>
    </row>
    <row r="255" spans="1:17" x14ac:dyDescent="0.3">
      <c r="A255" s="3">
        <f>A135*Demand_Development!$G$2</f>
        <v>139.38419331524196</v>
      </c>
      <c r="B255" s="3">
        <f>B135*Demand_Development!$G$2</f>
        <v>124.71217296626911</v>
      </c>
      <c r="C255" s="3">
        <f>C135*Demand_Development!$G$2</f>
        <v>231.08432049632214</v>
      </c>
      <c r="D255" s="3">
        <f>D135*Demand_Development!$G$2</f>
        <v>95.368132268323436</v>
      </c>
      <c r="E255" s="3">
        <f>E135*Demand_Development!$G$2</f>
        <v>91.700127181080219</v>
      </c>
      <c r="F255" s="3">
        <f>F135*Demand_Development!$G$2</f>
        <v>176.06424418767401</v>
      </c>
      <c r="G255" s="3">
        <f>G135*Demand_Development!$G$2</f>
        <v>161.39222383870123</v>
      </c>
      <c r="H255" s="3">
        <f>H135*Demand_Development!$G$2</f>
        <v>220.08030523459252</v>
      </c>
      <c r="I255" s="3">
        <f>I135*Demand_Development!$G$2</f>
        <v>223.74831032183573</v>
      </c>
      <c r="J255" s="3">
        <f>J135*Demand_Development!$G$2</f>
        <v>249.42434593253822</v>
      </c>
      <c r="K255" s="3">
        <f>K135*Demand_Development!$G$2</f>
        <v>341.12447311361842</v>
      </c>
      <c r="L255" s="3">
        <f>L135*Demand_Development!$G$2</f>
        <v>249.42434593253822</v>
      </c>
      <c r="M255" s="3">
        <f>M135*Demand_Development!$G$2</f>
        <v>407.1485646839962</v>
      </c>
      <c r="N255" s="3">
        <f>N135*Demand_Development!$G$2</f>
        <v>128.38017805351234</v>
      </c>
      <c r="O255" s="3">
        <f>O135*Demand_Development!$G$2</f>
        <v>429.15659520745544</v>
      </c>
      <c r="P255" s="3">
        <f>P135*Demand_Development!$G$2</f>
        <v>234.75232558356541</v>
      </c>
      <c r="Q255" s="3">
        <f>Q135*Demand_Development!$G$2</f>
        <v>165.06022892594439</v>
      </c>
    </row>
    <row r="256" spans="1:17" x14ac:dyDescent="0.3">
      <c r="A256" s="3">
        <f>A136*Demand_Development!$G$2</f>
        <v>140.82182015280009</v>
      </c>
      <c r="B256" s="3">
        <f>B136*Demand_Development!$G$2</f>
        <v>125.99847066303168</v>
      </c>
      <c r="C256" s="3">
        <f>C136*Demand_Development!$G$2</f>
        <v>233.46775446385286</v>
      </c>
      <c r="D256" s="3">
        <f>D136*Demand_Development!$G$2</f>
        <v>96.351771683494817</v>
      </c>
      <c r="E256" s="3">
        <f>E136*Demand_Development!$G$2</f>
        <v>92.645934311052713</v>
      </c>
      <c r="F256" s="3">
        <f>F136*Demand_Development!$G$2</f>
        <v>177.88019387722119</v>
      </c>
      <c r="G256" s="3">
        <f>G136*Demand_Development!$G$2</f>
        <v>163.0568443874528</v>
      </c>
      <c r="H256" s="3">
        <f>H136*Demand_Development!$G$2</f>
        <v>222.3502423465265</v>
      </c>
      <c r="I256" s="3">
        <f>I136*Demand_Development!$G$2</f>
        <v>226.05607971896862</v>
      </c>
      <c r="J256" s="3">
        <f>J136*Demand_Development!$G$2</f>
        <v>251.99694132606336</v>
      </c>
      <c r="K256" s="3">
        <f>K136*Demand_Development!$G$2</f>
        <v>344.64287563711611</v>
      </c>
      <c r="L256" s="3">
        <f>L136*Demand_Development!$G$2</f>
        <v>251.99694132606336</v>
      </c>
      <c r="M256" s="3">
        <f>M136*Demand_Development!$G$2</f>
        <v>411.34794834107402</v>
      </c>
      <c r="N256" s="3">
        <f>N136*Demand_Development!$G$2</f>
        <v>129.70430803547382</v>
      </c>
      <c r="O256" s="3">
        <f>O136*Demand_Development!$G$2</f>
        <v>433.58297257572661</v>
      </c>
      <c r="P256" s="3">
        <f>P136*Demand_Development!$G$2</f>
        <v>237.17359183629495</v>
      </c>
      <c r="Q256" s="3">
        <f>Q136*Demand_Development!$G$2</f>
        <v>166.76268175989489</v>
      </c>
    </row>
    <row r="257" spans="1:17" x14ac:dyDescent="0.3">
      <c r="A257" s="3">
        <f>A137*Demand_Development!$G$2</f>
        <v>134.42016520957205</v>
      </c>
      <c r="B257" s="3">
        <f>B137*Demand_Development!$G$2</f>
        <v>120.27067413488027</v>
      </c>
      <c r="C257" s="3">
        <f>C137*Demand_Development!$G$2</f>
        <v>222.85448442639574</v>
      </c>
      <c r="D257" s="3">
        <f>D137*Demand_Development!$G$2</f>
        <v>91.971691985496676</v>
      </c>
      <c r="E257" s="3">
        <f>E137*Demand_Development!$G$2</f>
        <v>88.43431921682371</v>
      </c>
      <c r="F257" s="3">
        <f>F137*Demand_Development!$G$2</f>
        <v>169.79389289630151</v>
      </c>
      <c r="G257" s="3">
        <f>G137*Demand_Development!$G$2</f>
        <v>155.64440182160976</v>
      </c>
      <c r="H257" s="3">
        <f>H137*Demand_Development!$G$2</f>
        <v>212.24236612037694</v>
      </c>
      <c r="I257" s="3">
        <f>I137*Demand_Development!$G$2</f>
        <v>215.77973888904987</v>
      </c>
      <c r="J257" s="3">
        <f>J137*Demand_Development!$G$2</f>
        <v>240.54134826976053</v>
      </c>
      <c r="K257" s="3">
        <f>K137*Demand_Development!$G$2</f>
        <v>328.97566748658426</v>
      </c>
      <c r="L257" s="3">
        <f>L137*Demand_Development!$G$2</f>
        <v>240.54134826976053</v>
      </c>
      <c r="M257" s="3">
        <f>M137*Demand_Development!$G$2</f>
        <v>392.64837732269734</v>
      </c>
      <c r="N257" s="3">
        <f>N137*Demand_Development!$G$2</f>
        <v>123.8080469035532</v>
      </c>
      <c r="O257" s="3">
        <f>O137*Demand_Development!$G$2</f>
        <v>413.872613934735</v>
      </c>
      <c r="P257" s="3">
        <f>P137*Demand_Development!$G$2</f>
        <v>226.39185719506872</v>
      </c>
      <c r="Q257" s="3">
        <f>Q137*Demand_Development!$G$2</f>
        <v>159.18177459028269</v>
      </c>
    </row>
    <row r="258" spans="1:17" x14ac:dyDescent="0.3">
      <c r="A258" s="3">
        <f>A138*Demand_Development!$G$2</f>
        <v>138.71202492210901</v>
      </c>
      <c r="B258" s="3">
        <f>B138*Demand_Development!$G$2</f>
        <v>124.11075914083439</v>
      </c>
      <c r="C258" s="3">
        <f>C138*Demand_Development!$G$2</f>
        <v>229.96993605507549</v>
      </c>
      <c r="D258" s="3">
        <f>D138*Demand_Development!$G$2</f>
        <v>94.908227578285107</v>
      </c>
      <c r="E258" s="3">
        <f>E138*Demand_Development!$G$2</f>
        <v>91.25791113296647</v>
      </c>
      <c r="F258" s="3">
        <f>F138*Demand_Development!$G$2</f>
        <v>175.21518937529558</v>
      </c>
      <c r="G258" s="3">
        <f>G138*Demand_Development!$G$2</f>
        <v>160.613923594021</v>
      </c>
      <c r="H258" s="3">
        <f>H138*Demand_Development!$G$2</f>
        <v>219.01898671911948</v>
      </c>
      <c r="I258" s="3">
        <f>I138*Demand_Development!$G$2</f>
        <v>222.66930316443816</v>
      </c>
      <c r="J258" s="3">
        <f>J138*Demand_Development!$G$2</f>
        <v>248.22151828166878</v>
      </c>
      <c r="K258" s="3">
        <f>K138*Demand_Development!$G$2</f>
        <v>339.47942941463526</v>
      </c>
      <c r="L258" s="3">
        <f>L138*Demand_Development!$G$2</f>
        <v>248.22151828166878</v>
      </c>
      <c r="M258" s="3">
        <f>M138*Demand_Development!$G$2</f>
        <v>405.1851254303711</v>
      </c>
      <c r="N258" s="3">
        <f>N138*Demand_Development!$G$2</f>
        <v>127.76107558615304</v>
      </c>
      <c r="O258" s="3">
        <f>O138*Demand_Development!$G$2</f>
        <v>427.08702410228301</v>
      </c>
      <c r="P258" s="3">
        <f>P138*Demand_Development!$G$2</f>
        <v>233.62025250039414</v>
      </c>
      <c r="Q258" s="3">
        <f>Q138*Demand_Development!$G$2</f>
        <v>164.26424003933963</v>
      </c>
    </row>
    <row r="259" spans="1:17" x14ac:dyDescent="0.3">
      <c r="A259" s="3">
        <f>A139*Demand_Development!$G$2</f>
        <v>135.35375905559982</v>
      </c>
      <c r="B259" s="3">
        <f>B139*Demand_Development!$G$2</f>
        <v>121.10599494448402</v>
      </c>
      <c r="C259" s="3">
        <f>C139*Demand_Development!$G$2</f>
        <v>224.40228475007339</v>
      </c>
      <c r="D259" s="3">
        <f>D139*Demand_Development!$G$2</f>
        <v>92.610466722252497</v>
      </c>
      <c r="E259" s="3">
        <f>E139*Demand_Development!$G$2</f>
        <v>89.048525694473568</v>
      </c>
      <c r="F259" s="3">
        <f>F139*Demand_Development!$G$2</f>
        <v>170.97316933338925</v>
      </c>
      <c r="G259" s="3">
        <f>G139*Demand_Development!$G$2</f>
        <v>156.72540522227348</v>
      </c>
      <c r="H259" s="3">
        <f>H139*Demand_Development!$G$2</f>
        <v>213.71646166673654</v>
      </c>
      <c r="I259" s="3">
        <f>I139*Demand_Development!$G$2</f>
        <v>217.27840269451545</v>
      </c>
      <c r="J259" s="3">
        <f>J139*Demand_Development!$G$2</f>
        <v>242.21198988896805</v>
      </c>
      <c r="K259" s="3">
        <f>K139*Demand_Development!$G$2</f>
        <v>331.26051558344165</v>
      </c>
      <c r="L259" s="3">
        <f>L139*Demand_Development!$G$2</f>
        <v>242.21198988896805</v>
      </c>
      <c r="M259" s="3">
        <f>M139*Demand_Development!$G$2</f>
        <v>395.37545408346261</v>
      </c>
      <c r="N259" s="3">
        <f>N139*Demand_Development!$G$2</f>
        <v>124.667935972263</v>
      </c>
      <c r="O259" s="3">
        <f>O139*Demand_Development!$G$2</f>
        <v>416.74710025013627</v>
      </c>
      <c r="P259" s="3">
        <f>P139*Demand_Development!$G$2</f>
        <v>227.96422577785233</v>
      </c>
      <c r="Q259" s="3">
        <f>Q139*Demand_Development!$G$2</f>
        <v>160.28734625005239</v>
      </c>
    </row>
    <row r="260" spans="1:17" x14ac:dyDescent="0.3">
      <c r="A260" s="3">
        <f>A140*Demand_Development!$G$2</f>
        <v>124.8091709234284</v>
      </c>
      <c r="B260" s="3">
        <f>B140*Demand_Development!$G$2</f>
        <v>111.67136345780438</v>
      </c>
      <c r="C260" s="3">
        <f>C140*Demand_Development!$G$2</f>
        <v>206.92046758357867</v>
      </c>
      <c r="D260" s="3">
        <f>D140*Demand_Development!$G$2</f>
        <v>85.395748526556289</v>
      </c>
      <c r="E260" s="3">
        <f>E140*Demand_Development!$G$2</f>
        <v>82.111296660150273</v>
      </c>
      <c r="F260" s="3">
        <f>F140*Demand_Development!$G$2</f>
        <v>157.65368958748851</v>
      </c>
      <c r="G260" s="3">
        <f>G140*Demand_Development!$G$2</f>
        <v>144.51588212186451</v>
      </c>
      <c r="H260" s="3">
        <f>H140*Demand_Development!$G$2</f>
        <v>197.06711198436068</v>
      </c>
      <c r="I260" s="3">
        <f>I140*Demand_Development!$G$2</f>
        <v>200.35156385076664</v>
      </c>
      <c r="J260" s="3">
        <f>J140*Demand_Development!$G$2</f>
        <v>223.34272691560875</v>
      </c>
      <c r="K260" s="3">
        <f>K140*Demand_Development!$G$2</f>
        <v>305.45402357575904</v>
      </c>
      <c r="L260" s="3">
        <f>L140*Demand_Development!$G$2</f>
        <v>223.34272691560875</v>
      </c>
      <c r="M260" s="3">
        <f>M140*Demand_Development!$G$2</f>
        <v>364.57415717106721</v>
      </c>
      <c r="N260" s="3">
        <f>N140*Demand_Development!$G$2</f>
        <v>114.95581532421038</v>
      </c>
      <c r="O260" s="3">
        <f>O140*Demand_Development!$G$2</f>
        <v>384.28086836950325</v>
      </c>
      <c r="P260" s="3">
        <f>P140*Demand_Development!$G$2</f>
        <v>210.20491944998471</v>
      </c>
      <c r="Q260" s="3">
        <f>Q140*Demand_Development!$G$2</f>
        <v>147.80033398827047</v>
      </c>
    </row>
    <row r="261" spans="1:17" x14ac:dyDescent="0.3">
      <c r="A261" s="3">
        <f>A141*Demand_Development!$G$2</f>
        <v>118.40573395127917</v>
      </c>
      <c r="B261" s="3">
        <f>B141*Demand_Development!$G$2</f>
        <v>105.94197248272347</v>
      </c>
      <c r="C261" s="3">
        <f>C141*Demand_Development!$G$2</f>
        <v>196.30424312975231</v>
      </c>
      <c r="D261" s="3">
        <f>D141*Demand_Development!$G$2</f>
        <v>81.014449545612081</v>
      </c>
      <c r="E261" s="3">
        <f>E141*Demand_Development!$G$2</f>
        <v>77.898509178473134</v>
      </c>
      <c r="F261" s="3">
        <f>F141*Demand_Development!$G$2</f>
        <v>149.5651376226684</v>
      </c>
      <c r="G261" s="3">
        <f>G141*Demand_Development!$G$2</f>
        <v>137.10137615411273</v>
      </c>
      <c r="H261" s="3">
        <f>H141*Demand_Development!$G$2</f>
        <v>186.95642202833557</v>
      </c>
      <c r="I261" s="3">
        <f>I141*Demand_Development!$G$2</f>
        <v>190.0723623954745</v>
      </c>
      <c r="J261" s="3">
        <f>J141*Demand_Development!$G$2</f>
        <v>211.88394496544694</v>
      </c>
      <c r="K261" s="3">
        <f>K141*Demand_Development!$G$2</f>
        <v>289.78245414392018</v>
      </c>
      <c r="L261" s="3">
        <f>L141*Demand_Development!$G$2</f>
        <v>211.88394496544694</v>
      </c>
      <c r="M261" s="3">
        <f>M141*Demand_Development!$G$2</f>
        <v>345.86938075242074</v>
      </c>
      <c r="N261" s="3">
        <f>N141*Demand_Development!$G$2</f>
        <v>109.0579128498624</v>
      </c>
      <c r="O261" s="3">
        <f>O141*Demand_Development!$G$2</f>
        <v>364.56502295525434</v>
      </c>
      <c r="P261" s="3">
        <f>P141*Demand_Development!$G$2</f>
        <v>199.42018349689127</v>
      </c>
      <c r="Q261" s="3">
        <f>Q141*Demand_Development!$G$2</f>
        <v>140.21731652125166</v>
      </c>
    </row>
    <row r="262" spans="1:17" x14ac:dyDescent="0.3">
      <c r="A262" s="3">
        <f>A142*Demand_Development!$G$2</f>
        <v>116.87067653624999</v>
      </c>
      <c r="B262" s="3">
        <f>B142*Demand_Development!$G$2</f>
        <v>104.56850005875</v>
      </c>
      <c r="C262" s="3">
        <f>C142*Demand_Development!$G$2</f>
        <v>193.759279520625</v>
      </c>
      <c r="D262" s="3">
        <f>D142*Demand_Development!$G$2</f>
        <v>79.964147103749994</v>
      </c>
      <c r="E262" s="3">
        <f>E142*Demand_Development!$G$2</f>
        <v>76.888602984374998</v>
      </c>
      <c r="F262" s="3">
        <f>F142*Demand_Development!$G$2</f>
        <v>147.62611772999998</v>
      </c>
      <c r="G262" s="3">
        <f>G142*Demand_Development!$G$2</f>
        <v>135.32394125249999</v>
      </c>
      <c r="H262" s="3">
        <f>H142*Demand_Development!$G$2</f>
        <v>184.53264716249998</v>
      </c>
      <c r="I262" s="3">
        <f>I142*Demand_Development!$G$2</f>
        <v>187.60819128187495</v>
      </c>
      <c r="J262" s="3">
        <f>J142*Demand_Development!$G$2</f>
        <v>209.13700011750001</v>
      </c>
      <c r="K262" s="3">
        <f>K142*Demand_Development!$G$2</f>
        <v>286.02560310187505</v>
      </c>
      <c r="L262" s="3">
        <f>L142*Demand_Development!$G$2</f>
        <v>209.13700011750001</v>
      </c>
      <c r="M262" s="3">
        <f>M142*Demand_Development!$G$2</f>
        <v>341.38539725062503</v>
      </c>
      <c r="N262" s="3">
        <f>N142*Demand_Development!$G$2</f>
        <v>107.644044178125</v>
      </c>
      <c r="O262" s="3">
        <f>O142*Demand_Development!$G$2</f>
        <v>359.83866196687501</v>
      </c>
      <c r="P262" s="3">
        <f>P142*Demand_Development!$G$2</f>
        <v>196.83482364</v>
      </c>
      <c r="Q262" s="3">
        <f>Q142*Demand_Development!$G$2</f>
        <v>138.39948537187496</v>
      </c>
    </row>
    <row r="263" spans="1:17" x14ac:dyDescent="0.3">
      <c r="A263" s="3">
        <f>A143*Demand_Development!$G$2</f>
        <v>105.92157810381541</v>
      </c>
      <c r="B263" s="3">
        <f>B143*Demand_Development!$G$2</f>
        <v>94.771938303413791</v>
      </c>
      <c r="C263" s="3">
        <f>C143*Demand_Development!$G$2</f>
        <v>175.60682685632557</v>
      </c>
      <c r="D263" s="3">
        <f>D143*Demand_Development!$G$2</f>
        <v>72.472658702610559</v>
      </c>
      <c r="E263" s="3">
        <f>E143*Demand_Development!$G$2</f>
        <v>69.685248752510148</v>
      </c>
      <c r="F263" s="3">
        <f>F143*Demand_Development!$G$2</f>
        <v>133.79567760481947</v>
      </c>
      <c r="G263" s="3">
        <f>G143*Demand_Development!$G$2</f>
        <v>122.64603780441784</v>
      </c>
      <c r="H263" s="3">
        <f>H143*Demand_Development!$G$2</f>
        <v>167.24459700602432</v>
      </c>
      <c r="I263" s="3">
        <f>I143*Demand_Development!$G$2</f>
        <v>170.03200695612475</v>
      </c>
      <c r="J263" s="3">
        <f>J143*Demand_Development!$G$2</f>
        <v>189.54387660682758</v>
      </c>
      <c r="K263" s="3">
        <f>K143*Demand_Development!$G$2</f>
        <v>259.22912535933779</v>
      </c>
      <c r="L263" s="3">
        <f>L143*Demand_Development!$G$2</f>
        <v>189.54387660682758</v>
      </c>
      <c r="M263" s="3">
        <f>M143*Demand_Development!$G$2</f>
        <v>309.40250446114499</v>
      </c>
      <c r="N263" s="3">
        <f>N143*Demand_Development!$G$2</f>
        <v>97.559348253514216</v>
      </c>
      <c r="O263" s="3">
        <f>O143*Demand_Development!$G$2</f>
        <v>326.12696416174748</v>
      </c>
      <c r="P263" s="3">
        <f>P143*Demand_Development!$G$2</f>
        <v>178.39423680642597</v>
      </c>
      <c r="Q263" s="3">
        <f>Q143*Demand_Development!$G$2</f>
        <v>125.43344775451823</v>
      </c>
    </row>
    <row r="264" spans="1:17" x14ac:dyDescent="0.3">
      <c r="A264" s="3">
        <f>A144*Demand_Development!$G$2</f>
        <v>90.451192595518023</v>
      </c>
      <c r="B264" s="3">
        <f>B144*Demand_Development!$G$2</f>
        <v>80.93001442756875</v>
      </c>
      <c r="C264" s="3">
        <f>C144*Demand_Development!$G$2</f>
        <v>149.95855614520093</v>
      </c>
      <c r="D264" s="3">
        <f>D144*Demand_Development!$G$2</f>
        <v>61.887658091670232</v>
      </c>
      <c r="E264" s="3">
        <f>E144*Demand_Development!$G$2</f>
        <v>59.507363549682914</v>
      </c>
      <c r="F264" s="3">
        <f>F144*Demand_Development!$G$2</f>
        <v>114.25413801539119</v>
      </c>
      <c r="G264" s="3">
        <f>G144*Demand_Development!$G$2</f>
        <v>104.73295984744193</v>
      </c>
      <c r="H264" s="3">
        <f>H144*Demand_Development!$G$2</f>
        <v>142.81767251923898</v>
      </c>
      <c r="I264" s="3">
        <f>I144*Demand_Development!$G$2</f>
        <v>145.19796706122631</v>
      </c>
      <c r="J264" s="3">
        <f>J144*Demand_Development!$G$2</f>
        <v>161.8600288551375</v>
      </c>
      <c r="K264" s="3">
        <f>K144*Demand_Development!$G$2</f>
        <v>221.36739240482044</v>
      </c>
      <c r="L264" s="3">
        <f>L144*Demand_Development!$G$2</f>
        <v>161.8600288551375</v>
      </c>
      <c r="M264" s="3">
        <f>M144*Demand_Development!$G$2</f>
        <v>264.21269416059209</v>
      </c>
      <c r="N264" s="3">
        <f>N144*Demand_Development!$G$2</f>
        <v>83.310308969556075</v>
      </c>
      <c r="O264" s="3">
        <f>O144*Demand_Development!$G$2</f>
        <v>278.49446141251605</v>
      </c>
      <c r="P264" s="3">
        <f>P144*Demand_Development!$G$2</f>
        <v>152.33885068718826</v>
      </c>
      <c r="Q264" s="3">
        <f>Q144*Demand_Development!$G$2</f>
        <v>107.11325438942924</v>
      </c>
    </row>
    <row r="265" spans="1:17" x14ac:dyDescent="0.3">
      <c r="A265" s="3">
        <f>A145*Demand_Development!$G$2</f>
        <v>76.372418723299589</v>
      </c>
      <c r="B265" s="3">
        <f>B145*Demand_Development!$G$2</f>
        <v>68.33321675242594</v>
      </c>
      <c r="C265" s="3">
        <f>C145*Demand_Development!$G$2</f>
        <v>126.61743104125982</v>
      </c>
      <c r="D265" s="3">
        <f>D145*Demand_Development!$G$2</f>
        <v>52.254812810678658</v>
      </c>
      <c r="E265" s="3">
        <f>E145*Demand_Development!$G$2</f>
        <v>50.245012317960246</v>
      </c>
      <c r="F265" s="3">
        <f>F145*Demand_Development!$G$2</f>
        <v>96.470423650483667</v>
      </c>
      <c r="G265" s="3">
        <f>G145*Demand_Development!$G$2</f>
        <v>88.431221679610033</v>
      </c>
      <c r="H265" s="3">
        <f>H145*Demand_Development!$G$2</f>
        <v>120.5880295631046</v>
      </c>
      <c r="I265" s="3">
        <f>I145*Demand_Development!$G$2</f>
        <v>122.597830055823</v>
      </c>
      <c r="J265" s="3">
        <f>J145*Demand_Development!$G$2</f>
        <v>136.66643350485188</v>
      </c>
      <c r="K265" s="3">
        <f>K145*Demand_Development!$G$2</f>
        <v>186.91144582281217</v>
      </c>
      <c r="L265" s="3">
        <f>L145*Demand_Development!$G$2</f>
        <v>136.66643350485188</v>
      </c>
      <c r="M265" s="3">
        <f>M145*Demand_Development!$G$2</f>
        <v>223.0878546917435</v>
      </c>
      <c r="N265" s="3">
        <f>N145*Demand_Development!$G$2</f>
        <v>70.343017245144338</v>
      </c>
      <c r="O265" s="3">
        <f>O145*Demand_Development!$G$2</f>
        <v>235.14665764805395</v>
      </c>
      <c r="P265" s="3">
        <f>P145*Demand_Development!$G$2</f>
        <v>128.62723153397823</v>
      </c>
      <c r="Q265" s="3">
        <f>Q145*Demand_Development!$G$2</f>
        <v>90.441022172328459</v>
      </c>
    </row>
    <row r="266" spans="1:17" x14ac:dyDescent="0.3">
      <c r="A266" s="3">
        <f>A146*Demand_Development!$G$2</f>
        <v>66.079273959773914</v>
      </c>
      <c r="B266" s="3">
        <f>B146*Demand_Development!$G$2</f>
        <v>59.123560911376664</v>
      </c>
      <c r="C266" s="3">
        <f>C146*Demand_Development!$G$2</f>
        <v>109.55248051225676</v>
      </c>
      <c r="D266" s="3">
        <f>D146*Demand_Development!$G$2</f>
        <v>45.212134814582157</v>
      </c>
      <c r="E266" s="3">
        <f>E146*Demand_Development!$G$2</f>
        <v>43.473206552482843</v>
      </c>
      <c r="F266" s="3">
        <f>F146*Demand_Development!$G$2</f>
        <v>83.468556580767057</v>
      </c>
      <c r="G266" s="3">
        <f>G146*Demand_Development!$G$2</f>
        <v>76.5128435323698</v>
      </c>
      <c r="H266" s="3">
        <f>H146*Demand_Development!$G$2</f>
        <v>104.33569572595884</v>
      </c>
      <c r="I266" s="3">
        <f>I146*Demand_Development!$G$2</f>
        <v>106.07462398805814</v>
      </c>
      <c r="J266" s="3">
        <f>J146*Demand_Development!$G$2</f>
        <v>118.24712182275333</v>
      </c>
      <c r="K266" s="3">
        <f>K146*Demand_Development!$G$2</f>
        <v>161.72032837523619</v>
      </c>
      <c r="L266" s="3">
        <f>L146*Demand_Development!$G$2</f>
        <v>118.24712182275333</v>
      </c>
      <c r="M266" s="3">
        <f>M146*Demand_Development!$G$2</f>
        <v>193.02103709302384</v>
      </c>
      <c r="N266" s="3">
        <f>N146*Demand_Development!$G$2</f>
        <v>60.862489173475979</v>
      </c>
      <c r="O266" s="3">
        <f>O146*Demand_Development!$G$2</f>
        <v>203.45460666561968</v>
      </c>
      <c r="P266" s="3">
        <f>P146*Demand_Development!$G$2</f>
        <v>111.2914087743561</v>
      </c>
      <c r="Q266" s="3">
        <f>Q146*Demand_Development!$G$2</f>
        <v>78.251771794469121</v>
      </c>
    </row>
    <row r="267" spans="1:17" x14ac:dyDescent="0.3">
      <c r="A267" s="3">
        <f>A147*Demand_Development!$G$2</f>
        <v>61.775288952304564</v>
      </c>
      <c r="B267" s="3">
        <f>B147*Demand_Development!$G$2</f>
        <v>55.272626957325144</v>
      </c>
      <c r="C267" s="3">
        <f>C147*Demand_Development!$G$2</f>
        <v>102.416926420926</v>
      </c>
      <c r="D267" s="3">
        <f>D147*Demand_Development!$G$2</f>
        <v>42.267302967366298</v>
      </c>
      <c r="E267" s="3">
        <f>E147*Demand_Development!$G$2</f>
        <v>40.641637468621433</v>
      </c>
      <c r="F267" s="3">
        <f>F147*Demand_Development!$G$2</f>
        <v>78.031943939753148</v>
      </c>
      <c r="G267" s="3">
        <f>G147*Demand_Development!$G$2</f>
        <v>71.529281944773714</v>
      </c>
      <c r="H267" s="3">
        <f>H147*Demand_Development!$G$2</f>
        <v>97.539929924691435</v>
      </c>
      <c r="I267" s="3">
        <f>I147*Demand_Development!$G$2</f>
        <v>99.165595423436301</v>
      </c>
      <c r="J267" s="3">
        <f>J147*Demand_Development!$G$2</f>
        <v>110.54525391465029</v>
      </c>
      <c r="K267" s="3">
        <f>K147*Demand_Development!$G$2</f>
        <v>151.18689138327173</v>
      </c>
      <c r="L267" s="3">
        <f>L147*Demand_Development!$G$2</f>
        <v>110.54525391465029</v>
      </c>
      <c r="M267" s="3">
        <f>M147*Demand_Development!$G$2</f>
        <v>180.44887036067914</v>
      </c>
      <c r="N267" s="3">
        <f>N147*Demand_Development!$G$2</f>
        <v>56.89829245607001</v>
      </c>
      <c r="O267" s="3">
        <f>O147*Demand_Development!$G$2</f>
        <v>190.20286335314827</v>
      </c>
      <c r="P267" s="3">
        <f>P147*Demand_Development!$G$2</f>
        <v>104.04259191967087</v>
      </c>
      <c r="Q267" s="3">
        <f>Q147*Demand_Development!$G$2</f>
        <v>73.154947443518566</v>
      </c>
    </row>
    <row r="268" spans="1:17" x14ac:dyDescent="0.3">
      <c r="A268" s="3">
        <f>A148*Demand_Development!$G$2</f>
        <v>59.046236243552237</v>
      </c>
      <c r="B268" s="3">
        <f>B148*Demand_Development!$G$2</f>
        <v>52.830842954757252</v>
      </c>
      <c r="C268" s="3">
        <f>C148*Demand_Development!$G$2</f>
        <v>97.892444298520815</v>
      </c>
      <c r="D268" s="3">
        <f>D148*Demand_Development!$G$2</f>
        <v>40.400056377167317</v>
      </c>
      <c r="E268" s="3">
        <f>E148*Demand_Development!$G$2</f>
        <v>38.846208054968571</v>
      </c>
      <c r="F268" s="3">
        <f>F148*Demand_Development!$G$2</f>
        <v>74.584719465539678</v>
      </c>
      <c r="G268" s="3">
        <f>G148*Demand_Development!$G$2</f>
        <v>68.369326176744707</v>
      </c>
      <c r="H268" s="3">
        <f>H148*Demand_Development!$G$2</f>
        <v>93.230899331924576</v>
      </c>
      <c r="I268" s="3">
        <f>I148*Demand_Development!$G$2</f>
        <v>94.784747654123308</v>
      </c>
      <c r="J268" s="3">
        <f>J148*Demand_Development!$G$2</f>
        <v>105.6616859095145</v>
      </c>
      <c r="K268" s="3">
        <f>K148*Demand_Development!$G$2</f>
        <v>144.50789396448309</v>
      </c>
      <c r="L268" s="3">
        <f>L148*Demand_Development!$G$2</f>
        <v>105.6616859095145</v>
      </c>
      <c r="M268" s="3">
        <f>M148*Demand_Development!$G$2</f>
        <v>172.47716376406046</v>
      </c>
      <c r="N268" s="3">
        <f>N148*Demand_Development!$G$2</f>
        <v>54.384691276955991</v>
      </c>
      <c r="O268" s="3">
        <f>O148*Demand_Development!$G$2</f>
        <v>181.80025369725291</v>
      </c>
      <c r="P268" s="3">
        <f>P148*Demand_Development!$G$2</f>
        <v>99.446292620719547</v>
      </c>
      <c r="Q268" s="3">
        <f>Q148*Demand_Development!$G$2</f>
        <v>69.923174498943439</v>
      </c>
    </row>
    <row r="269" spans="1:17" x14ac:dyDescent="0.3">
      <c r="A269" s="3">
        <f>A149*Demand_Development!$G$2</f>
        <v>58.780501021611769</v>
      </c>
      <c r="B269" s="3">
        <f>B149*Demand_Development!$G$2</f>
        <v>52.593079861442121</v>
      </c>
      <c r="C269" s="3">
        <f>C149*Demand_Development!$G$2</f>
        <v>97.451883272672148</v>
      </c>
      <c r="D269" s="3">
        <f>D149*Demand_Development!$G$2</f>
        <v>40.218237541102795</v>
      </c>
      <c r="E269" s="3">
        <f>E149*Demand_Development!$G$2</f>
        <v>38.671382251060372</v>
      </c>
      <c r="F269" s="3">
        <f>F149*Demand_Development!$G$2</f>
        <v>74.249053922035912</v>
      </c>
      <c r="G269" s="3">
        <f>G149*Demand_Development!$G$2</f>
        <v>68.061632761866264</v>
      </c>
      <c r="H269" s="3">
        <f>H149*Demand_Development!$G$2</f>
        <v>92.811317402544901</v>
      </c>
      <c r="I269" s="3">
        <f>I149*Demand_Development!$G$2</f>
        <v>94.358172692587317</v>
      </c>
      <c r="J269" s="3">
        <f>J149*Demand_Development!$G$2</f>
        <v>105.18615972288424</v>
      </c>
      <c r="K269" s="3">
        <f>K149*Demand_Development!$G$2</f>
        <v>143.85754197394462</v>
      </c>
      <c r="L269" s="3">
        <f>L149*Demand_Development!$G$2</f>
        <v>105.18615972288424</v>
      </c>
      <c r="M269" s="3">
        <f>M149*Demand_Development!$G$2</f>
        <v>171.70093719470808</v>
      </c>
      <c r="N269" s="3">
        <f>N149*Demand_Development!$G$2</f>
        <v>54.139935151484522</v>
      </c>
      <c r="O269" s="3">
        <f>O149*Demand_Development!$G$2</f>
        <v>180.9820689349626</v>
      </c>
      <c r="P269" s="3">
        <f>P149*Demand_Development!$G$2</f>
        <v>98.998738562714578</v>
      </c>
      <c r="Q269" s="3">
        <f>Q149*Demand_Development!$G$2</f>
        <v>69.608488051908679</v>
      </c>
    </row>
    <row r="270" spans="1:17" x14ac:dyDescent="0.3">
      <c r="A270" s="3">
        <f>A150*Demand_Development!$G$2</f>
        <v>58.617342672585323</v>
      </c>
      <c r="B270" s="3">
        <f>B150*Demand_Development!$G$2</f>
        <v>52.447096075471073</v>
      </c>
      <c r="C270" s="3">
        <f>C150*Demand_Development!$G$2</f>
        <v>97.181383904549349</v>
      </c>
      <c r="D270" s="3">
        <f>D150*Demand_Development!$G$2</f>
        <v>40.10660288124258</v>
      </c>
      <c r="E270" s="3">
        <f>E150*Demand_Development!$G$2</f>
        <v>38.564041231964019</v>
      </c>
      <c r="F270" s="3">
        <f>F150*Demand_Development!$G$2</f>
        <v>74.042959165370931</v>
      </c>
      <c r="G270" s="3">
        <f>G150*Demand_Development!$G$2</f>
        <v>67.872712568256702</v>
      </c>
      <c r="H270" s="3">
        <f>H150*Demand_Development!$G$2</f>
        <v>92.553698956713646</v>
      </c>
      <c r="I270" s="3">
        <f>I150*Demand_Development!$G$2</f>
        <v>94.096260605992214</v>
      </c>
      <c r="J270" s="3">
        <f>J150*Demand_Development!$G$2</f>
        <v>104.89419215094215</v>
      </c>
      <c r="K270" s="3">
        <f>K150*Demand_Development!$G$2</f>
        <v>143.45823338290617</v>
      </c>
      <c r="L270" s="3">
        <f>L150*Demand_Development!$G$2</f>
        <v>104.89419215094215</v>
      </c>
      <c r="M270" s="3">
        <f>M150*Demand_Development!$G$2</f>
        <v>171.22434306992025</v>
      </c>
      <c r="N270" s="3">
        <f>N150*Demand_Development!$G$2</f>
        <v>53.989657724749634</v>
      </c>
      <c r="O270" s="3">
        <f>O150*Demand_Development!$G$2</f>
        <v>180.47971296559163</v>
      </c>
      <c r="P270" s="3">
        <f>P150*Demand_Development!$G$2</f>
        <v>98.723945553827903</v>
      </c>
      <c r="Q270" s="3">
        <f>Q150*Demand_Development!$G$2</f>
        <v>69.415274217535242</v>
      </c>
    </row>
    <row r="271" spans="1:17" x14ac:dyDescent="0.3">
      <c r="A271" s="3">
        <f>A151*Demand_Development!$G$2</f>
        <v>60.809851339427446</v>
      </c>
      <c r="B271" s="3">
        <f>B151*Demand_Development!$G$2</f>
        <v>54.408814356329827</v>
      </c>
      <c r="C271" s="3">
        <f>C151*Demand_Development!$G$2</f>
        <v>100.81633248378763</v>
      </c>
      <c r="D271" s="3">
        <f>D151*Demand_Development!$G$2</f>
        <v>41.606740390134576</v>
      </c>
      <c r="E271" s="3">
        <f>E151*Demand_Development!$G$2</f>
        <v>40.006481144360166</v>
      </c>
      <c r="F271" s="3">
        <f>F151*Demand_Development!$G$2</f>
        <v>76.812443797171525</v>
      </c>
      <c r="G271" s="3">
        <f>G151*Demand_Development!$G$2</f>
        <v>70.411406814073899</v>
      </c>
      <c r="H271" s="3">
        <f>H151*Demand_Development!$G$2</f>
        <v>96.015554746464403</v>
      </c>
      <c r="I271" s="3">
        <f>I151*Demand_Development!$G$2</f>
        <v>97.615813992238799</v>
      </c>
      <c r="J271" s="3">
        <f>J151*Demand_Development!$G$2</f>
        <v>108.81762871265965</v>
      </c>
      <c r="K271" s="3">
        <f>K151*Demand_Development!$G$2</f>
        <v>148.82410985701981</v>
      </c>
      <c r="L271" s="3">
        <f>L151*Demand_Development!$G$2</f>
        <v>108.81762871265965</v>
      </c>
      <c r="M271" s="3">
        <f>M151*Demand_Development!$G$2</f>
        <v>177.62877628095916</v>
      </c>
      <c r="N271" s="3">
        <f>N151*Demand_Development!$G$2</f>
        <v>56.00907360210423</v>
      </c>
      <c r="O271" s="3">
        <f>O151*Demand_Development!$G$2</f>
        <v>187.23033175560553</v>
      </c>
      <c r="P271" s="3">
        <f>P151*Demand_Development!$G$2</f>
        <v>102.41659172956204</v>
      </c>
      <c r="Q271" s="3">
        <f>Q151*Demand_Development!$G$2</f>
        <v>72.011666059848309</v>
      </c>
    </row>
    <row r="272" spans="1:17" x14ac:dyDescent="0.3">
      <c r="A272" s="3">
        <f>A152*Demand_Development!$G$2</f>
        <v>84.071771270809649</v>
      </c>
      <c r="B272" s="3">
        <f>B152*Demand_Development!$G$2</f>
        <v>75.222111137040201</v>
      </c>
      <c r="C272" s="3">
        <f>C152*Demand_Development!$G$2</f>
        <v>139.38214710686862</v>
      </c>
      <c r="D272" s="3">
        <f>D152*Demand_Development!$G$2</f>
        <v>57.522790869501328</v>
      </c>
      <c r="E272" s="3">
        <f>E152*Demand_Development!$G$2</f>
        <v>55.310375836058974</v>
      </c>
      <c r="F272" s="3">
        <f>F152*Demand_Development!$G$2</f>
        <v>106.19592160523322</v>
      </c>
      <c r="G272" s="3">
        <f>G152*Demand_Development!$G$2</f>
        <v>97.346261471463791</v>
      </c>
      <c r="H272" s="3">
        <f>H152*Demand_Development!$G$2</f>
        <v>132.74490200654154</v>
      </c>
      <c r="I272" s="3">
        <f>I152*Demand_Development!$G$2</f>
        <v>134.95731703998388</v>
      </c>
      <c r="J272" s="3">
        <f>J152*Demand_Development!$G$2</f>
        <v>150.4442222740804</v>
      </c>
      <c r="K272" s="3">
        <f>K152*Demand_Development!$G$2</f>
        <v>205.75459811013937</v>
      </c>
      <c r="L272" s="3">
        <f>L152*Demand_Development!$G$2</f>
        <v>150.4442222740804</v>
      </c>
      <c r="M272" s="3">
        <f>M152*Demand_Development!$G$2</f>
        <v>245.57806871210181</v>
      </c>
      <c r="N272" s="3">
        <f>N152*Demand_Development!$G$2</f>
        <v>77.434526170482556</v>
      </c>
      <c r="O272" s="3">
        <f>O152*Demand_Development!$G$2</f>
        <v>258.85255891275591</v>
      </c>
      <c r="P272" s="3">
        <f>P152*Demand_Development!$G$2</f>
        <v>141.59456214031098</v>
      </c>
      <c r="Q272" s="3">
        <f>Q152*Demand_Development!$G$2</f>
        <v>99.558676504906146</v>
      </c>
    </row>
    <row r="273" spans="1:17" x14ac:dyDescent="0.3">
      <c r="A273" s="3">
        <f>A153*Demand_Development!$G$2</f>
        <v>104.47233564768436</v>
      </c>
      <c r="B273" s="3">
        <f>B153*Demand_Development!$G$2</f>
        <v>93.475247684770224</v>
      </c>
      <c r="C273" s="3">
        <f>C153*Demand_Development!$G$2</f>
        <v>173.20413541589778</v>
      </c>
      <c r="D273" s="3">
        <f>D153*Demand_Development!$G$2</f>
        <v>71.481071758941951</v>
      </c>
      <c r="E273" s="3">
        <f>E153*Demand_Development!$G$2</f>
        <v>68.731799768213406</v>
      </c>
      <c r="F273" s="3">
        <f>F153*Demand_Development!$G$2</f>
        <v>131.96505555496972</v>
      </c>
      <c r="G273" s="3">
        <f>G153*Demand_Development!$G$2</f>
        <v>120.9679675920556</v>
      </c>
      <c r="H273" s="3">
        <f>H153*Demand_Development!$G$2</f>
        <v>164.95631944371218</v>
      </c>
      <c r="I273" s="3">
        <f>I153*Demand_Development!$G$2</f>
        <v>167.70559143444069</v>
      </c>
      <c r="J273" s="3">
        <f>J153*Demand_Development!$G$2</f>
        <v>186.95049536954045</v>
      </c>
      <c r="K273" s="3">
        <f>K153*Demand_Development!$G$2</f>
        <v>255.6822951377539</v>
      </c>
      <c r="L273" s="3">
        <f>L153*Demand_Development!$G$2</f>
        <v>186.95049536954045</v>
      </c>
      <c r="M273" s="3">
        <f>M153*Demand_Development!$G$2</f>
        <v>305.16919097086759</v>
      </c>
      <c r="N273" s="3">
        <f>N153*Demand_Development!$G$2</f>
        <v>96.224519675498769</v>
      </c>
      <c r="O273" s="3">
        <f>O153*Demand_Development!$G$2</f>
        <v>321.66482291523874</v>
      </c>
      <c r="P273" s="3">
        <f>P153*Demand_Development!$G$2</f>
        <v>175.9534074066263</v>
      </c>
      <c r="Q273" s="3">
        <f>Q153*Demand_Development!$G$2</f>
        <v>123.71723958278413</v>
      </c>
    </row>
    <row r="274" spans="1:17" x14ac:dyDescent="0.3">
      <c r="A274" s="3">
        <f>A154*Demand_Development!$G$2</f>
        <v>122.19874942003875</v>
      </c>
      <c r="B274" s="3">
        <f>B154*Demand_Development!$G$2</f>
        <v>109.33572316529782</v>
      </c>
      <c r="C274" s="3">
        <f>C154*Demand_Development!$G$2</f>
        <v>202.59266351216948</v>
      </c>
      <c r="D274" s="3">
        <f>D154*Demand_Development!$G$2</f>
        <v>83.609670655815975</v>
      </c>
      <c r="E274" s="3">
        <f>E154*Demand_Development!$G$2</f>
        <v>80.393914092130771</v>
      </c>
      <c r="F274" s="3">
        <f>F154*Demand_Development!$G$2</f>
        <v>154.35631505689105</v>
      </c>
      <c r="G274" s="3">
        <f>G154*Demand_Development!$G$2</f>
        <v>141.49328880215015</v>
      </c>
      <c r="H274" s="3">
        <f>H154*Demand_Development!$G$2</f>
        <v>192.94539382111378</v>
      </c>
      <c r="I274" s="3">
        <f>I154*Demand_Development!$G$2</f>
        <v>196.16115038479902</v>
      </c>
      <c r="J274" s="3">
        <f>J154*Demand_Development!$G$2</f>
        <v>218.67144633059564</v>
      </c>
      <c r="K274" s="3">
        <f>K154*Demand_Development!$G$2</f>
        <v>299.06536042272643</v>
      </c>
      <c r="L274" s="3">
        <f>L154*Demand_Development!$G$2</f>
        <v>218.67144633059564</v>
      </c>
      <c r="M274" s="3">
        <f>M154*Demand_Development!$G$2</f>
        <v>356.94897856906056</v>
      </c>
      <c r="N274" s="3">
        <f>N154*Demand_Development!$G$2</f>
        <v>112.55147972898305</v>
      </c>
      <c r="O274" s="3">
        <f>O154*Demand_Development!$G$2</f>
        <v>376.24351795117195</v>
      </c>
      <c r="P274" s="3">
        <f>P154*Demand_Development!$G$2</f>
        <v>205.80842007585474</v>
      </c>
      <c r="Q274" s="3">
        <f>Q154*Demand_Development!$G$2</f>
        <v>144.70904536583538</v>
      </c>
    </row>
    <row r="275" spans="1:17" x14ac:dyDescent="0.3">
      <c r="A275" s="3">
        <f>A155*Demand_Development!$G$2</f>
        <v>133.08416689153015</v>
      </c>
      <c r="B275" s="3">
        <f>B155*Demand_Development!$G$2</f>
        <v>119.07530721873749</v>
      </c>
      <c r="C275" s="3">
        <f>C155*Demand_Development!$G$2</f>
        <v>220.63953984648415</v>
      </c>
      <c r="D275" s="3">
        <f>D155*Demand_Development!$G$2</f>
        <v>91.057587873152201</v>
      </c>
      <c r="E275" s="3">
        <f>E155*Demand_Development!$G$2</f>
        <v>87.555372954954038</v>
      </c>
      <c r="F275" s="3">
        <f>F155*Demand_Development!$G$2</f>
        <v>168.10631607351175</v>
      </c>
      <c r="G275" s="3">
        <f>G155*Demand_Development!$G$2</f>
        <v>154.09745640071912</v>
      </c>
      <c r="H275" s="3">
        <f>H155*Demand_Development!$G$2</f>
        <v>210.13289509188968</v>
      </c>
      <c r="I275" s="3">
        <f>I155*Demand_Development!$G$2</f>
        <v>213.63511001008786</v>
      </c>
      <c r="J275" s="3">
        <f>J155*Demand_Development!$G$2</f>
        <v>238.15061443747499</v>
      </c>
      <c r="K275" s="3">
        <f>K155*Demand_Development!$G$2</f>
        <v>325.70598739242905</v>
      </c>
      <c r="L275" s="3">
        <f>L155*Demand_Development!$G$2</f>
        <v>238.15061443747499</v>
      </c>
      <c r="M275" s="3">
        <f>M155*Demand_Development!$G$2</f>
        <v>388.7458559199959</v>
      </c>
      <c r="N275" s="3">
        <f>N155*Demand_Development!$G$2</f>
        <v>122.57752213693566</v>
      </c>
      <c r="O275" s="3">
        <f>O155*Demand_Development!$G$2</f>
        <v>409.75914542918491</v>
      </c>
      <c r="P275" s="3">
        <f>P155*Demand_Development!$G$2</f>
        <v>224.14175476468236</v>
      </c>
      <c r="Q275" s="3">
        <f>Q155*Demand_Development!$G$2</f>
        <v>157.59967131891727</v>
      </c>
    </row>
    <row r="276" spans="1:17" x14ac:dyDescent="0.3">
      <c r="A276" s="3">
        <f>A156*Demand_Development!$G$2</f>
        <v>132.79536508421961</v>
      </c>
      <c r="B276" s="3">
        <f>B156*Demand_Development!$G$2</f>
        <v>118.81690560167016</v>
      </c>
      <c r="C276" s="3">
        <f>C156*Demand_Development!$G$2</f>
        <v>220.16073685015354</v>
      </c>
      <c r="D276" s="3">
        <f>D156*Demand_Development!$G$2</f>
        <v>90.859986636571307</v>
      </c>
      <c r="E276" s="3">
        <f>E156*Demand_Development!$G$2</f>
        <v>87.365371765933929</v>
      </c>
      <c r="F276" s="3">
        <f>F156*Demand_Development!$G$2</f>
        <v>167.74151379059316</v>
      </c>
      <c r="G276" s="3">
        <f>G156*Demand_Development!$G$2</f>
        <v>153.76305430804376</v>
      </c>
      <c r="H276" s="3">
        <f>H156*Demand_Development!$G$2</f>
        <v>209.67689223824149</v>
      </c>
      <c r="I276" s="3">
        <f>I156*Demand_Development!$G$2</f>
        <v>213.17150710887879</v>
      </c>
      <c r="J276" s="3">
        <f>J156*Demand_Development!$G$2</f>
        <v>237.63381120334031</v>
      </c>
      <c r="K276" s="3">
        <f>K156*Demand_Development!$G$2</f>
        <v>324.99918296927433</v>
      </c>
      <c r="L276" s="3">
        <f>L156*Demand_Development!$G$2</f>
        <v>237.63381120334031</v>
      </c>
      <c r="M276" s="3">
        <f>M156*Demand_Development!$G$2</f>
        <v>387.90225064074673</v>
      </c>
      <c r="N276" s="3">
        <f>N156*Demand_Development!$G$2</f>
        <v>122.31152047230754</v>
      </c>
      <c r="O276" s="3">
        <f>O156*Demand_Development!$G$2</f>
        <v>408.86993986457082</v>
      </c>
      <c r="P276" s="3">
        <f>P156*Demand_Development!$G$2</f>
        <v>223.65535172079092</v>
      </c>
      <c r="Q276" s="3">
        <f>Q156*Demand_Development!$G$2</f>
        <v>157.25766917868108</v>
      </c>
    </row>
    <row r="277" spans="1:17" x14ac:dyDescent="0.3">
      <c r="A277" s="3">
        <f>A157*Demand_Development!$G$2</f>
        <v>133.23374350273943</v>
      </c>
      <c r="B277" s="3">
        <f>B157*Demand_Development!$G$2</f>
        <v>119.20913892350372</v>
      </c>
      <c r="C277" s="3">
        <f>C157*Demand_Development!$G$2</f>
        <v>220.88752212296276</v>
      </c>
      <c r="D277" s="3">
        <f>D157*Demand_Development!$G$2</f>
        <v>91.15992976503226</v>
      </c>
      <c r="E277" s="3">
        <f>E157*Demand_Development!$G$2</f>
        <v>87.653778620223321</v>
      </c>
      <c r="F277" s="3">
        <f>F157*Demand_Development!$G$2</f>
        <v>168.29525495082876</v>
      </c>
      <c r="G277" s="3">
        <f>G157*Demand_Development!$G$2</f>
        <v>154.27065037159304</v>
      </c>
      <c r="H277" s="3">
        <f>H157*Demand_Development!$G$2</f>
        <v>210.36906868853595</v>
      </c>
      <c r="I277" s="3">
        <f>I157*Demand_Development!$G$2</f>
        <v>213.87521983334489</v>
      </c>
      <c r="J277" s="3">
        <f>J157*Demand_Development!$G$2</f>
        <v>238.41827784700743</v>
      </c>
      <c r="K277" s="3">
        <f>K157*Demand_Development!$G$2</f>
        <v>326.07205646723082</v>
      </c>
      <c r="L277" s="3">
        <f>L157*Demand_Development!$G$2</f>
        <v>238.41827784700743</v>
      </c>
      <c r="M277" s="3">
        <f>M157*Demand_Development!$G$2</f>
        <v>389.18277707379156</v>
      </c>
      <c r="N277" s="3">
        <f>N157*Demand_Development!$G$2</f>
        <v>122.71529006831265</v>
      </c>
      <c r="O277" s="3">
        <f>O157*Demand_Development!$G$2</f>
        <v>410.21968394264508</v>
      </c>
      <c r="P277" s="3">
        <f>P157*Demand_Development!$G$2</f>
        <v>224.3936732677717</v>
      </c>
      <c r="Q277" s="3">
        <f>Q157*Demand_Development!$G$2</f>
        <v>157.77680151640195</v>
      </c>
    </row>
    <row r="278" spans="1:17" x14ac:dyDescent="0.3">
      <c r="A278" s="3">
        <f>A158*Demand_Development!$G$2</f>
        <v>134.06408556233714</v>
      </c>
      <c r="B278" s="3">
        <f>B158*Demand_Development!$G$2</f>
        <v>119.95207655577535</v>
      </c>
      <c r="C278" s="3">
        <f>C158*Demand_Development!$G$2</f>
        <v>222.26414185334843</v>
      </c>
      <c r="D278" s="3">
        <f>D158*Demand_Development!$G$2</f>
        <v>91.728058542651738</v>
      </c>
      <c r="E278" s="3">
        <f>E158*Demand_Development!$G$2</f>
        <v>88.200056291011279</v>
      </c>
      <c r="F278" s="3">
        <f>F158*Demand_Development!$G$2</f>
        <v>169.34410807874167</v>
      </c>
      <c r="G278" s="3">
        <f>G158*Demand_Development!$G$2</f>
        <v>155.23209907217986</v>
      </c>
      <c r="H278" s="3">
        <f>H158*Demand_Development!$G$2</f>
        <v>211.68013509842706</v>
      </c>
      <c r="I278" s="3">
        <f>I158*Demand_Development!$G$2</f>
        <v>215.20813735006752</v>
      </c>
      <c r="J278" s="3">
        <f>J158*Demand_Development!$G$2</f>
        <v>239.9041531115507</v>
      </c>
      <c r="K278" s="3">
        <f>K158*Demand_Development!$G$2</f>
        <v>328.10420940256199</v>
      </c>
      <c r="L278" s="3">
        <f>L158*Demand_Development!$G$2</f>
        <v>239.9041531115507</v>
      </c>
      <c r="M278" s="3">
        <f>M158*Demand_Development!$G$2</f>
        <v>391.60824993209008</v>
      </c>
      <c r="N278" s="3">
        <f>N158*Demand_Development!$G$2</f>
        <v>123.48007880741578</v>
      </c>
      <c r="O278" s="3">
        <f>O158*Demand_Development!$G$2</f>
        <v>412.77626344193283</v>
      </c>
      <c r="P278" s="3">
        <f>P158*Demand_Development!$G$2</f>
        <v>225.79214410498889</v>
      </c>
      <c r="Q278" s="3">
        <f>Q158*Demand_Development!$G$2</f>
        <v>158.76010132382032</v>
      </c>
    </row>
    <row r="279" spans="1:17" x14ac:dyDescent="0.3">
      <c r="A279" s="3">
        <f>A159*Demand_Development!$G$2</f>
        <v>134.97446664988584</v>
      </c>
      <c r="B279" s="3">
        <f>B159*Demand_Development!$G$2</f>
        <v>120.76662805516101</v>
      </c>
      <c r="C279" s="3">
        <f>C159*Demand_Development!$G$2</f>
        <v>223.77345786691595</v>
      </c>
      <c r="D279" s="3">
        <f>D159*Demand_Development!$G$2</f>
        <v>92.350950865711368</v>
      </c>
      <c r="E279" s="3">
        <f>E159*Demand_Development!$G$2</f>
        <v>88.798991217030164</v>
      </c>
      <c r="F279" s="3">
        <f>F159*Demand_Development!$G$2</f>
        <v>170.49406313669789</v>
      </c>
      <c r="G279" s="3">
        <f>G159*Demand_Development!$G$2</f>
        <v>156.28622454197307</v>
      </c>
      <c r="H279" s="3">
        <f>H159*Demand_Development!$G$2</f>
        <v>213.11757892087235</v>
      </c>
      <c r="I279" s="3">
        <f>I159*Demand_Development!$G$2</f>
        <v>216.66953856955351</v>
      </c>
      <c r="J279" s="3">
        <f>J159*Demand_Development!$G$2</f>
        <v>241.53325611032201</v>
      </c>
      <c r="K279" s="3">
        <f>K159*Demand_Development!$G$2</f>
        <v>330.33224732735221</v>
      </c>
      <c r="L279" s="3">
        <f>L159*Demand_Development!$G$2</f>
        <v>241.53325611032201</v>
      </c>
      <c r="M279" s="3">
        <f>M159*Demand_Development!$G$2</f>
        <v>394.26752100361381</v>
      </c>
      <c r="N279" s="3">
        <f>N159*Demand_Development!$G$2</f>
        <v>124.31858770384221</v>
      </c>
      <c r="O279" s="3">
        <f>O159*Demand_Development!$G$2</f>
        <v>415.57927889570107</v>
      </c>
      <c r="P279" s="3">
        <f>P159*Demand_Development!$G$2</f>
        <v>227.3254175155972</v>
      </c>
      <c r="Q279" s="3">
        <f>Q159*Demand_Development!$G$2</f>
        <v>159.83818419065423</v>
      </c>
    </row>
    <row r="280" spans="1:17" x14ac:dyDescent="0.3">
      <c r="A280" s="3">
        <f>A160*Demand_Development!$G$2</f>
        <v>134.1940202470424</v>
      </c>
      <c r="B280" s="3">
        <f>B160*Demand_Development!$G$2</f>
        <v>120.06833390524845</v>
      </c>
      <c r="C280" s="3">
        <f>C160*Demand_Development!$G$2</f>
        <v>222.4795598832545</v>
      </c>
      <c r="D280" s="3">
        <f>D160*Demand_Development!$G$2</f>
        <v>91.816961221660605</v>
      </c>
      <c r="E280" s="3">
        <f>E160*Demand_Development!$G$2</f>
        <v>88.285539636212093</v>
      </c>
      <c r="F280" s="3">
        <f>F160*Demand_Development!$G$2</f>
        <v>169.50823610152725</v>
      </c>
      <c r="G280" s="3">
        <f>G160*Demand_Development!$G$2</f>
        <v>155.38254975973334</v>
      </c>
      <c r="H280" s="3">
        <f>H160*Demand_Development!$G$2</f>
        <v>211.88529512690906</v>
      </c>
      <c r="I280" s="3">
        <f>I160*Demand_Development!$G$2</f>
        <v>215.41671671235753</v>
      </c>
      <c r="J280" s="3">
        <f>J160*Demand_Development!$G$2</f>
        <v>240.1366678104969</v>
      </c>
      <c r="K280" s="3">
        <f>K160*Demand_Development!$G$2</f>
        <v>328.42220744670908</v>
      </c>
      <c r="L280" s="3">
        <f>L160*Demand_Development!$G$2</f>
        <v>240.1366678104969</v>
      </c>
      <c r="M280" s="3">
        <f>M160*Demand_Development!$G$2</f>
        <v>391.98779598478177</v>
      </c>
      <c r="N280" s="3">
        <f>N160*Demand_Development!$G$2</f>
        <v>123.59975549069695</v>
      </c>
      <c r="O280" s="3">
        <f>O160*Demand_Development!$G$2</f>
        <v>413.17632549747253</v>
      </c>
      <c r="P280" s="3">
        <f>P160*Demand_Development!$G$2</f>
        <v>226.01098146870299</v>
      </c>
      <c r="Q280" s="3">
        <f>Q160*Demand_Development!$G$2</f>
        <v>158.91397134518178</v>
      </c>
    </row>
    <row r="281" spans="1:17" x14ac:dyDescent="0.3">
      <c r="A281" s="3">
        <f>A161*Demand_Development!$G$2</f>
        <v>127.35583885322451</v>
      </c>
      <c r="B281" s="3">
        <f>B161*Demand_Development!$G$2</f>
        <v>113.94996107920089</v>
      </c>
      <c r="C281" s="3">
        <f>C161*Demand_Development!$G$2</f>
        <v>211.14257494087224</v>
      </c>
      <c r="D281" s="3">
        <f>D161*Demand_Development!$G$2</f>
        <v>87.138205531153616</v>
      </c>
      <c r="E281" s="3">
        <f>E161*Demand_Development!$G$2</f>
        <v>83.786736087647697</v>
      </c>
      <c r="F281" s="3">
        <f>F161*Demand_Development!$G$2</f>
        <v>160.87053328828361</v>
      </c>
      <c r="G281" s="3">
        <f>G161*Demand_Development!$G$2</f>
        <v>147.46465551425999</v>
      </c>
      <c r="H281" s="3">
        <f>H161*Demand_Development!$G$2</f>
        <v>201.08816661035453</v>
      </c>
      <c r="I281" s="3">
        <f>I161*Demand_Development!$G$2</f>
        <v>204.4396360538604</v>
      </c>
      <c r="J281" s="3">
        <f>J161*Demand_Development!$G$2</f>
        <v>227.89992215840178</v>
      </c>
      <c r="K281" s="3">
        <f>K161*Demand_Development!$G$2</f>
        <v>311.68665824604955</v>
      </c>
      <c r="L281" s="3">
        <f>L161*Demand_Development!$G$2</f>
        <v>227.89992215840178</v>
      </c>
      <c r="M281" s="3">
        <f>M161*Demand_Development!$G$2</f>
        <v>372.01310822915582</v>
      </c>
      <c r="N281" s="3">
        <f>N161*Demand_Development!$G$2</f>
        <v>117.30143052270681</v>
      </c>
      <c r="O281" s="3">
        <f>O161*Demand_Development!$G$2</f>
        <v>392.12192489019128</v>
      </c>
      <c r="P281" s="3">
        <f>P161*Demand_Development!$G$2</f>
        <v>214.49404438437818</v>
      </c>
      <c r="Q281" s="3">
        <f>Q161*Demand_Development!$G$2</f>
        <v>150.81612495776588</v>
      </c>
    </row>
    <row r="282" spans="1:17" x14ac:dyDescent="0.3">
      <c r="A282" s="3">
        <f>A162*Demand_Development!$G$2</f>
        <v>129.8210355986821</v>
      </c>
      <c r="B282" s="3">
        <f>B162*Demand_Development!$G$2</f>
        <v>116.15566343039978</v>
      </c>
      <c r="C282" s="3">
        <f>C162*Demand_Development!$G$2</f>
        <v>215.22961165044666</v>
      </c>
      <c r="D282" s="3">
        <f>D162*Demand_Development!$G$2</f>
        <v>88.824919093835135</v>
      </c>
      <c r="E282" s="3">
        <f>E162*Demand_Development!$G$2</f>
        <v>85.408576051764555</v>
      </c>
      <c r="F282" s="3">
        <f>F162*Demand_Development!$G$2</f>
        <v>163.98446601938792</v>
      </c>
      <c r="G282" s="3">
        <f>G162*Demand_Development!$G$2</f>
        <v>150.31909385110561</v>
      </c>
      <c r="H282" s="3">
        <f>H162*Demand_Development!$G$2</f>
        <v>204.98058252423493</v>
      </c>
      <c r="I282" s="3">
        <f>I162*Demand_Development!$G$2</f>
        <v>208.3969255663055</v>
      </c>
      <c r="J282" s="3">
        <f>J162*Demand_Development!$G$2</f>
        <v>232.31132686079957</v>
      </c>
      <c r="K282" s="3">
        <f>K162*Demand_Development!$G$2</f>
        <v>317.71990291256412</v>
      </c>
      <c r="L282" s="3">
        <f>L162*Demand_Development!$G$2</f>
        <v>232.31132686079957</v>
      </c>
      <c r="M282" s="3">
        <f>M162*Demand_Development!$G$2</f>
        <v>379.21407766983458</v>
      </c>
      <c r="N282" s="3">
        <f>N162*Demand_Development!$G$2</f>
        <v>119.57200647247036</v>
      </c>
      <c r="O282" s="3">
        <f>O162*Demand_Development!$G$2</f>
        <v>399.71213592225803</v>
      </c>
      <c r="P282" s="3">
        <f>P162*Demand_Development!$G$2</f>
        <v>218.64595469251725</v>
      </c>
      <c r="Q282" s="3">
        <f>Q162*Demand_Development!$G$2</f>
        <v>153.73543689317617</v>
      </c>
    </row>
    <row r="283" spans="1:17" x14ac:dyDescent="0.3">
      <c r="A283" s="3">
        <f>A163*Demand_Development!$G$2</f>
        <v>122.1263561770588</v>
      </c>
      <c r="B283" s="3">
        <f>B163*Demand_Development!$G$2</f>
        <v>109.27095026368417</v>
      </c>
      <c r="C283" s="3">
        <f>C163*Demand_Development!$G$2</f>
        <v>202.47264313565012</v>
      </c>
      <c r="D283" s="3">
        <f>D163*Demand_Development!$G$2</f>
        <v>83.560138436934977</v>
      </c>
      <c r="E283" s="3">
        <f>E163*Demand_Development!$G$2</f>
        <v>80.346286958591321</v>
      </c>
      <c r="F283" s="3">
        <f>F163*Demand_Development!$G$2</f>
        <v>154.26487096049533</v>
      </c>
      <c r="G283" s="3">
        <f>G163*Demand_Development!$G$2</f>
        <v>141.40946504712073</v>
      </c>
      <c r="H283" s="3">
        <f>H163*Demand_Development!$G$2</f>
        <v>192.83108870061918</v>
      </c>
      <c r="I283" s="3">
        <f>I163*Demand_Development!$G$2</f>
        <v>196.0449401789628</v>
      </c>
      <c r="J283" s="3">
        <f>J163*Demand_Development!$G$2</f>
        <v>218.54190052736834</v>
      </c>
      <c r="K283" s="3">
        <f>K163*Demand_Development!$G$2</f>
        <v>298.88818748595975</v>
      </c>
      <c r="L283" s="3">
        <f>L163*Demand_Development!$G$2</f>
        <v>218.54190052736834</v>
      </c>
      <c r="M283" s="3">
        <f>M163*Demand_Development!$G$2</f>
        <v>356.73751409614545</v>
      </c>
      <c r="N283" s="3">
        <f>N163*Demand_Development!$G$2</f>
        <v>112.48480174202786</v>
      </c>
      <c r="O283" s="3">
        <f>O163*Demand_Development!$G$2</f>
        <v>376.02062296620744</v>
      </c>
      <c r="P283" s="3">
        <f>P163*Demand_Development!$G$2</f>
        <v>205.6864946139938</v>
      </c>
      <c r="Q283" s="3">
        <f>Q163*Demand_Development!$G$2</f>
        <v>144.62331652546436</v>
      </c>
    </row>
    <row r="284" spans="1:17" x14ac:dyDescent="0.3">
      <c r="A284" s="3">
        <f>A164*Demand_Development!$G$2</f>
        <v>108.03028171152962</v>
      </c>
      <c r="B284" s="3">
        <f>B164*Demand_Development!$G$2</f>
        <v>96.658673110315988</v>
      </c>
      <c r="C284" s="3">
        <f>C164*Demand_Development!$G$2</f>
        <v>179.10283546911492</v>
      </c>
      <c r="D284" s="3">
        <f>D164*Demand_Development!$G$2</f>
        <v>73.915455907888699</v>
      </c>
      <c r="E284" s="3">
        <f>E164*Demand_Development!$G$2</f>
        <v>71.072553757585311</v>
      </c>
      <c r="F284" s="3">
        <f>F164*Demand_Development!$G$2</f>
        <v>136.45930321456373</v>
      </c>
      <c r="G284" s="3">
        <f>G164*Demand_Development!$G$2</f>
        <v>125.08769461335011</v>
      </c>
      <c r="H284" s="3">
        <f>H164*Demand_Development!$G$2</f>
        <v>170.57412901820467</v>
      </c>
      <c r="I284" s="3">
        <f>I164*Demand_Development!$G$2</f>
        <v>173.41703116850809</v>
      </c>
      <c r="J284" s="3">
        <f>J164*Demand_Development!$G$2</f>
        <v>193.31734622063198</v>
      </c>
      <c r="K284" s="3">
        <f>K164*Demand_Development!$G$2</f>
        <v>264.38989997821727</v>
      </c>
      <c r="L284" s="3">
        <f>L164*Demand_Development!$G$2</f>
        <v>193.31734622063198</v>
      </c>
      <c r="M284" s="3">
        <f>M164*Demand_Development!$G$2</f>
        <v>315.56213868367865</v>
      </c>
      <c r="N284" s="3">
        <f>N164*Demand_Development!$G$2</f>
        <v>99.501575260619404</v>
      </c>
      <c r="O284" s="3">
        <f>O164*Demand_Development!$G$2</f>
        <v>332.6195515854991</v>
      </c>
      <c r="P284" s="3">
        <f>P164*Demand_Development!$G$2</f>
        <v>181.94573761941834</v>
      </c>
      <c r="Q284" s="3">
        <f>Q164*Demand_Development!$G$2</f>
        <v>127.93059676365353</v>
      </c>
    </row>
    <row r="285" spans="1:17" x14ac:dyDescent="0.3">
      <c r="A285" s="3">
        <f>A165*Demand_Development!$G$2</f>
        <v>107.68554932493389</v>
      </c>
      <c r="B285" s="3">
        <f>B165*Demand_Development!$G$2</f>
        <v>96.350228343361906</v>
      </c>
      <c r="C285" s="3">
        <f>C165*Demand_Development!$G$2</f>
        <v>178.53130545975878</v>
      </c>
      <c r="D285" s="3">
        <f>D165*Demand_Development!$G$2</f>
        <v>73.679586380217927</v>
      </c>
      <c r="E285" s="3">
        <f>E165*Demand_Development!$G$2</f>
        <v>70.845756134824924</v>
      </c>
      <c r="F285" s="3">
        <f>F165*Demand_Development!$G$2</f>
        <v>136.02385177886381</v>
      </c>
      <c r="G285" s="3">
        <f>G165*Demand_Development!$G$2</f>
        <v>124.68853079729186</v>
      </c>
      <c r="H285" s="3">
        <f>H165*Demand_Development!$G$2</f>
        <v>170.02981472357979</v>
      </c>
      <c r="I285" s="3">
        <f>I165*Demand_Development!$G$2</f>
        <v>172.86364496897278</v>
      </c>
      <c r="J285" s="3">
        <f>J165*Demand_Development!$G$2</f>
        <v>192.70045668672381</v>
      </c>
      <c r="K285" s="3">
        <f>K165*Demand_Development!$G$2</f>
        <v>263.54621282154875</v>
      </c>
      <c r="L285" s="3">
        <f>L165*Demand_Development!$G$2</f>
        <v>192.70045668672381</v>
      </c>
      <c r="M285" s="3">
        <f>M165*Demand_Development!$G$2</f>
        <v>314.55515723862266</v>
      </c>
      <c r="N285" s="3">
        <f>N165*Demand_Development!$G$2</f>
        <v>99.18405858875488</v>
      </c>
      <c r="O285" s="3">
        <f>O165*Demand_Development!$G$2</f>
        <v>331.55813871098064</v>
      </c>
      <c r="P285" s="3">
        <f>P165*Demand_Development!$G$2</f>
        <v>181.3651357051518</v>
      </c>
      <c r="Q285" s="3">
        <f>Q165*Demand_Development!$G$2</f>
        <v>127.52236104268485</v>
      </c>
    </row>
    <row r="286" spans="1:17" x14ac:dyDescent="0.3">
      <c r="A286" s="3">
        <f>A166*Demand_Development!$G$2</f>
        <v>101.59699687658834</v>
      </c>
      <c r="B286" s="3">
        <f>B166*Demand_Development!$G$2</f>
        <v>90.902576152736941</v>
      </c>
      <c r="C286" s="3">
        <f>C166*Demand_Development!$G$2</f>
        <v>168.43712640065959</v>
      </c>
      <c r="D286" s="3">
        <f>D166*Demand_Development!$G$2</f>
        <v>69.513734705034139</v>
      </c>
      <c r="E286" s="3">
        <f>E166*Demand_Development!$G$2</f>
        <v>66.840129524071273</v>
      </c>
      <c r="F286" s="3">
        <f>F166*Demand_Development!$G$2</f>
        <v>128.33304868621687</v>
      </c>
      <c r="G286" s="3">
        <f>G166*Demand_Development!$G$2</f>
        <v>117.63862796236546</v>
      </c>
      <c r="H286" s="3">
        <f>H166*Demand_Development!$G$2</f>
        <v>160.41631085777109</v>
      </c>
      <c r="I286" s="3">
        <f>I166*Demand_Development!$G$2</f>
        <v>163.08991603873392</v>
      </c>
      <c r="J286" s="3">
        <f>J166*Demand_Development!$G$2</f>
        <v>181.80515230547388</v>
      </c>
      <c r="K286" s="3">
        <f>K166*Demand_Development!$G$2</f>
        <v>248.64528182954518</v>
      </c>
      <c r="L286" s="3">
        <f>L166*Demand_Development!$G$2</f>
        <v>181.80515230547388</v>
      </c>
      <c r="M286" s="3">
        <f>M166*Demand_Development!$G$2</f>
        <v>296.77017508687646</v>
      </c>
      <c r="N286" s="3">
        <f>N166*Demand_Development!$G$2</f>
        <v>93.576181333699779</v>
      </c>
      <c r="O286" s="3">
        <f>O166*Demand_Development!$G$2</f>
        <v>312.81180617265352</v>
      </c>
      <c r="P286" s="3">
        <f>P166*Demand_Development!$G$2</f>
        <v>171.11073158162247</v>
      </c>
      <c r="Q286" s="3">
        <f>Q166*Demand_Development!$G$2</f>
        <v>120.3122331433283</v>
      </c>
    </row>
    <row r="287" spans="1:17" x14ac:dyDescent="0.3">
      <c r="A287" s="3">
        <f>A167*Demand_Development!$G$2</f>
        <v>89.468927027445929</v>
      </c>
      <c r="B287" s="3">
        <f>B167*Demand_Development!$G$2</f>
        <v>80.051145235083197</v>
      </c>
      <c r="C287" s="3">
        <f>C167*Demand_Development!$G$2</f>
        <v>148.33006322971298</v>
      </c>
      <c r="D287" s="3">
        <f>D167*Demand_Development!$G$2</f>
        <v>61.215581650357748</v>
      </c>
      <c r="E287" s="3">
        <f>E167*Demand_Development!$G$2</f>
        <v>58.861136202267069</v>
      </c>
      <c r="F287" s="3">
        <f>F167*Demand_Development!$G$2</f>
        <v>113.01338150835277</v>
      </c>
      <c r="G287" s="3">
        <f>G167*Demand_Development!$G$2</f>
        <v>103.59559971599005</v>
      </c>
      <c r="H287" s="3">
        <f>H167*Demand_Development!$G$2</f>
        <v>141.26672688544093</v>
      </c>
      <c r="I287" s="3">
        <f>I167*Demand_Development!$G$2</f>
        <v>143.62117233353163</v>
      </c>
      <c r="J287" s="3">
        <f>J167*Demand_Development!$G$2</f>
        <v>160.10229047016639</v>
      </c>
      <c r="K287" s="3">
        <f>K167*Demand_Development!$G$2</f>
        <v>218.96342667243349</v>
      </c>
      <c r="L287" s="3">
        <f>L167*Demand_Development!$G$2</f>
        <v>160.10229047016639</v>
      </c>
      <c r="M287" s="3">
        <f>M167*Demand_Development!$G$2</f>
        <v>261.34344473806578</v>
      </c>
      <c r="N287" s="3">
        <f>N167*Demand_Development!$G$2</f>
        <v>82.405590683173884</v>
      </c>
      <c r="O287" s="3">
        <f>O167*Demand_Development!$G$2</f>
        <v>275.47011742660987</v>
      </c>
      <c r="P287" s="3">
        <f>P167*Demand_Development!$G$2</f>
        <v>150.68450867780368</v>
      </c>
      <c r="Q287" s="3">
        <f>Q167*Demand_Development!$G$2</f>
        <v>105.95004516408071</v>
      </c>
    </row>
    <row r="288" spans="1:17" x14ac:dyDescent="0.3">
      <c r="A288" s="3">
        <f>A168*Demand_Development!$G$2</f>
        <v>75.429637224914131</v>
      </c>
      <c r="B288" s="3">
        <f>B168*Demand_Development!$G$2</f>
        <v>67.489675411765262</v>
      </c>
      <c r="C288" s="3">
        <f>C168*Demand_Development!$G$2</f>
        <v>125.05439855709444</v>
      </c>
      <c r="D288" s="3">
        <f>D168*Demand_Development!$G$2</f>
        <v>51.609751785467552</v>
      </c>
      <c r="E288" s="3">
        <f>E168*Demand_Development!$G$2</f>
        <v>49.624761332180348</v>
      </c>
      <c r="F288" s="3">
        <f>F168*Demand_Development!$G$2</f>
        <v>95.279541757786262</v>
      </c>
      <c r="G288" s="3">
        <f>G168*Demand_Development!$G$2</f>
        <v>87.339579944637393</v>
      </c>
      <c r="H288" s="3">
        <f>H168*Demand_Development!$G$2</f>
        <v>119.09942719723281</v>
      </c>
      <c r="I288" s="3">
        <f>I168*Demand_Development!$G$2</f>
        <v>121.08441765052001</v>
      </c>
      <c r="J288" s="3">
        <f>J168*Demand_Development!$G$2</f>
        <v>134.97935082353052</v>
      </c>
      <c r="K288" s="3">
        <f>K168*Demand_Development!$G$2</f>
        <v>184.60411215571088</v>
      </c>
      <c r="L288" s="3">
        <f>L168*Demand_Development!$G$2</f>
        <v>134.97935082353052</v>
      </c>
      <c r="M288" s="3">
        <f>M168*Demand_Development!$G$2</f>
        <v>220.33394031488072</v>
      </c>
      <c r="N288" s="3">
        <f>N168*Demand_Development!$G$2</f>
        <v>69.474665865052472</v>
      </c>
      <c r="O288" s="3">
        <f>O168*Demand_Development!$G$2</f>
        <v>232.24388303460398</v>
      </c>
      <c r="P288" s="3">
        <f>P168*Demand_Development!$G$2</f>
        <v>127.03938901038167</v>
      </c>
      <c r="Q288" s="3">
        <f>Q168*Demand_Development!$G$2</f>
        <v>89.324570397924617</v>
      </c>
    </row>
    <row r="289" spans="1:17" x14ac:dyDescent="0.3">
      <c r="A289" s="3">
        <f>A169*Demand_Development!$G$2</f>
        <v>63.350742428739999</v>
      </c>
      <c r="B289" s="3">
        <f>B169*Demand_Development!$G$2</f>
        <v>56.682243225714736</v>
      </c>
      <c r="C289" s="3">
        <f>C169*Demand_Development!$G$2</f>
        <v>105.02886244764788</v>
      </c>
      <c r="D289" s="3">
        <f>D169*Demand_Development!$G$2</f>
        <v>43.34524481966421</v>
      </c>
      <c r="E289" s="3">
        <f>E169*Demand_Development!$G$2</f>
        <v>41.678120018907897</v>
      </c>
      <c r="F289" s="3">
        <f>F169*Demand_Development!$G$2</f>
        <v>80.021990436303142</v>
      </c>
      <c r="G289" s="3">
        <f>G169*Demand_Development!$G$2</f>
        <v>73.353491233277893</v>
      </c>
      <c r="H289" s="3">
        <f>H169*Demand_Development!$G$2</f>
        <v>100.02748804537893</v>
      </c>
      <c r="I289" s="3">
        <f>I169*Demand_Development!$G$2</f>
        <v>101.69461284613524</v>
      </c>
      <c r="J289" s="3">
        <f>J169*Demand_Development!$G$2</f>
        <v>113.36448645142947</v>
      </c>
      <c r="K289" s="3">
        <f>K169*Demand_Development!$G$2</f>
        <v>155.04260647033735</v>
      </c>
      <c r="L289" s="3">
        <f>L169*Demand_Development!$G$2</f>
        <v>113.36448645142947</v>
      </c>
      <c r="M289" s="3">
        <f>M169*Demand_Development!$G$2</f>
        <v>185.05085288395102</v>
      </c>
      <c r="N289" s="3">
        <f>N169*Demand_Development!$G$2</f>
        <v>58.349368026471048</v>
      </c>
      <c r="O289" s="3">
        <f>O169*Demand_Development!$G$2</f>
        <v>195.05360168848892</v>
      </c>
      <c r="P289" s="3">
        <f>P169*Demand_Development!$G$2</f>
        <v>106.69598724840422</v>
      </c>
      <c r="Q289" s="3">
        <f>Q169*Demand_Development!$G$2</f>
        <v>75.020616034034205</v>
      </c>
    </row>
    <row r="290" spans="1:17" x14ac:dyDescent="0.3">
      <c r="A290" s="3">
        <f>A170*Demand_Development!$G$2</f>
        <v>45.29783661558713</v>
      </c>
      <c r="B290" s="3">
        <f>B170*Demand_Development!$G$2</f>
        <v>40.529643287630591</v>
      </c>
      <c r="C290" s="3">
        <f>C170*Demand_Development!$G$2</f>
        <v>75.099044915315488</v>
      </c>
      <c r="D290" s="3">
        <f>D170*Demand_Development!$G$2</f>
        <v>30.993256631717511</v>
      </c>
      <c r="E290" s="3">
        <f>E170*Demand_Development!$G$2</f>
        <v>29.801208299728376</v>
      </c>
      <c r="F290" s="3">
        <f>F170*Demand_Development!$G$2</f>
        <v>57.218319935478483</v>
      </c>
      <c r="G290" s="3">
        <f>G170*Demand_Development!$G$2</f>
        <v>52.450126607521945</v>
      </c>
      <c r="H290" s="3">
        <f>H170*Demand_Development!$G$2</f>
        <v>71.522899919348106</v>
      </c>
      <c r="I290" s="3">
        <f>I170*Demand_Development!$G$2</f>
        <v>72.714948251337248</v>
      </c>
      <c r="J290" s="3">
        <f>J170*Demand_Development!$G$2</f>
        <v>81.059286575261183</v>
      </c>
      <c r="K290" s="3">
        <f>K170*Demand_Development!$G$2</f>
        <v>110.86049487498957</v>
      </c>
      <c r="L290" s="3">
        <f>L170*Demand_Development!$G$2</f>
        <v>81.059286575261183</v>
      </c>
      <c r="M290" s="3">
        <f>M170*Demand_Development!$G$2</f>
        <v>132.31736485079398</v>
      </c>
      <c r="N290" s="3">
        <f>N170*Demand_Development!$G$2</f>
        <v>41.721691619619726</v>
      </c>
      <c r="O290" s="3">
        <f>O170*Demand_Development!$G$2</f>
        <v>139.4696548427288</v>
      </c>
      <c r="P290" s="3">
        <f>P170*Demand_Development!$G$2</f>
        <v>76.291093247304644</v>
      </c>
      <c r="Q290" s="3">
        <f>Q170*Demand_Development!$G$2</f>
        <v>53.642174939511079</v>
      </c>
    </row>
    <row r="291" spans="1:17" x14ac:dyDescent="0.3">
      <c r="A291" s="3">
        <f>A171*Demand_Development!$G$2</f>
        <v>41.946498183683779</v>
      </c>
      <c r="B291" s="3">
        <f>B171*Demand_Development!$G$2</f>
        <v>37.531077322243384</v>
      </c>
      <c r="C291" s="3">
        <f>C171*Demand_Development!$G$2</f>
        <v>69.542878567686245</v>
      </c>
      <c r="D291" s="3">
        <f>D171*Demand_Development!$G$2</f>
        <v>28.700235599362582</v>
      </c>
      <c r="E291" s="3">
        <f>E171*Demand_Development!$G$2</f>
        <v>27.59638038400248</v>
      </c>
      <c r="F291" s="3">
        <f>F171*Demand_Development!$G$2</f>
        <v>52.985050337284775</v>
      </c>
      <c r="G291" s="3">
        <f>G171*Demand_Development!$G$2</f>
        <v>48.56962947584438</v>
      </c>
      <c r="H291" s="3">
        <f>H171*Demand_Development!$G$2</f>
        <v>66.231312921605962</v>
      </c>
      <c r="I291" s="3">
        <f>I171*Demand_Development!$G$2</f>
        <v>67.335168136966061</v>
      </c>
      <c r="J291" s="3">
        <f>J171*Demand_Development!$G$2</f>
        <v>75.062154644486768</v>
      </c>
      <c r="K291" s="3">
        <f>K171*Demand_Development!$G$2</f>
        <v>102.65853502848925</v>
      </c>
      <c r="L291" s="3">
        <f>L171*Demand_Development!$G$2</f>
        <v>75.062154644486768</v>
      </c>
      <c r="M291" s="3">
        <f>M171*Demand_Development!$G$2</f>
        <v>122.52792890497103</v>
      </c>
      <c r="N291" s="3">
        <f>N171*Demand_Development!$G$2</f>
        <v>38.634932537603476</v>
      </c>
      <c r="O291" s="3">
        <f>O171*Demand_Development!$G$2</f>
        <v>129.15106019713161</v>
      </c>
      <c r="P291" s="3">
        <f>P171*Demand_Development!$G$2</f>
        <v>70.646733783046358</v>
      </c>
      <c r="Q291" s="3">
        <f>Q171*Demand_Development!$G$2</f>
        <v>49.673484691204465</v>
      </c>
    </row>
    <row r="292" spans="1:17" x14ac:dyDescent="0.3">
      <c r="A292" s="3">
        <f>A172*Demand_Development!$G$2</f>
        <v>39.692575747875793</v>
      </c>
      <c r="B292" s="3">
        <f>B172*Demand_Development!$G$2</f>
        <v>35.51440987967834</v>
      </c>
      <c r="C292" s="3">
        <f>C172*Demand_Development!$G$2</f>
        <v>65.80611242410987</v>
      </c>
      <c r="D292" s="3">
        <f>D172*Demand_Development!$G$2</f>
        <v>27.158078143283443</v>
      </c>
      <c r="E292" s="3">
        <f>E172*Demand_Development!$G$2</f>
        <v>26.113536676234077</v>
      </c>
      <c r="F292" s="3">
        <f>F172*Demand_Development!$G$2</f>
        <v>50.137990418369426</v>
      </c>
      <c r="G292" s="3">
        <f>G172*Demand_Development!$G$2</f>
        <v>45.959824550171987</v>
      </c>
      <c r="H292" s="3">
        <f>H172*Demand_Development!$G$2</f>
        <v>62.67248802296178</v>
      </c>
      <c r="I292" s="3">
        <f>I172*Demand_Development!$G$2</f>
        <v>63.717029490011143</v>
      </c>
      <c r="J292" s="3">
        <f>J172*Demand_Development!$G$2</f>
        <v>71.028819759356679</v>
      </c>
      <c r="K292" s="3">
        <f>K172*Demand_Development!$G$2</f>
        <v>97.142356435590784</v>
      </c>
      <c r="L292" s="3">
        <f>L172*Demand_Development!$G$2</f>
        <v>71.028819759356679</v>
      </c>
      <c r="M292" s="3">
        <f>M172*Demand_Development!$G$2</f>
        <v>115.9441028424793</v>
      </c>
      <c r="N292" s="3">
        <f>N172*Demand_Development!$G$2</f>
        <v>36.558951346727703</v>
      </c>
      <c r="O292" s="3">
        <f>O172*Demand_Development!$G$2</f>
        <v>122.21135164477546</v>
      </c>
      <c r="P292" s="3">
        <f>P172*Demand_Development!$G$2</f>
        <v>66.85065389115924</v>
      </c>
      <c r="Q292" s="3">
        <f>Q172*Demand_Development!$G$2</f>
        <v>47.004366017221344</v>
      </c>
    </row>
    <row r="293" spans="1:17" x14ac:dyDescent="0.3">
      <c r="A293" s="3">
        <f>A173*Demand_Development!$G$2</f>
        <v>39.212974473669036</v>
      </c>
      <c r="B293" s="3">
        <f>B173*Demand_Development!$G$2</f>
        <v>35.085292950124924</v>
      </c>
      <c r="C293" s="3">
        <f>C173*Demand_Development!$G$2</f>
        <v>65.010983995819714</v>
      </c>
      <c r="D293" s="3">
        <f>D173*Demand_Development!$G$2</f>
        <v>26.82992990303671</v>
      </c>
      <c r="E293" s="3">
        <f>E173*Demand_Development!$G$2</f>
        <v>25.798009522150686</v>
      </c>
      <c r="F293" s="3">
        <f>F173*Demand_Development!$G$2</f>
        <v>49.532178282529301</v>
      </c>
      <c r="G293" s="3">
        <f>G173*Demand_Development!$G$2</f>
        <v>45.404496758985211</v>
      </c>
      <c r="H293" s="3">
        <f>H173*Demand_Development!$G$2</f>
        <v>61.915222853161637</v>
      </c>
      <c r="I293" s="3">
        <f>I173*Demand_Development!$G$2</f>
        <v>62.947143234047665</v>
      </c>
      <c r="J293" s="3">
        <f>J173*Demand_Development!$G$2</f>
        <v>70.170585900249847</v>
      </c>
      <c r="K293" s="3">
        <f>K173*Demand_Development!$G$2</f>
        <v>95.968595422400526</v>
      </c>
      <c r="L293" s="3">
        <f>L173*Demand_Development!$G$2</f>
        <v>70.170585900249847</v>
      </c>
      <c r="M293" s="3">
        <f>M173*Demand_Development!$G$2</f>
        <v>114.54316227834903</v>
      </c>
      <c r="N293" s="3">
        <f>N173*Demand_Development!$G$2</f>
        <v>36.117213331010952</v>
      </c>
      <c r="O293" s="3">
        <f>O173*Demand_Development!$G$2</f>
        <v>120.73468456366518</v>
      </c>
      <c r="P293" s="3">
        <f>P173*Demand_Development!$G$2</f>
        <v>66.042904376705749</v>
      </c>
      <c r="Q293" s="3">
        <f>Q173*Demand_Development!$G$2</f>
        <v>46.436417139871224</v>
      </c>
    </row>
    <row r="294" spans="1:17" x14ac:dyDescent="0.3">
      <c r="A294" s="3">
        <f>A174*Demand_Development!$G$2</f>
        <v>39.622926431884082</v>
      </c>
      <c r="B294" s="3">
        <f>B174*Demand_Development!$G$2</f>
        <v>35.452092070633121</v>
      </c>
      <c r="C294" s="3">
        <f>C174*Demand_Development!$G$2</f>
        <v>65.690641189702546</v>
      </c>
      <c r="D294" s="3">
        <f>D174*Demand_Development!$G$2</f>
        <v>27.11042334813121</v>
      </c>
      <c r="E294" s="3">
        <f>E174*Demand_Development!$G$2</f>
        <v>26.067714757818472</v>
      </c>
      <c r="F294" s="3">
        <f>F174*Demand_Development!$G$2</f>
        <v>50.050012335011466</v>
      </c>
      <c r="G294" s="3">
        <f>G174*Demand_Development!$G$2</f>
        <v>45.879177973760513</v>
      </c>
      <c r="H294" s="3">
        <f>H174*Demand_Development!$G$2</f>
        <v>62.562515418764342</v>
      </c>
      <c r="I294" s="3">
        <f>I174*Demand_Development!$G$2</f>
        <v>63.605224009077077</v>
      </c>
      <c r="J294" s="3">
        <f>J174*Demand_Development!$G$2</f>
        <v>70.904184141266242</v>
      </c>
      <c r="K294" s="3">
        <f>K174*Demand_Development!$G$2</f>
        <v>96.971898899084735</v>
      </c>
      <c r="L294" s="3">
        <f>L174*Demand_Development!$G$2</f>
        <v>70.904184141266242</v>
      </c>
      <c r="M294" s="3">
        <f>M174*Demand_Development!$G$2</f>
        <v>115.74065352471403</v>
      </c>
      <c r="N294" s="3">
        <f>N174*Demand_Development!$G$2</f>
        <v>36.494800660945856</v>
      </c>
      <c r="O294" s="3">
        <f>O174*Demand_Development!$G$2</f>
        <v>121.99690506659044</v>
      </c>
      <c r="P294" s="3">
        <f>P174*Demand_Development!$G$2</f>
        <v>66.733349780015288</v>
      </c>
      <c r="Q294" s="3">
        <f>Q174*Demand_Development!$G$2</f>
        <v>46.921886564073255</v>
      </c>
    </row>
    <row r="295" spans="1:17" x14ac:dyDescent="0.3">
      <c r="A295" s="3">
        <f>A175*Demand_Development!$G$2</f>
        <v>41.497642108919578</v>
      </c>
      <c r="B295" s="3">
        <f>B175*Demand_Development!$G$2</f>
        <v>37.129469255349093</v>
      </c>
      <c r="C295" s="3">
        <f>C175*Demand_Development!$G$2</f>
        <v>68.798722443735102</v>
      </c>
      <c r="D295" s="3">
        <f>D175*Demand_Development!$G$2</f>
        <v>28.393123548208138</v>
      </c>
      <c r="E295" s="3">
        <f>E175*Demand_Development!$G$2</f>
        <v>27.301080334815513</v>
      </c>
      <c r="F295" s="3">
        <f>F175*Demand_Development!$G$2</f>
        <v>52.418074242845783</v>
      </c>
      <c r="G295" s="3">
        <f>G175*Demand_Development!$G$2</f>
        <v>48.049901389275313</v>
      </c>
      <c r="H295" s="3">
        <f>H175*Demand_Development!$G$2</f>
        <v>65.522592803557231</v>
      </c>
      <c r="I295" s="3">
        <f>I175*Demand_Development!$G$2</f>
        <v>66.614636016949845</v>
      </c>
      <c r="J295" s="3">
        <f>J175*Demand_Development!$G$2</f>
        <v>74.258938510698187</v>
      </c>
      <c r="K295" s="3">
        <f>K175*Demand_Development!$G$2</f>
        <v>101.56001884551372</v>
      </c>
      <c r="L295" s="3">
        <f>L175*Demand_Development!$G$2</f>
        <v>74.258938510698187</v>
      </c>
      <c r="M295" s="3">
        <f>M175*Demand_Development!$G$2</f>
        <v>121.21679668658086</v>
      </c>
      <c r="N295" s="3">
        <f>N175*Demand_Development!$G$2</f>
        <v>38.221512468741722</v>
      </c>
      <c r="O295" s="3">
        <f>O175*Demand_Development!$G$2</f>
        <v>127.76905596693659</v>
      </c>
      <c r="P295" s="3">
        <f>P175*Demand_Development!$G$2</f>
        <v>69.890765657127716</v>
      </c>
      <c r="Q295" s="3">
        <f>Q175*Demand_Development!$G$2</f>
        <v>49.141944602667927</v>
      </c>
    </row>
    <row r="296" spans="1:17" x14ac:dyDescent="0.3">
      <c r="A296" s="3">
        <f>A176*Demand_Development!$G$2</f>
        <v>60.707236799222834</v>
      </c>
      <c r="B296" s="3">
        <f>B176*Demand_Development!$G$2</f>
        <v>54.317001346673067</v>
      </c>
      <c r="C296" s="3">
        <f>C176*Demand_Development!$G$2</f>
        <v>100.64620837765892</v>
      </c>
      <c r="D296" s="3">
        <f>D176*Demand_Development!$G$2</f>
        <v>41.536530441573525</v>
      </c>
      <c r="E296" s="3">
        <f>E176*Demand_Development!$G$2</f>
        <v>39.938971578436089</v>
      </c>
      <c r="F296" s="3">
        <f>F176*Demand_Development!$G$2</f>
        <v>76.682825430597262</v>
      </c>
      <c r="G296" s="3">
        <f>G176*Demand_Development!$G$2</f>
        <v>70.292589978047502</v>
      </c>
      <c r="H296" s="3">
        <f>H176*Demand_Development!$G$2</f>
        <v>95.853531788246585</v>
      </c>
      <c r="I296" s="3">
        <f>I176*Demand_Development!$G$2</f>
        <v>97.451090651384007</v>
      </c>
      <c r="J296" s="3">
        <f>J176*Demand_Development!$G$2</f>
        <v>108.63400269334613</v>
      </c>
      <c r="K296" s="3">
        <f>K176*Demand_Development!$G$2</f>
        <v>148.57297427178221</v>
      </c>
      <c r="L296" s="3">
        <f>L176*Demand_Development!$G$2</f>
        <v>108.63400269334613</v>
      </c>
      <c r="M296" s="3">
        <f>M176*Demand_Development!$G$2</f>
        <v>177.32903380825621</v>
      </c>
      <c r="N296" s="3">
        <f>N176*Demand_Development!$G$2</f>
        <v>55.91456020981051</v>
      </c>
      <c r="O296" s="3">
        <f>O176*Demand_Development!$G$2</f>
        <v>186.9143869870808</v>
      </c>
      <c r="P296" s="3">
        <f>P176*Demand_Development!$G$2</f>
        <v>102.24376724079637</v>
      </c>
      <c r="Q296" s="3">
        <f>Q176*Demand_Development!$G$2</f>
        <v>71.890148841184939</v>
      </c>
    </row>
    <row r="297" spans="1:17" x14ac:dyDescent="0.3">
      <c r="A297" s="3">
        <f>A177*Demand_Development!$G$2</f>
        <v>78.260074554355072</v>
      </c>
      <c r="B297" s="3">
        <f>B177*Demand_Development!$G$2</f>
        <v>70.022171969686113</v>
      </c>
      <c r="C297" s="3">
        <f>C177*Demand_Development!$G$2</f>
        <v>129.74696570853601</v>
      </c>
      <c r="D297" s="3">
        <f>D177*Demand_Development!$G$2</f>
        <v>53.546366800348203</v>
      </c>
      <c r="E297" s="3">
        <f>E177*Demand_Development!$G$2</f>
        <v>51.486891154180967</v>
      </c>
      <c r="F297" s="3">
        <f>F177*Demand_Development!$G$2</f>
        <v>98.854831016027461</v>
      </c>
      <c r="G297" s="3">
        <f>G177*Demand_Development!$G$2</f>
        <v>90.616928431358502</v>
      </c>
      <c r="H297" s="3">
        <f>H177*Demand_Development!$G$2</f>
        <v>123.56853877003434</v>
      </c>
      <c r="I297" s="3">
        <f>I177*Demand_Development!$G$2</f>
        <v>125.62801441620154</v>
      </c>
      <c r="J297" s="3">
        <f>J177*Demand_Development!$G$2</f>
        <v>140.04434393937223</v>
      </c>
      <c r="K297" s="3">
        <f>K177*Demand_Development!$G$2</f>
        <v>191.53123509355322</v>
      </c>
      <c r="L297" s="3">
        <f>L177*Demand_Development!$G$2</f>
        <v>140.04434393937223</v>
      </c>
      <c r="M297" s="3">
        <f>M177*Demand_Development!$G$2</f>
        <v>228.60179672456346</v>
      </c>
      <c r="N297" s="3">
        <f>N177*Demand_Development!$G$2</f>
        <v>72.081647615853342</v>
      </c>
      <c r="O297" s="3">
        <f>O177*Demand_Development!$G$2</f>
        <v>240.95865060156689</v>
      </c>
      <c r="P297" s="3">
        <f>P177*Demand_Development!$G$2</f>
        <v>131.80644135470328</v>
      </c>
      <c r="Q297" s="3">
        <f>Q177*Demand_Development!$G$2</f>
        <v>92.676404077525731</v>
      </c>
    </row>
    <row r="298" spans="1:17" x14ac:dyDescent="0.3">
      <c r="A298" s="3">
        <f>A178*Demand_Development!$G$2</f>
        <v>94.573408410909508</v>
      </c>
      <c r="B298" s="3">
        <f>B178*Demand_Development!$G$2</f>
        <v>84.618312788708508</v>
      </c>
      <c r="C298" s="3">
        <f>C178*Demand_Development!$G$2</f>
        <v>156.7927560496658</v>
      </c>
      <c r="D298" s="3">
        <f>D178*Demand_Development!$G$2</f>
        <v>64.708121544306508</v>
      </c>
      <c r="E298" s="3">
        <f>E178*Demand_Development!$G$2</f>
        <v>62.219347638756261</v>
      </c>
      <c r="F298" s="3">
        <f>F178*Demand_Development!$G$2</f>
        <v>119.46114746641202</v>
      </c>
      <c r="G298" s="3">
        <f>G178*Demand_Development!$G$2</f>
        <v>109.50605184421102</v>
      </c>
      <c r="H298" s="3">
        <f>H178*Demand_Development!$G$2</f>
        <v>149.32643433301502</v>
      </c>
      <c r="I298" s="3">
        <f>I178*Demand_Development!$G$2</f>
        <v>151.81520823856525</v>
      </c>
      <c r="J298" s="3">
        <f>J178*Demand_Development!$G$2</f>
        <v>169.23662557741702</v>
      </c>
      <c r="K298" s="3">
        <f>K178*Demand_Development!$G$2</f>
        <v>231.45597321617331</v>
      </c>
      <c r="L298" s="3">
        <f>L178*Demand_Development!$G$2</f>
        <v>169.23662557741702</v>
      </c>
      <c r="M298" s="3">
        <f>M178*Demand_Development!$G$2</f>
        <v>276.25390351607774</v>
      </c>
      <c r="N298" s="3">
        <f>N178*Demand_Development!$G$2</f>
        <v>87.107086694258754</v>
      </c>
      <c r="O298" s="3">
        <f>O178*Demand_Development!$G$2</f>
        <v>291.18654694937931</v>
      </c>
      <c r="P298" s="3">
        <f>P178*Demand_Development!$G$2</f>
        <v>159.28152995521603</v>
      </c>
      <c r="Q298" s="3">
        <f>Q178*Demand_Development!$G$2</f>
        <v>111.99482574976128</v>
      </c>
    </row>
    <row r="299" spans="1:17" x14ac:dyDescent="0.3">
      <c r="A299" s="3">
        <f>A179*Demand_Development!$G$2</f>
        <v>106.21339577460232</v>
      </c>
      <c r="B299" s="3">
        <f>B179*Demand_Development!$G$2</f>
        <v>95.033038324644181</v>
      </c>
      <c r="C299" s="3">
        <f>C179*Demand_Development!$G$2</f>
        <v>176.09062983684072</v>
      </c>
      <c r="D299" s="3">
        <f>D179*Demand_Development!$G$2</f>
        <v>72.672323424727907</v>
      </c>
      <c r="E299" s="3">
        <f>E179*Demand_Development!$G$2</f>
        <v>69.877234062238387</v>
      </c>
      <c r="F299" s="3">
        <f>F179*Demand_Development!$G$2</f>
        <v>134.16428939949765</v>
      </c>
      <c r="G299" s="3">
        <f>G179*Demand_Development!$G$2</f>
        <v>122.98393194953955</v>
      </c>
      <c r="H299" s="3">
        <f>H179*Demand_Development!$G$2</f>
        <v>167.70536174937209</v>
      </c>
      <c r="I299" s="3">
        <f>I179*Demand_Development!$G$2</f>
        <v>170.50045111186162</v>
      </c>
      <c r="J299" s="3">
        <f>J179*Demand_Development!$G$2</f>
        <v>190.06607664928836</v>
      </c>
      <c r="K299" s="3">
        <f>K179*Demand_Development!$G$2</f>
        <v>259.94331071152675</v>
      </c>
      <c r="L299" s="3">
        <f>L179*Demand_Development!$G$2</f>
        <v>190.06607664928836</v>
      </c>
      <c r="M299" s="3">
        <f>M179*Demand_Development!$G$2</f>
        <v>310.25491923633831</v>
      </c>
      <c r="N299" s="3">
        <f>N179*Demand_Development!$G$2</f>
        <v>97.828127687133701</v>
      </c>
      <c r="O299" s="3">
        <f>O179*Demand_Development!$G$2</f>
        <v>327.02545541127557</v>
      </c>
      <c r="P299" s="3">
        <f>P179*Demand_Development!$G$2</f>
        <v>178.88571919933023</v>
      </c>
      <c r="Q299" s="3">
        <f>Q179*Demand_Development!$G$2</f>
        <v>125.77902131202909</v>
      </c>
    </row>
    <row r="300" spans="1:17" x14ac:dyDescent="0.3">
      <c r="A300" s="3">
        <f>A180*Demand_Development!$G$2</f>
        <v>106.16333388793294</v>
      </c>
      <c r="B300" s="3">
        <f>B180*Demand_Development!$G$2</f>
        <v>94.988246110255787</v>
      </c>
      <c r="C300" s="3">
        <f>C180*Demand_Development!$G$2</f>
        <v>176.00763249841518</v>
      </c>
      <c r="D300" s="3">
        <f>D180*Demand_Development!$G$2</f>
        <v>72.638070554901489</v>
      </c>
      <c r="E300" s="3">
        <f>E180*Demand_Development!$G$2</f>
        <v>69.844298610482198</v>
      </c>
      <c r="F300" s="3">
        <f>F180*Demand_Development!$G$2</f>
        <v>134.10105333212582</v>
      </c>
      <c r="G300" s="3">
        <f>G180*Demand_Development!$G$2</f>
        <v>122.92596555444868</v>
      </c>
      <c r="H300" s="3">
        <f>H180*Demand_Development!$G$2</f>
        <v>167.62631666515728</v>
      </c>
      <c r="I300" s="3">
        <f>I180*Demand_Development!$G$2</f>
        <v>170.42008860957654</v>
      </c>
      <c r="J300" s="3">
        <f>J180*Demand_Development!$G$2</f>
        <v>189.97649222051157</v>
      </c>
      <c r="K300" s="3">
        <f>K180*Demand_Development!$G$2</f>
        <v>259.82079083099376</v>
      </c>
      <c r="L300" s="3">
        <f>L180*Demand_Development!$G$2</f>
        <v>189.97649222051157</v>
      </c>
      <c r="M300" s="3">
        <f>M180*Demand_Development!$G$2</f>
        <v>310.10868583054094</v>
      </c>
      <c r="N300" s="3">
        <f>N180*Demand_Development!$G$2</f>
        <v>97.782018054675092</v>
      </c>
      <c r="O300" s="3">
        <f>O180*Demand_Development!$G$2</f>
        <v>326.87131749705668</v>
      </c>
      <c r="P300" s="3">
        <f>P180*Demand_Development!$G$2</f>
        <v>178.80140444283444</v>
      </c>
      <c r="Q300" s="3">
        <f>Q180*Demand_Development!$G$2</f>
        <v>125.71973749886794</v>
      </c>
    </row>
    <row r="301" spans="1:17" x14ac:dyDescent="0.3">
      <c r="A301" s="3">
        <f>A181*Demand_Development!$G$2</f>
        <v>105.0556370265481</v>
      </c>
      <c r="B301" s="3">
        <f>B181*Demand_Development!$G$2</f>
        <v>93.99714891849041</v>
      </c>
      <c r="C301" s="3">
        <f>C181*Demand_Development!$G$2</f>
        <v>174.17118770190868</v>
      </c>
      <c r="D301" s="3">
        <f>D181*Demand_Development!$G$2</f>
        <v>71.880172702375035</v>
      </c>
      <c r="E301" s="3">
        <f>E181*Demand_Development!$G$2</f>
        <v>69.115550675360595</v>
      </c>
      <c r="F301" s="3">
        <f>F181*Demand_Development!$G$2</f>
        <v>132.70185729669237</v>
      </c>
      <c r="G301" s="3">
        <f>G181*Demand_Development!$G$2</f>
        <v>121.64336918863465</v>
      </c>
      <c r="H301" s="3">
        <f>H181*Demand_Development!$G$2</f>
        <v>165.87732162086544</v>
      </c>
      <c r="I301" s="3">
        <f>I181*Demand_Development!$G$2</f>
        <v>168.64194364787986</v>
      </c>
      <c r="J301" s="3">
        <f>J181*Demand_Development!$G$2</f>
        <v>187.99429783698082</v>
      </c>
      <c r="K301" s="3">
        <f>K181*Demand_Development!$G$2</f>
        <v>257.10984851234144</v>
      </c>
      <c r="L301" s="3">
        <f>L181*Demand_Development!$G$2</f>
        <v>187.99429783698082</v>
      </c>
      <c r="M301" s="3">
        <f>M181*Demand_Development!$G$2</f>
        <v>306.87304499860102</v>
      </c>
      <c r="N301" s="3">
        <f>N181*Demand_Development!$G$2</f>
        <v>96.76177094550485</v>
      </c>
      <c r="O301" s="3">
        <f>O181*Demand_Development!$G$2</f>
        <v>323.4607771606876</v>
      </c>
      <c r="P301" s="3">
        <f>P181*Demand_Development!$G$2</f>
        <v>176.93580972892318</v>
      </c>
      <c r="Q301" s="3">
        <f>Q181*Demand_Development!$G$2</f>
        <v>124.40799121564906</v>
      </c>
    </row>
    <row r="302" spans="1:17" x14ac:dyDescent="0.3">
      <c r="A302" s="3">
        <f>A182*Demand_Development!$G$2</f>
        <v>105.40165709425796</v>
      </c>
      <c r="B302" s="3">
        <f>B182*Demand_Development!$G$2</f>
        <v>94.306745821178168</v>
      </c>
      <c r="C302" s="3">
        <f>C182*Demand_Development!$G$2</f>
        <v>174.74485255100663</v>
      </c>
      <c r="D302" s="3">
        <f>D182*Demand_Development!$G$2</f>
        <v>72.116923275018621</v>
      </c>
      <c r="E302" s="3">
        <f>E182*Demand_Development!$G$2</f>
        <v>69.34319545674866</v>
      </c>
      <c r="F302" s="3">
        <f>F182*Demand_Development!$G$2</f>
        <v>133.13893527695743</v>
      </c>
      <c r="G302" s="3">
        <f>G182*Demand_Development!$G$2</f>
        <v>122.04402400387764</v>
      </c>
      <c r="H302" s="3">
        <f>H182*Demand_Development!$G$2</f>
        <v>166.42366909619679</v>
      </c>
      <c r="I302" s="3">
        <f>I182*Demand_Development!$G$2</f>
        <v>169.19739691446671</v>
      </c>
      <c r="J302" s="3">
        <f>J182*Demand_Development!$G$2</f>
        <v>188.61349164235634</v>
      </c>
      <c r="K302" s="3">
        <f>K182*Demand_Development!$G$2</f>
        <v>257.95668709910501</v>
      </c>
      <c r="L302" s="3">
        <f>L182*Demand_Development!$G$2</f>
        <v>188.61349164235634</v>
      </c>
      <c r="M302" s="3">
        <f>M182*Demand_Development!$G$2</f>
        <v>307.88378782796406</v>
      </c>
      <c r="N302" s="3">
        <f>N182*Demand_Development!$G$2</f>
        <v>97.080473639448115</v>
      </c>
      <c r="O302" s="3">
        <f>O182*Demand_Development!$G$2</f>
        <v>324.52615473758368</v>
      </c>
      <c r="P302" s="3">
        <f>P182*Demand_Development!$G$2</f>
        <v>177.51858036927658</v>
      </c>
      <c r="Q302" s="3">
        <f>Q182*Demand_Development!$G$2</f>
        <v>124.81775182214759</v>
      </c>
    </row>
    <row r="303" spans="1:17" x14ac:dyDescent="0.3">
      <c r="A303" s="3">
        <f>A183*Demand_Development!$G$2</f>
        <v>106.10230749440181</v>
      </c>
      <c r="B303" s="3">
        <f>B183*Demand_Development!$G$2</f>
        <v>94.933643547622694</v>
      </c>
      <c r="C303" s="3">
        <f>C183*Demand_Development!$G$2</f>
        <v>175.90645716177144</v>
      </c>
      <c r="D303" s="3">
        <f>D183*Demand_Development!$G$2</f>
        <v>72.596315654064412</v>
      </c>
      <c r="E303" s="3">
        <f>E183*Demand_Development!$G$2</f>
        <v>69.804149667369614</v>
      </c>
      <c r="F303" s="3">
        <f>F183*Demand_Development!$G$2</f>
        <v>134.02396736134966</v>
      </c>
      <c r="G303" s="3">
        <f>G183*Demand_Development!$G$2</f>
        <v>122.85530341457056</v>
      </c>
      <c r="H303" s="3">
        <f>H183*Demand_Development!$G$2</f>
        <v>167.52995920168712</v>
      </c>
      <c r="I303" s="3">
        <f>I183*Demand_Development!$G$2</f>
        <v>170.32212518838185</v>
      </c>
      <c r="J303" s="3">
        <f>J183*Demand_Development!$G$2</f>
        <v>189.86728709524539</v>
      </c>
      <c r="K303" s="3">
        <f>K183*Demand_Development!$G$2</f>
        <v>259.67143676261503</v>
      </c>
      <c r="L303" s="3">
        <f>L183*Demand_Development!$G$2</f>
        <v>189.86728709524539</v>
      </c>
      <c r="M303" s="3">
        <f>M183*Demand_Development!$G$2</f>
        <v>309.93042452312108</v>
      </c>
      <c r="N303" s="3">
        <f>N183*Demand_Development!$G$2</f>
        <v>97.725809534317492</v>
      </c>
      <c r="O303" s="3">
        <f>O183*Demand_Development!$G$2</f>
        <v>326.68342044328978</v>
      </c>
      <c r="P303" s="3">
        <f>P183*Demand_Development!$G$2</f>
        <v>178.69862314846625</v>
      </c>
      <c r="Q303" s="3">
        <f>Q183*Demand_Development!$G$2</f>
        <v>125.64746940126533</v>
      </c>
    </row>
    <row r="304" spans="1:17" x14ac:dyDescent="0.3">
      <c r="A304" s="3">
        <f>A184*Demand_Development!$G$2</f>
        <v>104.84029693067323</v>
      </c>
      <c r="B304" s="3">
        <f>B184*Demand_Development!$G$2</f>
        <v>93.804476201128665</v>
      </c>
      <c r="C304" s="3">
        <f>C184*Demand_Development!$G$2</f>
        <v>173.81417649032664</v>
      </c>
      <c r="D304" s="3">
        <f>D184*Demand_Development!$G$2</f>
        <v>71.732834742039572</v>
      </c>
      <c r="E304" s="3">
        <f>E184*Demand_Development!$G$2</f>
        <v>68.973879559653426</v>
      </c>
      <c r="F304" s="3">
        <f>F184*Demand_Development!$G$2</f>
        <v>132.42984875453462</v>
      </c>
      <c r="G304" s="3">
        <f>G184*Demand_Development!$G$2</f>
        <v>121.39402802499006</v>
      </c>
      <c r="H304" s="3">
        <f>H184*Demand_Development!$G$2</f>
        <v>165.53731094316825</v>
      </c>
      <c r="I304" s="3">
        <f>I184*Demand_Development!$G$2</f>
        <v>168.29626612555438</v>
      </c>
      <c r="J304" s="3">
        <f>J184*Demand_Development!$G$2</f>
        <v>187.60895240225733</v>
      </c>
      <c r="K304" s="3">
        <f>K184*Demand_Development!$G$2</f>
        <v>256.58283196191081</v>
      </c>
      <c r="L304" s="3">
        <f>L184*Demand_Development!$G$2</f>
        <v>187.60895240225733</v>
      </c>
      <c r="M304" s="3">
        <f>M184*Demand_Development!$G$2</f>
        <v>306.24402524486123</v>
      </c>
      <c r="N304" s="3">
        <f>N184*Demand_Development!$G$2</f>
        <v>96.563431383514796</v>
      </c>
      <c r="O304" s="3">
        <f>O184*Demand_Development!$G$2</f>
        <v>322.79775633917802</v>
      </c>
      <c r="P304" s="3">
        <f>P184*Demand_Development!$G$2</f>
        <v>176.5731316727128</v>
      </c>
      <c r="Q304" s="3">
        <f>Q184*Demand_Development!$G$2</f>
        <v>124.15298320737618</v>
      </c>
    </row>
    <row r="305" spans="1:17" x14ac:dyDescent="0.3">
      <c r="A305" s="3">
        <f>A185*Demand_Development!$G$2</f>
        <v>96.588195693336161</v>
      </c>
      <c r="B305" s="3">
        <f>B185*Demand_Development!$G$2</f>
        <v>86.421017199300778</v>
      </c>
      <c r="C305" s="3">
        <f>C185*Demand_Development!$G$2</f>
        <v>160.13306128105731</v>
      </c>
      <c r="D305" s="3">
        <f>D185*Demand_Development!$G$2</f>
        <v>66.086660211230026</v>
      </c>
      <c r="E305" s="3">
        <f>E185*Demand_Development!$G$2</f>
        <v>63.544865587721155</v>
      </c>
      <c r="F305" s="3">
        <f>F185*Demand_Development!$G$2</f>
        <v>122.00614192842463</v>
      </c>
      <c r="G305" s="3">
        <f>G185*Demand_Development!$G$2</f>
        <v>111.83896343438926</v>
      </c>
      <c r="H305" s="3">
        <f>H185*Demand_Development!$G$2</f>
        <v>152.50767741053082</v>
      </c>
      <c r="I305" s="3">
        <f>I185*Demand_Development!$G$2</f>
        <v>155.04947203403961</v>
      </c>
      <c r="J305" s="3">
        <f>J185*Demand_Development!$G$2</f>
        <v>172.84203439860156</v>
      </c>
      <c r="K305" s="3">
        <f>K185*Demand_Development!$G$2</f>
        <v>236.38689998632276</v>
      </c>
      <c r="L305" s="3">
        <f>L185*Demand_Development!$G$2</f>
        <v>172.84203439860156</v>
      </c>
      <c r="M305" s="3">
        <f>M185*Demand_Development!$G$2</f>
        <v>282.13920320948193</v>
      </c>
      <c r="N305" s="3">
        <f>N185*Demand_Development!$G$2</f>
        <v>88.962811822809627</v>
      </c>
      <c r="O305" s="3">
        <f>O185*Demand_Development!$G$2</f>
        <v>297.38997095053503</v>
      </c>
      <c r="P305" s="3">
        <f>P185*Demand_Development!$G$2</f>
        <v>162.67485590456619</v>
      </c>
      <c r="Q305" s="3">
        <f>Q185*Demand_Development!$G$2</f>
        <v>114.38075805789808</v>
      </c>
    </row>
    <row r="306" spans="1:17" x14ac:dyDescent="0.3">
      <c r="A306" s="3">
        <f>A186*Demand_Development!$G$2</f>
        <v>97.707032595944867</v>
      </c>
      <c r="B306" s="3">
        <f>B186*Demand_Development!$G$2</f>
        <v>87.422081796371714</v>
      </c>
      <c r="C306" s="3">
        <f>C186*Demand_Development!$G$2</f>
        <v>161.98797509327704</v>
      </c>
      <c r="D306" s="3">
        <f>D186*Demand_Development!$G$2</f>
        <v>66.852180197225451</v>
      </c>
      <c r="E306" s="3">
        <f>E186*Demand_Development!$G$2</f>
        <v>64.280942497332148</v>
      </c>
      <c r="F306" s="3">
        <f>F186*Demand_Development!$G$2</f>
        <v>123.41940959487773</v>
      </c>
      <c r="G306" s="3">
        <f>G186*Demand_Development!$G$2</f>
        <v>113.1344587953046</v>
      </c>
      <c r="H306" s="3">
        <f>H186*Demand_Development!$G$2</f>
        <v>154.27426199359718</v>
      </c>
      <c r="I306" s="3">
        <f>I186*Demand_Development!$G$2</f>
        <v>156.84549969349047</v>
      </c>
      <c r="J306" s="3">
        <f>J186*Demand_Development!$G$2</f>
        <v>174.84416359274343</v>
      </c>
      <c r="K306" s="3">
        <f>K186*Demand_Development!$G$2</f>
        <v>239.12510609007563</v>
      </c>
      <c r="L306" s="3">
        <f>L186*Demand_Development!$G$2</f>
        <v>174.84416359274343</v>
      </c>
      <c r="M306" s="3">
        <f>M186*Demand_Development!$G$2</f>
        <v>285.40738468815471</v>
      </c>
      <c r="N306" s="3">
        <f>N186*Demand_Development!$G$2</f>
        <v>89.99331949626503</v>
      </c>
      <c r="O306" s="3">
        <f>O186*Demand_Development!$G$2</f>
        <v>300.83481088751449</v>
      </c>
      <c r="P306" s="3">
        <f>P186*Demand_Development!$G$2</f>
        <v>164.5592127931703</v>
      </c>
      <c r="Q306" s="3">
        <f>Q186*Demand_Development!$G$2</f>
        <v>115.70569649519787</v>
      </c>
    </row>
    <row r="307" spans="1:17" x14ac:dyDescent="0.3">
      <c r="A307" s="3">
        <f>A187*Demand_Development!$G$2</f>
        <v>91.986537309493158</v>
      </c>
      <c r="B307" s="3">
        <f>B187*Demand_Development!$G$2</f>
        <v>82.303743908493885</v>
      </c>
      <c r="C307" s="3">
        <f>C187*Demand_Development!$G$2</f>
        <v>152.50399606573868</v>
      </c>
      <c r="D307" s="3">
        <f>D187*Demand_Development!$G$2</f>
        <v>62.938157106495325</v>
      </c>
      <c r="E307" s="3">
        <f>E187*Demand_Development!$G$2</f>
        <v>60.517458756245503</v>
      </c>
      <c r="F307" s="3">
        <f>F187*Demand_Development!$G$2</f>
        <v>116.19352081199135</v>
      </c>
      <c r="G307" s="3">
        <f>G187*Demand_Development!$G$2</f>
        <v>106.51072741099209</v>
      </c>
      <c r="H307" s="3">
        <f>H187*Demand_Development!$G$2</f>
        <v>145.24190101498922</v>
      </c>
      <c r="I307" s="3">
        <f>I187*Demand_Development!$G$2</f>
        <v>147.662599365239</v>
      </c>
      <c r="J307" s="3">
        <f>J187*Demand_Development!$G$2</f>
        <v>164.60748781698777</v>
      </c>
      <c r="K307" s="3">
        <f>K187*Demand_Development!$G$2</f>
        <v>225.12494657323327</v>
      </c>
      <c r="L307" s="3">
        <f>L187*Demand_Development!$G$2</f>
        <v>164.60748781698777</v>
      </c>
      <c r="M307" s="3">
        <f>M187*Demand_Development!$G$2</f>
        <v>268.69751687772998</v>
      </c>
      <c r="N307" s="3">
        <f>N187*Demand_Development!$G$2</f>
        <v>84.724442258743693</v>
      </c>
      <c r="O307" s="3">
        <f>O187*Demand_Development!$G$2</f>
        <v>283.22170697922894</v>
      </c>
      <c r="P307" s="3">
        <f>P187*Demand_Development!$G$2</f>
        <v>154.92469441598848</v>
      </c>
      <c r="Q307" s="3">
        <f>Q187*Demand_Development!$G$2</f>
        <v>108.93142576124193</v>
      </c>
    </row>
    <row r="308" spans="1:17" x14ac:dyDescent="0.3">
      <c r="A308" s="3">
        <f>A188*Demand_Development!$G$2</f>
        <v>79.597854888988977</v>
      </c>
      <c r="B308" s="3">
        <f>B188*Demand_Development!$G$2</f>
        <v>71.219133321726972</v>
      </c>
      <c r="C308" s="3">
        <f>C188*Demand_Development!$G$2</f>
        <v>131.96486468437647</v>
      </c>
      <c r="D308" s="3">
        <f>D188*Demand_Development!$G$2</f>
        <v>54.46169018720299</v>
      </c>
      <c r="E308" s="3">
        <f>E188*Demand_Development!$G$2</f>
        <v>52.367009795387482</v>
      </c>
      <c r="F308" s="3">
        <f>F188*Demand_Development!$G$2</f>
        <v>100.54465880714397</v>
      </c>
      <c r="G308" s="3">
        <f>G188*Demand_Development!$G$2</f>
        <v>92.16593723988197</v>
      </c>
      <c r="H308" s="3">
        <f>H188*Demand_Development!$G$2</f>
        <v>125.68082350892998</v>
      </c>
      <c r="I308" s="3">
        <f>I188*Demand_Development!$G$2</f>
        <v>127.77550390074546</v>
      </c>
      <c r="J308" s="3">
        <f>J188*Demand_Development!$G$2</f>
        <v>142.43826664345394</v>
      </c>
      <c r="K308" s="3">
        <f>K188*Demand_Development!$G$2</f>
        <v>194.80527643884147</v>
      </c>
      <c r="L308" s="3">
        <f>L188*Demand_Development!$G$2</f>
        <v>142.43826664345394</v>
      </c>
      <c r="M308" s="3">
        <f>M188*Demand_Development!$G$2</f>
        <v>232.50952349152044</v>
      </c>
      <c r="N308" s="3">
        <f>N188*Demand_Development!$G$2</f>
        <v>73.313813713542487</v>
      </c>
      <c r="O308" s="3">
        <f>O188*Demand_Development!$G$2</f>
        <v>245.07760584241339</v>
      </c>
      <c r="P308" s="3">
        <f>P188*Demand_Development!$G$2</f>
        <v>134.05954507619197</v>
      </c>
      <c r="Q308" s="3">
        <f>Q188*Demand_Development!$G$2</f>
        <v>94.260617631697471</v>
      </c>
    </row>
    <row r="309" spans="1:17" x14ac:dyDescent="0.3">
      <c r="A309" s="3">
        <f>A189*Demand_Development!$G$2</f>
        <v>79.69708303224597</v>
      </c>
      <c r="B309" s="3">
        <f>B189*Demand_Development!$G$2</f>
        <v>71.30791639727272</v>
      </c>
      <c r="C309" s="3">
        <f>C189*Demand_Development!$G$2</f>
        <v>132.12937450082885</v>
      </c>
      <c r="D309" s="3">
        <f>D189*Demand_Development!$G$2</f>
        <v>54.529583127326191</v>
      </c>
      <c r="E309" s="3">
        <f>E189*Demand_Development!$G$2</f>
        <v>52.432291468582889</v>
      </c>
      <c r="F309" s="3">
        <f>F189*Demand_Development!$G$2</f>
        <v>100.66999961967913</v>
      </c>
      <c r="G309" s="3">
        <f>G189*Demand_Development!$G$2</f>
        <v>92.280832984705881</v>
      </c>
      <c r="H309" s="3">
        <f>H189*Demand_Development!$G$2</f>
        <v>125.83749952459891</v>
      </c>
      <c r="I309" s="3">
        <f>I189*Demand_Development!$G$2</f>
        <v>127.93479118334223</v>
      </c>
      <c r="J309" s="3">
        <f>J189*Demand_Development!$G$2</f>
        <v>142.61583279454544</v>
      </c>
      <c r="K309" s="3">
        <f>K189*Demand_Development!$G$2</f>
        <v>195.04812426312836</v>
      </c>
      <c r="L309" s="3">
        <f>L189*Demand_Development!$G$2</f>
        <v>142.61583279454544</v>
      </c>
      <c r="M309" s="3">
        <f>M189*Demand_Development!$G$2</f>
        <v>232.79937412050802</v>
      </c>
      <c r="N309" s="3">
        <f>N189*Demand_Development!$G$2</f>
        <v>73.405208056016036</v>
      </c>
      <c r="O309" s="3">
        <f>O189*Demand_Development!$G$2</f>
        <v>245.38312407296786</v>
      </c>
      <c r="P309" s="3">
        <f>P189*Demand_Development!$G$2</f>
        <v>134.2266661595722</v>
      </c>
      <c r="Q309" s="3">
        <f>Q189*Demand_Development!$G$2</f>
        <v>94.378124643449198</v>
      </c>
    </row>
    <row r="310" spans="1:17" x14ac:dyDescent="0.3">
      <c r="A310" s="3">
        <f>A190*Demand_Development!$G$2</f>
        <v>73.328186881087291</v>
      </c>
      <c r="B310" s="3">
        <f>B190*Demand_Development!$G$2</f>
        <v>65.60943036728861</v>
      </c>
      <c r="C310" s="3">
        <f>C190*Demand_Development!$G$2</f>
        <v>121.5704150923289</v>
      </c>
      <c r="D310" s="3">
        <f>D190*Demand_Development!$G$2</f>
        <v>50.171917339691298</v>
      </c>
      <c r="E310" s="3">
        <f>E190*Demand_Development!$G$2</f>
        <v>48.242228211241631</v>
      </c>
      <c r="F310" s="3">
        <f>F190*Demand_Development!$G$2</f>
        <v>92.625078165583929</v>
      </c>
      <c r="G310" s="3">
        <f>G190*Demand_Development!$G$2</f>
        <v>84.906321651785277</v>
      </c>
      <c r="H310" s="3">
        <f>H190*Demand_Development!$G$2</f>
        <v>115.78134770697993</v>
      </c>
      <c r="I310" s="3">
        <f>I190*Demand_Development!$G$2</f>
        <v>117.71103683542958</v>
      </c>
      <c r="J310" s="3">
        <f>J190*Demand_Development!$G$2</f>
        <v>131.21886073457722</v>
      </c>
      <c r="K310" s="3">
        <f>K190*Demand_Development!$G$2</f>
        <v>179.46108894581891</v>
      </c>
      <c r="L310" s="3">
        <f>L190*Demand_Development!$G$2</f>
        <v>131.21886073457722</v>
      </c>
      <c r="M310" s="3">
        <f>M190*Demand_Development!$G$2</f>
        <v>214.19549325791283</v>
      </c>
      <c r="N310" s="3">
        <f>N190*Demand_Development!$G$2</f>
        <v>67.539119495738291</v>
      </c>
      <c r="O310" s="3">
        <f>O190*Demand_Development!$G$2</f>
        <v>225.7736280286108</v>
      </c>
      <c r="P310" s="3">
        <f>P190*Demand_Development!$G$2</f>
        <v>123.50010422077857</v>
      </c>
      <c r="Q310" s="3">
        <f>Q190*Demand_Development!$G$2</f>
        <v>86.836010780234957</v>
      </c>
    </row>
    <row r="311" spans="1:17" x14ac:dyDescent="0.3">
      <c r="A311" s="3">
        <f>A191*Demand_Development!$G$2</f>
        <v>62.273448920839435</v>
      </c>
      <c r="B311" s="3">
        <f>B191*Demand_Development!$G$2</f>
        <v>55.718349034435285</v>
      </c>
      <c r="C311" s="3">
        <f>C191*Demand_Development!$G$2</f>
        <v>103.24282321086538</v>
      </c>
      <c r="D311" s="3">
        <f>D191*Demand_Development!$G$2</f>
        <v>42.608149261626991</v>
      </c>
      <c r="E311" s="3">
        <f>E191*Demand_Development!$G$2</f>
        <v>40.969374290025947</v>
      </c>
      <c r="F311" s="3">
        <f>F191*Demand_Development!$G$2</f>
        <v>78.661198636849818</v>
      </c>
      <c r="G311" s="3">
        <f>G191*Demand_Development!$G$2</f>
        <v>72.106098750445668</v>
      </c>
      <c r="H311" s="3">
        <f>H191*Demand_Development!$G$2</f>
        <v>98.326498296062269</v>
      </c>
      <c r="I311" s="3">
        <f>I191*Demand_Development!$G$2</f>
        <v>99.965273267663321</v>
      </c>
      <c r="J311" s="3">
        <f>J191*Demand_Development!$G$2</f>
        <v>111.43669806887057</v>
      </c>
      <c r="K311" s="3">
        <f>K191*Demand_Development!$G$2</f>
        <v>152.40607235889652</v>
      </c>
      <c r="L311" s="3">
        <f>L191*Demand_Development!$G$2</f>
        <v>111.43669806887057</v>
      </c>
      <c r="M311" s="3">
        <f>M191*Demand_Development!$G$2</f>
        <v>181.9040218477152</v>
      </c>
      <c r="N311" s="3">
        <f>N191*Demand_Development!$G$2</f>
        <v>57.357124006036322</v>
      </c>
      <c r="O311" s="3">
        <f>O191*Demand_Development!$G$2</f>
        <v>191.73667167732143</v>
      </c>
      <c r="P311" s="3">
        <f>P191*Demand_Development!$G$2</f>
        <v>104.88159818246642</v>
      </c>
      <c r="Q311" s="3">
        <f>Q191*Demand_Development!$G$2</f>
        <v>73.744873722046705</v>
      </c>
    </row>
    <row r="312" spans="1:17" x14ac:dyDescent="0.3">
      <c r="A312" s="3">
        <f>A192*Demand_Development!$G$2</f>
        <v>51.629061962044595</v>
      </c>
      <c r="B312" s="3">
        <f>B192*Demand_Development!$G$2</f>
        <v>46.194423860776745</v>
      </c>
      <c r="C312" s="3">
        <f>C192*Demand_Development!$G$2</f>
        <v>85.595550094968644</v>
      </c>
      <c r="D312" s="3">
        <f>D192*Demand_Development!$G$2</f>
        <v>35.325147658241036</v>
      </c>
      <c r="E312" s="3">
        <f>E192*Demand_Development!$G$2</f>
        <v>33.966488132924077</v>
      </c>
      <c r="F312" s="3">
        <f>F192*Demand_Development!$G$2</f>
        <v>65.215657215214208</v>
      </c>
      <c r="G312" s="3">
        <f>G192*Demand_Development!$G$2</f>
        <v>59.781019113946378</v>
      </c>
      <c r="H312" s="3">
        <f>H192*Demand_Development!$G$2</f>
        <v>81.519571519017774</v>
      </c>
      <c r="I312" s="3">
        <f>I192*Demand_Development!$G$2</f>
        <v>82.87823104433474</v>
      </c>
      <c r="J312" s="3">
        <f>J192*Demand_Development!$G$2</f>
        <v>92.388847721553489</v>
      </c>
      <c r="K312" s="3">
        <f>K192*Demand_Development!$G$2</f>
        <v>126.35533585447756</v>
      </c>
      <c r="L312" s="3">
        <f>L192*Demand_Development!$G$2</f>
        <v>92.388847721553489</v>
      </c>
      <c r="M312" s="3">
        <f>M192*Demand_Development!$G$2</f>
        <v>150.81120731018288</v>
      </c>
      <c r="N312" s="3">
        <f>N192*Demand_Development!$G$2</f>
        <v>47.553083386093697</v>
      </c>
      <c r="O312" s="3">
        <f>O192*Demand_Development!$G$2</f>
        <v>158.96316446208462</v>
      </c>
      <c r="P312" s="3">
        <f>P192*Demand_Development!$G$2</f>
        <v>86.954209620285638</v>
      </c>
      <c r="Q312" s="3">
        <f>Q192*Demand_Development!$G$2</f>
        <v>61.139678639263337</v>
      </c>
    </row>
    <row r="313" spans="1:17" x14ac:dyDescent="0.3">
      <c r="A313" s="3">
        <f>A193*Demand_Development!$G$2</f>
        <v>43.137213450498194</v>
      </c>
      <c r="B313" s="3">
        <f>B193*Demand_Development!$G$2</f>
        <v>38.596454139919445</v>
      </c>
      <c r="C313" s="3">
        <f>C193*Demand_Development!$G$2</f>
        <v>71.516959141615445</v>
      </c>
      <c r="D313" s="3">
        <f>D193*Demand_Development!$G$2</f>
        <v>29.514935518761924</v>
      </c>
      <c r="E313" s="3">
        <f>E193*Demand_Development!$G$2</f>
        <v>28.379745691117233</v>
      </c>
      <c r="F313" s="3">
        <f>F193*Demand_Development!$G$2</f>
        <v>54.489111726945097</v>
      </c>
      <c r="G313" s="3">
        <f>G193*Demand_Development!$G$2</f>
        <v>49.94835241636634</v>
      </c>
      <c r="H313" s="3">
        <f>H193*Demand_Development!$G$2</f>
        <v>68.111389658681375</v>
      </c>
      <c r="I313" s="3">
        <f>I193*Demand_Development!$G$2</f>
        <v>69.246579486326056</v>
      </c>
      <c r="J313" s="3">
        <f>J193*Demand_Development!$G$2</f>
        <v>77.192908279838889</v>
      </c>
      <c r="K313" s="3">
        <f>K193*Demand_Development!$G$2</f>
        <v>105.57265397095613</v>
      </c>
      <c r="L313" s="3">
        <f>L193*Demand_Development!$G$2</f>
        <v>77.192908279838889</v>
      </c>
      <c r="M313" s="3">
        <f>M193*Demand_Development!$G$2</f>
        <v>126.00607086856054</v>
      </c>
      <c r="N313" s="3">
        <f>N193*Demand_Development!$G$2</f>
        <v>39.731643967564125</v>
      </c>
      <c r="O313" s="3">
        <f>O193*Demand_Development!$G$2</f>
        <v>132.81720983442867</v>
      </c>
      <c r="P313" s="3">
        <f>P193*Demand_Development!$G$2</f>
        <v>72.652148969260125</v>
      </c>
      <c r="Q313" s="3">
        <f>Q193*Demand_Development!$G$2</f>
        <v>51.083542244011028</v>
      </c>
    </row>
    <row r="314" spans="1:17" x14ac:dyDescent="0.3">
      <c r="A314" s="3">
        <f>A194*Demand_Development!$G$2</f>
        <v>45.25211810996997</v>
      </c>
      <c r="B314" s="3">
        <f>B194*Demand_Development!$G$2</f>
        <v>40.488737256288928</v>
      </c>
      <c r="C314" s="3">
        <f>C194*Demand_Development!$G$2</f>
        <v>75.02324844547654</v>
      </c>
      <c r="D314" s="3">
        <f>D194*Demand_Development!$G$2</f>
        <v>30.961975548926826</v>
      </c>
      <c r="E314" s="3">
        <f>E194*Demand_Development!$G$2</f>
        <v>29.77113033550657</v>
      </c>
      <c r="F314" s="3">
        <f>F194*Demand_Development!$G$2</f>
        <v>57.160570244172604</v>
      </c>
      <c r="G314" s="3">
        <f>G194*Demand_Development!$G$2</f>
        <v>52.397189390491555</v>
      </c>
      <c r="H314" s="3">
        <f>H194*Demand_Development!$G$2</f>
        <v>71.450712805215758</v>
      </c>
      <c r="I314" s="3">
        <f>I194*Demand_Development!$G$2</f>
        <v>72.641558018636019</v>
      </c>
      <c r="J314" s="3">
        <f>J194*Demand_Development!$G$2</f>
        <v>80.977474512577857</v>
      </c>
      <c r="K314" s="3">
        <f>K194*Demand_Development!$G$2</f>
        <v>110.74860484808443</v>
      </c>
      <c r="L314" s="3">
        <f>L194*Demand_Development!$G$2</f>
        <v>80.977474512577857</v>
      </c>
      <c r="M314" s="3">
        <f>M194*Demand_Development!$G$2</f>
        <v>132.18381868964914</v>
      </c>
      <c r="N314" s="3">
        <f>N194*Demand_Development!$G$2</f>
        <v>41.679582469709189</v>
      </c>
      <c r="O314" s="3">
        <f>O194*Demand_Development!$G$2</f>
        <v>139.32888997017071</v>
      </c>
      <c r="P314" s="3">
        <f>P194*Demand_Development!$G$2</f>
        <v>76.214093658896815</v>
      </c>
      <c r="Q314" s="3">
        <f>Q194*Demand_Development!$G$2</f>
        <v>53.588034603911822</v>
      </c>
    </row>
    <row r="315" spans="1:17" x14ac:dyDescent="0.3">
      <c r="A315" s="3">
        <f>A195*Demand_Development!$G$2</f>
        <v>42.204521910051099</v>
      </c>
      <c r="B315" s="3">
        <f>B195*Demand_Development!$G$2</f>
        <v>37.761940656361517</v>
      </c>
      <c r="C315" s="3">
        <f>C195*Demand_Development!$G$2</f>
        <v>69.970654745611029</v>
      </c>
      <c r="D315" s="3">
        <f>D195*Demand_Development!$G$2</f>
        <v>28.876778148982332</v>
      </c>
      <c r="E315" s="3">
        <f>E195*Demand_Development!$G$2</f>
        <v>27.766132835559937</v>
      </c>
      <c r="F315" s="3">
        <f>F195*Demand_Development!$G$2</f>
        <v>53.310975044275075</v>
      </c>
      <c r="G315" s="3">
        <f>G195*Demand_Development!$G$2</f>
        <v>48.868393790585493</v>
      </c>
      <c r="H315" s="3">
        <f>H195*Demand_Development!$G$2</f>
        <v>66.638718805343842</v>
      </c>
      <c r="I315" s="3">
        <f>I195*Demand_Development!$G$2</f>
        <v>67.749364118766238</v>
      </c>
      <c r="J315" s="3">
        <f>J195*Demand_Development!$G$2</f>
        <v>75.523881312723034</v>
      </c>
      <c r="K315" s="3">
        <f>K195*Demand_Development!$G$2</f>
        <v>103.29001414828298</v>
      </c>
      <c r="L315" s="3">
        <f>L195*Demand_Development!$G$2</f>
        <v>75.523881312723034</v>
      </c>
      <c r="M315" s="3">
        <f>M195*Demand_Development!$G$2</f>
        <v>123.28162978988613</v>
      </c>
      <c r="N315" s="3">
        <f>N195*Demand_Development!$G$2</f>
        <v>38.87258596978392</v>
      </c>
      <c r="O315" s="3">
        <f>O195*Demand_Development!$G$2</f>
        <v>129.94550167042053</v>
      </c>
      <c r="P315" s="3">
        <f>P195*Demand_Development!$G$2</f>
        <v>71.081300059033438</v>
      </c>
      <c r="Q315" s="3">
        <f>Q195*Demand_Development!$G$2</f>
        <v>49.979039104007896</v>
      </c>
    </row>
    <row r="316" spans="1:17" x14ac:dyDescent="0.3">
      <c r="A316" s="3">
        <f>A196*Demand_Development!$G$2</f>
        <v>40.443718576243896</v>
      </c>
      <c r="B316" s="3">
        <f>B196*Demand_Development!$G$2</f>
        <v>36.186485041902444</v>
      </c>
      <c r="C316" s="3">
        <f>C196*Demand_Development!$G$2</f>
        <v>67.05142816587805</v>
      </c>
      <c r="D316" s="3">
        <f>D196*Demand_Development!$G$2</f>
        <v>27.672017973219511</v>
      </c>
      <c r="E316" s="3">
        <f>E196*Demand_Development!$G$2</f>
        <v>26.607709589634144</v>
      </c>
      <c r="F316" s="3">
        <f>F196*Demand_Development!$G$2</f>
        <v>51.086802412097562</v>
      </c>
      <c r="G316" s="3">
        <f>G196*Demand_Development!$G$2</f>
        <v>46.829568877756103</v>
      </c>
      <c r="H316" s="3">
        <f>H196*Demand_Development!$G$2</f>
        <v>63.858503015121954</v>
      </c>
      <c r="I316" s="3">
        <f>I196*Demand_Development!$G$2</f>
        <v>64.922811398707324</v>
      </c>
      <c r="J316" s="3">
        <f>J196*Demand_Development!$G$2</f>
        <v>72.372970083804887</v>
      </c>
      <c r="K316" s="3">
        <f>K196*Demand_Development!$G$2</f>
        <v>98.980679673439042</v>
      </c>
      <c r="L316" s="3">
        <f>L196*Demand_Development!$G$2</f>
        <v>72.372970083804887</v>
      </c>
      <c r="M316" s="3">
        <f>M196*Demand_Development!$G$2</f>
        <v>118.13823057797562</v>
      </c>
      <c r="N316" s="3">
        <f>N196*Demand_Development!$G$2</f>
        <v>37.250793425487799</v>
      </c>
      <c r="O316" s="3">
        <f>O196*Demand_Development!$G$2</f>
        <v>124.5240808794878</v>
      </c>
      <c r="P316" s="3">
        <f>P196*Demand_Development!$G$2</f>
        <v>68.115736549463421</v>
      </c>
      <c r="Q316" s="3">
        <f>Q196*Demand_Development!$G$2</f>
        <v>47.893877261341473</v>
      </c>
    </row>
    <row r="317" spans="1:17" x14ac:dyDescent="0.3">
      <c r="A317" s="3">
        <f>A197*Demand_Development!$G$2</f>
        <v>41.141263427895353</v>
      </c>
      <c r="B317" s="3">
        <f>B197*Demand_Development!$G$2</f>
        <v>36.810604119695846</v>
      </c>
      <c r="C317" s="3">
        <f>C197*Demand_Development!$G$2</f>
        <v>68.207884104142309</v>
      </c>
      <c r="D317" s="3">
        <f>D197*Demand_Development!$G$2</f>
        <v>28.149285503296824</v>
      </c>
      <c r="E317" s="3">
        <f>E197*Demand_Development!$G$2</f>
        <v>27.066620676246949</v>
      </c>
      <c r="F317" s="3">
        <f>F197*Demand_Development!$G$2</f>
        <v>51.967911698394133</v>
      </c>
      <c r="G317" s="3">
        <f>G197*Demand_Development!$G$2</f>
        <v>47.637252390194625</v>
      </c>
      <c r="H317" s="3">
        <f>H197*Demand_Development!$G$2</f>
        <v>64.959889622992677</v>
      </c>
      <c r="I317" s="3">
        <f>I197*Demand_Development!$G$2</f>
        <v>66.042554450042545</v>
      </c>
      <c r="J317" s="3">
        <f>J197*Demand_Development!$G$2</f>
        <v>73.621208239391692</v>
      </c>
      <c r="K317" s="3">
        <f>K197*Demand_Development!$G$2</f>
        <v>100.68782891563865</v>
      </c>
      <c r="L317" s="3">
        <f>L197*Demand_Development!$G$2</f>
        <v>73.621208239391692</v>
      </c>
      <c r="M317" s="3">
        <f>M197*Demand_Development!$G$2</f>
        <v>120.17579580253644</v>
      </c>
      <c r="N317" s="3">
        <f>N197*Demand_Development!$G$2</f>
        <v>37.893268946745721</v>
      </c>
      <c r="O317" s="3">
        <f>O197*Demand_Development!$G$2</f>
        <v>126.67178476483569</v>
      </c>
      <c r="P317" s="3">
        <f>P197*Demand_Development!$G$2</f>
        <v>69.290548931192191</v>
      </c>
      <c r="Q317" s="3">
        <f>Q197*Demand_Development!$G$2</f>
        <v>48.719917217244507</v>
      </c>
    </row>
    <row r="318" spans="1:17" x14ac:dyDescent="0.3">
      <c r="A318" s="3">
        <f>A198*Demand_Development!$G$2</f>
        <v>41.934286949504738</v>
      </c>
      <c r="B318" s="3">
        <f>B198*Demand_Development!$G$2</f>
        <v>37.520151481135819</v>
      </c>
      <c r="C318" s="3">
        <f>C198*Demand_Development!$G$2</f>
        <v>69.522633626810489</v>
      </c>
      <c r="D318" s="3">
        <f>D198*Demand_Development!$G$2</f>
        <v>28.691880544397982</v>
      </c>
      <c r="E318" s="3">
        <f>E198*Demand_Development!$G$2</f>
        <v>27.588346677305754</v>
      </c>
      <c r="F318" s="3">
        <f>F198*Demand_Development!$G$2</f>
        <v>52.969625620427038</v>
      </c>
      <c r="G318" s="3">
        <f>G198*Demand_Development!$G$2</f>
        <v>48.555490152058127</v>
      </c>
      <c r="H318" s="3">
        <f>H198*Demand_Development!$G$2</f>
        <v>66.212032025533787</v>
      </c>
      <c r="I318" s="3">
        <f>I198*Demand_Development!$G$2</f>
        <v>67.31556589262604</v>
      </c>
      <c r="J318" s="3">
        <f>J198*Demand_Development!$G$2</f>
        <v>75.040302962271639</v>
      </c>
      <c r="K318" s="3">
        <f>K198*Demand_Development!$G$2</f>
        <v>102.62864963957739</v>
      </c>
      <c r="L318" s="3">
        <f>L198*Demand_Development!$G$2</f>
        <v>75.040302962271639</v>
      </c>
      <c r="M318" s="3">
        <f>M198*Demand_Development!$G$2</f>
        <v>122.49225924723753</v>
      </c>
      <c r="N318" s="3">
        <f>N198*Demand_Development!$G$2</f>
        <v>38.623685348228051</v>
      </c>
      <c r="O318" s="3">
        <f>O198*Demand_Development!$G$2</f>
        <v>129.11346244979092</v>
      </c>
      <c r="P318" s="3">
        <f>P198*Demand_Development!$G$2</f>
        <v>70.626167493902742</v>
      </c>
      <c r="Q318" s="3">
        <f>Q198*Demand_Development!$G$2</f>
        <v>49.659024019150358</v>
      </c>
    </row>
    <row r="319" spans="1:17" x14ac:dyDescent="0.3">
      <c r="A319" s="3">
        <f>A199*Demand_Development!$G$2</f>
        <v>42.72867195284968</v>
      </c>
      <c r="B319" s="3">
        <f>B199*Demand_Development!$G$2</f>
        <v>38.23091701044445</v>
      </c>
      <c r="C319" s="3">
        <f>C199*Demand_Development!$G$2</f>
        <v>70.839640342882376</v>
      </c>
      <c r="D319" s="3">
        <f>D199*Demand_Development!$G$2</f>
        <v>29.235407125633998</v>
      </c>
      <c r="E319" s="3">
        <f>E199*Demand_Development!$G$2</f>
        <v>28.110968390032689</v>
      </c>
      <c r="F319" s="3">
        <f>F199*Demand_Development!$G$2</f>
        <v>53.973059308862751</v>
      </c>
      <c r="G319" s="3">
        <f>G199*Demand_Development!$G$2</f>
        <v>49.475304366457536</v>
      </c>
      <c r="H319" s="3">
        <f>H199*Demand_Development!$G$2</f>
        <v>67.466324136078455</v>
      </c>
      <c r="I319" s="3">
        <f>I199*Demand_Development!$G$2</f>
        <v>68.590762871679757</v>
      </c>
      <c r="J319" s="3">
        <f>J199*Demand_Development!$G$2</f>
        <v>76.461834020888901</v>
      </c>
      <c r="K319" s="3">
        <f>K199*Demand_Development!$G$2</f>
        <v>104.5728024109216</v>
      </c>
      <c r="L319" s="3">
        <f>L199*Demand_Development!$G$2</f>
        <v>76.461834020888901</v>
      </c>
      <c r="M319" s="3">
        <f>M199*Demand_Development!$G$2</f>
        <v>124.81269965174513</v>
      </c>
      <c r="N319" s="3">
        <f>N199*Demand_Development!$G$2</f>
        <v>39.355355746045753</v>
      </c>
      <c r="O319" s="3">
        <f>O199*Demand_Development!$G$2</f>
        <v>131.55933206535298</v>
      </c>
      <c r="P319" s="3">
        <f>P199*Demand_Development!$G$2</f>
        <v>71.964079078483678</v>
      </c>
      <c r="Q319" s="3">
        <f>Q199*Demand_Development!$G$2</f>
        <v>50.599743102058831</v>
      </c>
    </row>
    <row r="320" spans="1:17" x14ac:dyDescent="0.3">
      <c r="A320" s="3">
        <f>A200*Demand_Development!$G$2</f>
        <v>60.52051071257727</v>
      </c>
      <c r="B320" s="3">
        <f>B200*Demand_Development!$G$2</f>
        <v>54.149930637569135</v>
      </c>
      <c r="C320" s="3">
        <f>C200*Demand_Development!$G$2</f>
        <v>100.3366361813781</v>
      </c>
      <c r="D320" s="3">
        <f>D200*Demand_Development!$G$2</f>
        <v>41.408770487552871</v>
      </c>
      <c r="E320" s="3">
        <f>E200*Demand_Development!$G$2</f>
        <v>39.816125468800834</v>
      </c>
      <c r="F320" s="3">
        <f>F200*Demand_Development!$G$2</f>
        <v>76.446960900097579</v>
      </c>
      <c r="G320" s="3">
        <f>G200*Demand_Development!$G$2</f>
        <v>70.076380825089473</v>
      </c>
      <c r="H320" s="3">
        <f>H200*Demand_Development!$G$2</f>
        <v>95.558701125121999</v>
      </c>
      <c r="I320" s="3">
        <f>I200*Demand_Development!$G$2</f>
        <v>97.151346143874022</v>
      </c>
      <c r="J320" s="3">
        <f>J200*Demand_Development!$G$2</f>
        <v>108.29986127513827</v>
      </c>
      <c r="K320" s="3">
        <f>K200*Demand_Development!$G$2</f>
        <v>148.11598674393912</v>
      </c>
      <c r="L320" s="3">
        <f>L200*Demand_Development!$G$2</f>
        <v>108.29986127513827</v>
      </c>
      <c r="M320" s="3">
        <f>M200*Demand_Development!$G$2</f>
        <v>176.78359708147568</v>
      </c>
      <c r="N320" s="3">
        <f>N200*Demand_Development!$G$2</f>
        <v>55.742575656321165</v>
      </c>
      <c r="O320" s="3">
        <f>O200*Demand_Development!$G$2</f>
        <v>186.33946719398787</v>
      </c>
      <c r="P320" s="3">
        <f>P200*Demand_Development!$G$2</f>
        <v>101.92928120013013</v>
      </c>
      <c r="Q320" s="3">
        <f>Q200*Demand_Development!$G$2</f>
        <v>71.669025843841496</v>
      </c>
    </row>
    <row r="321" spans="1:17" x14ac:dyDescent="0.3">
      <c r="A321" s="3">
        <f>A201*Demand_Development!$G$2</f>
        <v>76.650236065319078</v>
      </c>
      <c r="B321" s="3">
        <f>B201*Demand_Development!$G$2</f>
        <v>68.581790163706529</v>
      </c>
      <c r="C321" s="3">
        <f>C201*Demand_Development!$G$2</f>
        <v>127.0780229503974</v>
      </c>
      <c r="D321" s="3">
        <f>D201*Demand_Development!$G$2</f>
        <v>52.444898360481474</v>
      </c>
      <c r="E321" s="3">
        <f>E201*Demand_Development!$G$2</f>
        <v>50.427786885078334</v>
      </c>
      <c r="F321" s="3">
        <f>F201*Demand_Development!$G$2</f>
        <v>96.8213508193504</v>
      </c>
      <c r="G321" s="3">
        <f>G201*Demand_Development!$G$2</f>
        <v>88.752904917737879</v>
      </c>
      <c r="H321" s="3">
        <f>H201*Demand_Development!$G$2</f>
        <v>121.02668852418802</v>
      </c>
      <c r="I321" s="3">
        <f>I201*Demand_Development!$G$2</f>
        <v>123.04379999959113</v>
      </c>
      <c r="J321" s="3">
        <f>J201*Demand_Development!$G$2</f>
        <v>137.16358032741306</v>
      </c>
      <c r="K321" s="3">
        <f>K201*Demand_Development!$G$2</f>
        <v>187.59136721249143</v>
      </c>
      <c r="L321" s="3">
        <f>L201*Demand_Development!$G$2</f>
        <v>137.16358032741306</v>
      </c>
      <c r="M321" s="3">
        <f>M201*Demand_Development!$G$2</f>
        <v>223.8993737697478</v>
      </c>
      <c r="N321" s="3">
        <f>N201*Demand_Development!$G$2</f>
        <v>70.59890163910967</v>
      </c>
      <c r="O321" s="3">
        <f>O201*Demand_Development!$G$2</f>
        <v>236.00204262216658</v>
      </c>
      <c r="P321" s="3">
        <f>P201*Demand_Development!$G$2</f>
        <v>129.09513442580055</v>
      </c>
      <c r="Q321" s="3">
        <f>Q201*Demand_Development!$G$2</f>
        <v>90.770016393141006</v>
      </c>
    </row>
    <row r="322" spans="1:17" x14ac:dyDescent="0.3">
      <c r="A322" s="3">
        <f>A202*Demand_Development!$G$2</f>
        <v>91.909678633175361</v>
      </c>
      <c r="B322" s="3">
        <f>B202*Demand_Development!$G$2</f>
        <v>82.234975619156913</v>
      </c>
      <c r="C322" s="3">
        <f>C202*Demand_Development!$G$2</f>
        <v>152.37657247079073</v>
      </c>
      <c r="D322" s="3">
        <f>D202*Demand_Development!$G$2</f>
        <v>62.885569591119975</v>
      </c>
      <c r="E322" s="3">
        <f>E202*Demand_Development!$G$2</f>
        <v>60.466893837615366</v>
      </c>
      <c r="F322" s="3">
        <f>F202*Demand_Development!$G$2</f>
        <v>116.0964361682215</v>
      </c>
      <c r="G322" s="3">
        <f>G202*Demand_Development!$G$2</f>
        <v>106.42173315420305</v>
      </c>
      <c r="H322" s="3">
        <f>H202*Demand_Development!$G$2</f>
        <v>145.12054521027687</v>
      </c>
      <c r="I322" s="3">
        <f>I202*Demand_Development!$G$2</f>
        <v>147.53922096378147</v>
      </c>
      <c r="J322" s="3">
        <f>J202*Demand_Development!$G$2</f>
        <v>164.46995123831383</v>
      </c>
      <c r="K322" s="3">
        <f>K202*Demand_Development!$G$2</f>
        <v>224.93684507592917</v>
      </c>
      <c r="L322" s="3">
        <f>L202*Demand_Development!$G$2</f>
        <v>164.46995123831383</v>
      </c>
      <c r="M322" s="3">
        <f>M202*Demand_Development!$G$2</f>
        <v>268.47300863901222</v>
      </c>
      <c r="N322" s="3">
        <f>N202*Demand_Development!$G$2</f>
        <v>84.653651372661514</v>
      </c>
      <c r="O322" s="3">
        <f>O202*Demand_Development!$G$2</f>
        <v>282.98506316003989</v>
      </c>
      <c r="P322" s="3">
        <f>P202*Demand_Development!$G$2</f>
        <v>154.79524822429534</v>
      </c>
      <c r="Q322" s="3">
        <f>Q202*Demand_Development!$G$2</f>
        <v>108.84040890770765</v>
      </c>
    </row>
    <row r="323" spans="1:17" x14ac:dyDescent="0.3">
      <c r="A323" s="3">
        <f>A203*Demand_Development!$G$2</f>
        <v>103.07206583324306</v>
      </c>
      <c r="B323" s="3">
        <f>B203*Demand_Development!$G$2</f>
        <v>92.22237469290171</v>
      </c>
      <c r="C323" s="3">
        <f>C203*Demand_Development!$G$2</f>
        <v>170.88263546037669</v>
      </c>
      <c r="D323" s="3">
        <f>D203*Demand_Development!$G$2</f>
        <v>70.52299241221894</v>
      </c>
      <c r="E323" s="3">
        <f>E203*Demand_Development!$G$2</f>
        <v>67.810569627133603</v>
      </c>
      <c r="F323" s="3">
        <f>F203*Demand_Development!$G$2</f>
        <v>130.1962936840965</v>
      </c>
      <c r="G323" s="3">
        <f>G203*Demand_Development!$G$2</f>
        <v>119.34660254375514</v>
      </c>
      <c r="H323" s="3">
        <f>H203*Demand_Development!$G$2</f>
        <v>162.74536710512066</v>
      </c>
      <c r="I323" s="3">
        <f>I203*Demand_Development!$G$2</f>
        <v>165.45778989020599</v>
      </c>
      <c r="J323" s="3">
        <f>J203*Demand_Development!$G$2</f>
        <v>184.44474938580342</v>
      </c>
      <c r="K323" s="3">
        <f>K203*Demand_Development!$G$2</f>
        <v>252.25531901293701</v>
      </c>
      <c r="L323" s="3">
        <f>L203*Demand_Development!$G$2</f>
        <v>184.44474938580342</v>
      </c>
      <c r="M323" s="3">
        <f>M203*Demand_Development!$G$2</f>
        <v>301.07892914447319</v>
      </c>
      <c r="N323" s="3">
        <f>N203*Demand_Development!$G$2</f>
        <v>94.934797477987047</v>
      </c>
      <c r="O323" s="3">
        <f>O203*Demand_Development!$G$2</f>
        <v>317.35346585498525</v>
      </c>
      <c r="P323" s="3">
        <f>P203*Demand_Development!$G$2</f>
        <v>173.59505824546204</v>
      </c>
      <c r="Q323" s="3">
        <f>Q203*Demand_Development!$G$2</f>
        <v>122.05902532884049</v>
      </c>
    </row>
    <row r="324" spans="1:17" x14ac:dyDescent="0.3">
      <c r="A324" s="3">
        <f>A204*Demand_Development!$G$2</f>
        <v>102.90438575799827</v>
      </c>
      <c r="B324" s="3">
        <f>B204*Demand_Development!$G$2</f>
        <v>92.072345151893188</v>
      </c>
      <c r="C324" s="3">
        <f>C204*Demand_Development!$G$2</f>
        <v>170.604639546155</v>
      </c>
      <c r="D324" s="3">
        <f>D204*Demand_Development!$G$2</f>
        <v>70.408263939683025</v>
      </c>
      <c r="E324" s="3">
        <f>E204*Demand_Development!$G$2</f>
        <v>67.700253788156772</v>
      </c>
      <c r="F324" s="3">
        <f>F204*Demand_Development!$G$2</f>
        <v>129.98448727326095</v>
      </c>
      <c r="G324" s="3">
        <f>G204*Demand_Development!$G$2</f>
        <v>119.1524466671559</v>
      </c>
      <c r="H324" s="3">
        <f>H204*Demand_Development!$G$2</f>
        <v>162.48060909157621</v>
      </c>
      <c r="I324" s="3">
        <f>I204*Demand_Development!$G$2</f>
        <v>165.18861924310247</v>
      </c>
      <c r="J324" s="3">
        <f>J204*Demand_Development!$G$2</f>
        <v>184.14469030378638</v>
      </c>
      <c r="K324" s="3">
        <f>K204*Demand_Development!$G$2</f>
        <v>251.84494409194315</v>
      </c>
      <c r="L324" s="3">
        <f>L204*Demand_Development!$G$2</f>
        <v>184.14469030378638</v>
      </c>
      <c r="M324" s="3">
        <f>M204*Demand_Development!$G$2</f>
        <v>300.58912681941604</v>
      </c>
      <c r="N324" s="3">
        <f>N204*Demand_Development!$G$2</f>
        <v>94.780355303419455</v>
      </c>
      <c r="O324" s="3">
        <f>O204*Demand_Development!$G$2</f>
        <v>316.83718772857361</v>
      </c>
      <c r="P324" s="3">
        <f>P204*Demand_Development!$G$2</f>
        <v>173.31264969768131</v>
      </c>
      <c r="Q324" s="3">
        <f>Q204*Demand_Development!$G$2</f>
        <v>121.86045681868217</v>
      </c>
    </row>
    <row r="325" spans="1:17" x14ac:dyDescent="0.3">
      <c r="A325" s="3">
        <f>A205*Demand_Development!$G$2</f>
        <v>102.47031966812031</v>
      </c>
      <c r="B325" s="3">
        <f>B205*Demand_Development!$G$2</f>
        <v>91.6839702293708</v>
      </c>
      <c r="C325" s="3">
        <f>C205*Demand_Development!$G$2</f>
        <v>169.88500366030473</v>
      </c>
      <c r="D325" s="3">
        <f>D205*Demand_Development!$G$2</f>
        <v>70.111271351871792</v>
      </c>
      <c r="E325" s="3">
        <f>E205*Demand_Development!$G$2</f>
        <v>67.414683992184408</v>
      </c>
      <c r="F325" s="3">
        <f>F205*Demand_Development!$G$2</f>
        <v>129.43619326499407</v>
      </c>
      <c r="G325" s="3">
        <f>G205*Demand_Development!$G$2</f>
        <v>118.64984382624458</v>
      </c>
      <c r="H325" s="3">
        <f>H205*Demand_Development!$G$2</f>
        <v>161.79524158124261</v>
      </c>
      <c r="I325" s="3">
        <f>I205*Demand_Development!$G$2</f>
        <v>164.49182894092999</v>
      </c>
      <c r="J325" s="3">
        <f>J205*Demand_Development!$G$2</f>
        <v>183.3679404587416</v>
      </c>
      <c r="K325" s="3">
        <f>K205*Demand_Development!$G$2</f>
        <v>250.78262445092605</v>
      </c>
      <c r="L325" s="3">
        <f>L205*Demand_Development!$G$2</f>
        <v>183.3679404587416</v>
      </c>
      <c r="M325" s="3">
        <f>M205*Demand_Development!$G$2</f>
        <v>299.32119692529881</v>
      </c>
      <c r="N325" s="3">
        <f>N205*Demand_Development!$G$2</f>
        <v>94.380557589058171</v>
      </c>
      <c r="O325" s="3">
        <f>O205*Demand_Development!$G$2</f>
        <v>315.50072108342306</v>
      </c>
      <c r="P325" s="3">
        <f>P205*Demand_Development!$G$2</f>
        <v>172.58159101999212</v>
      </c>
      <c r="Q325" s="3">
        <f>Q205*Demand_Development!$G$2</f>
        <v>121.34643118593195</v>
      </c>
    </row>
    <row r="326" spans="1:17" x14ac:dyDescent="0.3">
      <c r="A326" s="3">
        <f>A206*Demand_Development!$G$2</f>
        <v>104.29903326555653</v>
      </c>
      <c r="B326" s="3">
        <f>B206*Demand_Development!$G$2</f>
        <v>93.320187658655868</v>
      </c>
      <c r="C326" s="3">
        <f>C206*Demand_Development!$G$2</f>
        <v>172.91681830868583</v>
      </c>
      <c r="D326" s="3">
        <f>D206*Demand_Development!$G$2</f>
        <v>71.362496444854486</v>
      </c>
      <c r="E326" s="3">
        <f>E206*Demand_Development!$G$2</f>
        <v>68.617785043129302</v>
      </c>
      <c r="F326" s="3">
        <f>F206*Demand_Development!$G$2</f>
        <v>131.74614728280827</v>
      </c>
      <c r="G326" s="3">
        <f>G206*Demand_Development!$G$2</f>
        <v>120.7673016759076</v>
      </c>
      <c r="H326" s="3">
        <f>H206*Demand_Development!$G$2</f>
        <v>164.68268410351035</v>
      </c>
      <c r="I326" s="3">
        <f>I206*Demand_Development!$G$2</f>
        <v>167.42739550523549</v>
      </c>
      <c r="J326" s="3">
        <f>J206*Demand_Development!$G$2</f>
        <v>186.64037531731174</v>
      </c>
      <c r="K326" s="3">
        <f>K206*Demand_Development!$G$2</f>
        <v>255.25816036044102</v>
      </c>
      <c r="L326" s="3">
        <f>L206*Demand_Development!$G$2</f>
        <v>186.64037531731174</v>
      </c>
      <c r="M326" s="3">
        <f>M206*Demand_Development!$G$2</f>
        <v>304.66296559149407</v>
      </c>
      <c r="N326" s="3">
        <f>N206*Demand_Development!$G$2</f>
        <v>96.064899060381009</v>
      </c>
      <c r="O326" s="3">
        <f>O206*Demand_Development!$G$2</f>
        <v>321.13123400184514</v>
      </c>
      <c r="P326" s="3">
        <f>P206*Demand_Development!$G$2</f>
        <v>175.661529710411</v>
      </c>
      <c r="Q326" s="3">
        <f>Q206*Demand_Development!$G$2</f>
        <v>123.51201307763276</v>
      </c>
    </row>
    <row r="327" spans="1:17" x14ac:dyDescent="0.3">
      <c r="A327" s="3">
        <f>A207*Demand_Development!$G$2</f>
        <v>106.97355517438089</v>
      </c>
      <c r="B327" s="3">
        <f>B207*Demand_Development!$G$2</f>
        <v>95.713180945498678</v>
      </c>
      <c r="C327" s="3">
        <f>C207*Demand_Development!$G$2</f>
        <v>177.35089410489465</v>
      </c>
      <c r="D327" s="3">
        <f>D207*Demand_Development!$G$2</f>
        <v>73.192432487734308</v>
      </c>
      <c r="E327" s="3">
        <f>E207*Demand_Development!$G$2</f>
        <v>70.377338930513758</v>
      </c>
      <c r="F327" s="3">
        <f>F207*Demand_Development!$G$2</f>
        <v>135.12449074658639</v>
      </c>
      <c r="G327" s="3">
        <f>G207*Demand_Development!$G$2</f>
        <v>123.8641165177042</v>
      </c>
      <c r="H327" s="3">
        <f>H207*Demand_Development!$G$2</f>
        <v>168.90561343323296</v>
      </c>
      <c r="I327" s="3">
        <f>I207*Demand_Development!$G$2</f>
        <v>171.72070699045352</v>
      </c>
      <c r="J327" s="3">
        <f>J207*Demand_Development!$G$2</f>
        <v>191.42636189099736</v>
      </c>
      <c r="K327" s="3">
        <f>K207*Demand_Development!$G$2</f>
        <v>261.80370082151109</v>
      </c>
      <c r="L327" s="3">
        <f>L207*Demand_Development!$G$2</f>
        <v>191.42636189099736</v>
      </c>
      <c r="M327" s="3">
        <f>M207*Demand_Development!$G$2</f>
        <v>312.47538485148101</v>
      </c>
      <c r="N327" s="3">
        <f>N207*Demand_Development!$G$2</f>
        <v>98.528274502719242</v>
      </c>
      <c r="O327" s="3">
        <f>O207*Demand_Development!$G$2</f>
        <v>329.36594619480434</v>
      </c>
      <c r="P327" s="3">
        <f>P207*Demand_Development!$G$2</f>
        <v>180.16598766211521</v>
      </c>
      <c r="Q327" s="3">
        <f>Q207*Demand_Development!$G$2</f>
        <v>126.67921007492474</v>
      </c>
    </row>
    <row r="328" spans="1:17" x14ac:dyDescent="0.3">
      <c r="A328" s="3">
        <f>A208*Demand_Development!$G$2</f>
        <v>106.19611998792752</v>
      </c>
      <c r="B328" s="3">
        <f>B208*Demand_Development!$G$2</f>
        <v>95.017581041829871</v>
      </c>
      <c r="C328" s="3">
        <f>C208*Demand_Development!$G$2</f>
        <v>176.06198840103772</v>
      </c>
      <c r="D328" s="3">
        <f>D208*Demand_Development!$G$2</f>
        <v>72.660503149634607</v>
      </c>
      <c r="E328" s="3">
        <f>E208*Demand_Development!$G$2</f>
        <v>69.865868413110206</v>
      </c>
      <c r="F328" s="3">
        <f>F208*Demand_Development!$G$2</f>
        <v>134.14246735317158</v>
      </c>
      <c r="G328" s="3">
        <f>G208*Demand_Development!$G$2</f>
        <v>122.96392840707398</v>
      </c>
      <c r="H328" s="3">
        <f>H208*Demand_Development!$G$2</f>
        <v>167.67808419146448</v>
      </c>
      <c r="I328" s="3">
        <f>I208*Demand_Development!$G$2</f>
        <v>170.47271892798889</v>
      </c>
      <c r="J328" s="3">
        <f>J208*Demand_Development!$G$2</f>
        <v>190.03516208365974</v>
      </c>
      <c r="K328" s="3">
        <f>K208*Demand_Development!$G$2</f>
        <v>259.90103049676998</v>
      </c>
      <c r="L328" s="3">
        <f>L208*Demand_Development!$G$2</f>
        <v>190.03516208365974</v>
      </c>
      <c r="M328" s="3">
        <f>M208*Demand_Development!$G$2</f>
        <v>310.20445575420933</v>
      </c>
      <c r="N328" s="3">
        <f>N208*Demand_Development!$G$2</f>
        <v>97.812215778354286</v>
      </c>
      <c r="O328" s="3">
        <f>O208*Demand_Development!$G$2</f>
        <v>326.97226417335571</v>
      </c>
      <c r="P328" s="3">
        <f>P208*Demand_Development!$G$2</f>
        <v>178.85662313756214</v>
      </c>
      <c r="Q328" s="3">
        <f>Q208*Demand_Development!$G$2</f>
        <v>125.75856314359837</v>
      </c>
    </row>
    <row r="329" spans="1:17" x14ac:dyDescent="0.3">
      <c r="A329" s="3">
        <f>A209*Demand_Development!$G$2</f>
        <v>97.996925518679589</v>
      </c>
      <c r="B329" s="3">
        <f>B209*Demand_Development!$G$2</f>
        <v>87.68145967460805</v>
      </c>
      <c r="C329" s="3">
        <f>C209*Demand_Development!$G$2</f>
        <v>162.46858704412668</v>
      </c>
      <c r="D329" s="3">
        <f>D209*Demand_Development!$G$2</f>
        <v>67.050527986464985</v>
      </c>
      <c r="E329" s="3">
        <f>E209*Demand_Development!$G$2</f>
        <v>64.471661525447104</v>
      </c>
      <c r="F329" s="3">
        <f>F209*Demand_Development!$G$2</f>
        <v>123.78559012885843</v>
      </c>
      <c r="G329" s="3">
        <f>G209*Demand_Development!$G$2</f>
        <v>113.47012428478689</v>
      </c>
      <c r="H329" s="3">
        <f>H209*Demand_Development!$G$2</f>
        <v>154.73198766107308</v>
      </c>
      <c r="I329" s="3">
        <f>I209*Demand_Development!$G$2</f>
        <v>157.31085412209092</v>
      </c>
      <c r="J329" s="3">
        <f>J209*Demand_Development!$G$2</f>
        <v>175.3629193492161</v>
      </c>
      <c r="K329" s="3">
        <f>K209*Demand_Development!$G$2</f>
        <v>239.83458087466323</v>
      </c>
      <c r="L329" s="3">
        <f>L209*Demand_Development!$G$2</f>
        <v>175.3629193492161</v>
      </c>
      <c r="M329" s="3">
        <f>M209*Demand_Development!$G$2</f>
        <v>286.25417717298512</v>
      </c>
      <c r="N329" s="3">
        <f>N209*Demand_Development!$G$2</f>
        <v>90.260326135625945</v>
      </c>
      <c r="O329" s="3">
        <f>O209*Demand_Development!$G$2</f>
        <v>301.72737593909238</v>
      </c>
      <c r="P329" s="3">
        <f>P209*Demand_Development!$G$2</f>
        <v>165.04745350514457</v>
      </c>
      <c r="Q329" s="3">
        <f>Q209*Demand_Development!$G$2</f>
        <v>116.04899074580479</v>
      </c>
    </row>
    <row r="330" spans="1:17" x14ac:dyDescent="0.3">
      <c r="A330" s="3">
        <f>A210*Demand_Development!$G$2</f>
        <v>99.792208104206864</v>
      </c>
      <c r="B330" s="3">
        <f>B210*Demand_Development!$G$2</f>
        <v>89.287765145869301</v>
      </c>
      <c r="C330" s="3">
        <f>C210*Demand_Development!$G$2</f>
        <v>165.44497659381665</v>
      </c>
      <c r="D330" s="3">
        <f>D210*Demand_Development!$G$2</f>
        <v>68.278879229194189</v>
      </c>
      <c r="E330" s="3">
        <f>E210*Demand_Development!$G$2</f>
        <v>65.652768489609784</v>
      </c>
      <c r="F330" s="3">
        <f>F210*Demand_Development!$G$2</f>
        <v>126.05331550005079</v>
      </c>
      <c r="G330" s="3">
        <f>G210*Demand_Development!$G$2</f>
        <v>115.54887254171324</v>
      </c>
      <c r="H330" s="3">
        <f>H210*Demand_Development!$G$2</f>
        <v>157.56664437506348</v>
      </c>
      <c r="I330" s="3">
        <f>I210*Demand_Development!$G$2</f>
        <v>160.19275511464787</v>
      </c>
      <c r="J330" s="3">
        <f>J210*Demand_Development!$G$2</f>
        <v>178.5755302917386</v>
      </c>
      <c r="K330" s="3">
        <f>K210*Demand_Development!$G$2</f>
        <v>244.22829878134843</v>
      </c>
      <c r="L330" s="3">
        <f>L210*Demand_Development!$G$2</f>
        <v>178.5755302917386</v>
      </c>
      <c r="M330" s="3">
        <f>M210*Demand_Development!$G$2</f>
        <v>291.49829209386746</v>
      </c>
      <c r="N330" s="3">
        <f>N210*Demand_Development!$G$2</f>
        <v>91.913875885453706</v>
      </c>
      <c r="O330" s="3">
        <f>O210*Demand_Development!$G$2</f>
        <v>307.25495653137381</v>
      </c>
      <c r="P330" s="3">
        <f>P210*Demand_Development!$G$2</f>
        <v>168.07108733340107</v>
      </c>
      <c r="Q330" s="3">
        <f>Q210*Demand_Development!$G$2</f>
        <v>118.17498328129761</v>
      </c>
    </row>
    <row r="331" spans="1:17" x14ac:dyDescent="0.3">
      <c r="A331" s="3">
        <f>A211*Demand_Development!$G$2</f>
        <v>94.737324709168689</v>
      </c>
      <c r="B331" s="3">
        <f>B211*Demand_Development!$G$2</f>
        <v>84.764974739782531</v>
      </c>
      <c r="C331" s="3">
        <f>C211*Demand_Development!$G$2</f>
        <v>157.06451201783233</v>
      </c>
      <c r="D331" s="3">
        <f>D211*Demand_Development!$G$2</f>
        <v>64.820274801010157</v>
      </c>
      <c r="E331" s="3">
        <f>E211*Demand_Development!$G$2</f>
        <v>62.327187308663618</v>
      </c>
      <c r="F331" s="3">
        <f>F211*Demand_Development!$G$2</f>
        <v>119.66819963263416</v>
      </c>
      <c r="G331" s="3">
        <f>G211*Demand_Development!$G$2</f>
        <v>109.69584966324798</v>
      </c>
      <c r="H331" s="3">
        <f>H211*Demand_Development!$G$2</f>
        <v>149.58524954079266</v>
      </c>
      <c r="I331" s="3">
        <f>I211*Demand_Development!$G$2</f>
        <v>152.07833703313921</v>
      </c>
      <c r="J331" s="3">
        <f>J211*Demand_Development!$G$2</f>
        <v>169.52994947956506</v>
      </c>
      <c r="K331" s="3">
        <f>K211*Demand_Development!$G$2</f>
        <v>231.8571367882287</v>
      </c>
      <c r="L331" s="3">
        <f>L211*Demand_Development!$G$2</f>
        <v>169.52994947956506</v>
      </c>
      <c r="M331" s="3">
        <f>M211*Demand_Development!$G$2</f>
        <v>276.73271165046651</v>
      </c>
      <c r="N331" s="3">
        <f>N211*Demand_Development!$G$2</f>
        <v>87.258062232129078</v>
      </c>
      <c r="O331" s="3">
        <f>O211*Demand_Development!$G$2</f>
        <v>291.69123660454574</v>
      </c>
      <c r="P331" s="3">
        <f>P211*Demand_Development!$G$2</f>
        <v>159.55759951017887</v>
      </c>
      <c r="Q331" s="3">
        <f>Q211*Demand_Development!$G$2</f>
        <v>112.18893715559452</v>
      </c>
    </row>
    <row r="332" spans="1:17" x14ac:dyDescent="0.3">
      <c r="A332" s="3">
        <f>A212*Demand_Development!$G$2</f>
        <v>81.903434131718626</v>
      </c>
      <c r="B332" s="3">
        <f>B212*Demand_Development!$G$2</f>
        <v>73.282020012590365</v>
      </c>
      <c r="C332" s="3">
        <f>C212*Demand_Development!$G$2</f>
        <v>135.78727237627038</v>
      </c>
      <c r="D332" s="3">
        <f>D212*Demand_Development!$G$2</f>
        <v>56.039191774333801</v>
      </c>
      <c r="E332" s="3">
        <f>E212*Demand_Development!$G$2</f>
        <v>53.883838244551733</v>
      </c>
      <c r="F332" s="3">
        <f>F212*Demand_Development!$G$2</f>
        <v>103.45696942953933</v>
      </c>
      <c r="G332" s="3">
        <f>G212*Demand_Development!$G$2</f>
        <v>94.835555310411067</v>
      </c>
      <c r="H332" s="3">
        <f>H212*Demand_Development!$G$2</f>
        <v>129.32121178692418</v>
      </c>
      <c r="I332" s="3">
        <f>I212*Demand_Development!$G$2</f>
        <v>131.47656531670626</v>
      </c>
      <c r="J332" s="3">
        <f>J212*Demand_Development!$G$2</f>
        <v>146.56404002518073</v>
      </c>
      <c r="K332" s="3">
        <f>K212*Demand_Development!$G$2</f>
        <v>200.44787826973248</v>
      </c>
      <c r="L332" s="3">
        <f>L212*Demand_Development!$G$2</f>
        <v>146.56404002518073</v>
      </c>
      <c r="M332" s="3">
        <f>M212*Demand_Development!$G$2</f>
        <v>239.24424180580971</v>
      </c>
      <c r="N332" s="3">
        <f>N212*Demand_Development!$G$2</f>
        <v>75.437373542372427</v>
      </c>
      <c r="O332" s="3">
        <f>O212*Demand_Development!$G$2</f>
        <v>252.17636298450211</v>
      </c>
      <c r="P332" s="3">
        <f>P212*Demand_Development!$G$2</f>
        <v>137.94262590605243</v>
      </c>
      <c r="Q332" s="3">
        <f>Q212*Demand_Development!$G$2</f>
        <v>96.990908840193129</v>
      </c>
    </row>
    <row r="333" spans="1:17" x14ac:dyDescent="0.3">
      <c r="A333" s="3">
        <f>A213*Demand_Development!$G$2</f>
        <v>81.280914235178329</v>
      </c>
      <c r="B333" s="3">
        <f>B213*Demand_Development!$G$2</f>
        <v>72.725028526212199</v>
      </c>
      <c r="C333" s="3">
        <f>C213*Demand_Development!$G$2</f>
        <v>134.75519991621672</v>
      </c>
      <c r="D333" s="3">
        <f>D213*Demand_Development!$G$2</f>
        <v>55.613257108279917</v>
      </c>
      <c r="E333" s="3">
        <f>E213*Demand_Development!$G$2</f>
        <v>53.474285681038381</v>
      </c>
      <c r="F333" s="3">
        <f>F213*Demand_Development!$G$2</f>
        <v>102.67062850759368</v>
      </c>
      <c r="G333" s="3">
        <f>G213*Demand_Development!$G$2</f>
        <v>94.114742798627574</v>
      </c>
      <c r="H333" s="3">
        <f>H213*Demand_Development!$G$2</f>
        <v>128.33828563449211</v>
      </c>
      <c r="I333" s="3">
        <f>I213*Demand_Development!$G$2</f>
        <v>130.47725706173364</v>
      </c>
      <c r="J333" s="3">
        <f>J213*Demand_Development!$G$2</f>
        <v>145.4500570524244</v>
      </c>
      <c r="K333" s="3">
        <f>K213*Demand_Development!$G$2</f>
        <v>198.92434273346279</v>
      </c>
      <c r="L333" s="3">
        <f>L213*Demand_Development!$G$2</f>
        <v>145.4500570524244</v>
      </c>
      <c r="M333" s="3">
        <f>M213*Demand_Development!$G$2</f>
        <v>237.42582842381043</v>
      </c>
      <c r="N333" s="3">
        <f>N213*Demand_Development!$G$2</f>
        <v>74.863999953453728</v>
      </c>
      <c r="O333" s="3">
        <f>O213*Demand_Development!$G$2</f>
        <v>250.2596569872596</v>
      </c>
      <c r="P333" s="3">
        <f>P213*Demand_Development!$G$2</f>
        <v>136.89417134345825</v>
      </c>
      <c r="Q333" s="3">
        <f>Q213*Demand_Development!$G$2</f>
        <v>96.253714225869075</v>
      </c>
    </row>
    <row r="334" spans="1:17" x14ac:dyDescent="0.3">
      <c r="A334" s="3">
        <f>A214*Demand_Development!$G$2</f>
        <v>74.296354527983041</v>
      </c>
      <c r="B334" s="3">
        <f>B214*Demand_Development!$G$2</f>
        <v>66.475685630300617</v>
      </c>
      <c r="C334" s="3">
        <f>C214*Demand_Development!$G$2</f>
        <v>123.17553513849818</v>
      </c>
      <c r="D334" s="3">
        <f>D214*Demand_Development!$G$2</f>
        <v>50.834347834935762</v>
      </c>
      <c r="E334" s="3">
        <f>E214*Demand_Development!$G$2</f>
        <v>48.879180610515164</v>
      </c>
      <c r="F334" s="3">
        <f>F214*Demand_Development!$G$2</f>
        <v>93.848026772189101</v>
      </c>
      <c r="G334" s="3">
        <f>G214*Demand_Development!$G$2</f>
        <v>86.027357874506677</v>
      </c>
      <c r="H334" s="3">
        <f>H214*Demand_Development!$G$2</f>
        <v>117.31003346523636</v>
      </c>
      <c r="I334" s="3">
        <f>I214*Demand_Development!$G$2</f>
        <v>119.26520068965698</v>
      </c>
      <c r="J334" s="3">
        <f>J214*Demand_Development!$G$2</f>
        <v>132.95137126060123</v>
      </c>
      <c r="K334" s="3">
        <f>K214*Demand_Development!$G$2</f>
        <v>181.8305518711164</v>
      </c>
      <c r="L334" s="3">
        <f>L214*Demand_Development!$G$2</f>
        <v>132.95137126060123</v>
      </c>
      <c r="M334" s="3">
        <f>M214*Demand_Development!$G$2</f>
        <v>217.02356191068725</v>
      </c>
      <c r="N334" s="3">
        <f>N214*Demand_Development!$G$2</f>
        <v>68.430852854721209</v>
      </c>
      <c r="O334" s="3">
        <f>O214*Demand_Development!$G$2</f>
        <v>228.75456525721091</v>
      </c>
      <c r="P334" s="3">
        <f>P214*Demand_Development!$G$2</f>
        <v>125.13070236291881</v>
      </c>
      <c r="Q334" s="3">
        <f>Q214*Demand_Development!$G$2</f>
        <v>87.982525098927283</v>
      </c>
    </row>
    <row r="335" spans="1:17" x14ac:dyDescent="0.3">
      <c r="A335" s="3">
        <f>A215*Demand_Development!$G$2</f>
        <v>63.857402566739438</v>
      </c>
      <c r="B335" s="3">
        <f>B215*Demand_Development!$G$2</f>
        <v>57.135570717608971</v>
      </c>
      <c r="C335" s="3">
        <f>C215*Demand_Development!$G$2</f>
        <v>105.86885162380486</v>
      </c>
      <c r="D335" s="3">
        <f>D215*Demand_Development!$G$2</f>
        <v>43.691907019348044</v>
      </c>
      <c r="E335" s="3">
        <f>E215*Demand_Development!$G$2</f>
        <v>42.01144905706542</v>
      </c>
      <c r="F335" s="3">
        <f>F215*Demand_Development!$G$2</f>
        <v>80.661982189565606</v>
      </c>
      <c r="G335" s="3">
        <f>G215*Demand_Development!$G$2</f>
        <v>73.940150340435139</v>
      </c>
      <c r="H335" s="3">
        <f>H215*Demand_Development!$G$2</f>
        <v>100.82747773695701</v>
      </c>
      <c r="I335" s="3">
        <f>I215*Demand_Development!$G$2</f>
        <v>102.50793569923962</v>
      </c>
      <c r="J335" s="3">
        <f>J215*Demand_Development!$G$2</f>
        <v>114.27114143521794</v>
      </c>
      <c r="K335" s="3">
        <f>K215*Demand_Development!$G$2</f>
        <v>156.28259049228339</v>
      </c>
      <c r="L335" s="3">
        <f>L215*Demand_Development!$G$2</f>
        <v>114.27114143521794</v>
      </c>
      <c r="M335" s="3">
        <f>M215*Demand_Development!$G$2</f>
        <v>186.53083381337046</v>
      </c>
      <c r="N335" s="3">
        <f>N215*Demand_Development!$G$2</f>
        <v>58.816028679891595</v>
      </c>
      <c r="O335" s="3">
        <f>O215*Demand_Development!$G$2</f>
        <v>196.61358158706616</v>
      </c>
      <c r="P335" s="3">
        <f>P215*Demand_Development!$G$2</f>
        <v>107.54930958608747</v>
      </c>
      <c r="Q335" s="3">
        <f>Q215*Demand_Development!$G$2</f>
        <v>75.620608302717741</v>
      </c>
    </row>
    <row r="336" spans="1:17" x14ac:dyDescent="0.3">
      <c r="A336" s="3">
        <f>A216*Demand_Development!$G$2</f>
        <v>53.113308374026253</v>
      </c>
      <c r="B336" s="3">
        <f>B216*Demand_Development!$G$2</f>
        <v>47.522433808339279</v>
      </c>
      <c r="C336" s="3">
        <f>C216*Demand_Development!$G$2</f>
        <v>88.056274409569852</v>
      </c>
      <c r="D336" s="3">
        <f>D216*Demand_Development!$G$2</f>
        <v>36.340684676965331</v>
      </c>
      <c r="E336" s="3">
        <f>E216*Demand_Development!$G$2</f>
        <v>34.942966035543598</v>
      </c>
      <c r="F336" s="3">
        <f>F216*Demand_Development!$G$2</f>
        <v>67.090494788243689</v>
      </c>
      <c r="G336" s="3">
        <f>G216*Demand_Development!$G$2</f>
        <v>61.499620222556729</v>
      </c>
      <c r="H336" s="3">
        <f>H216*Demand_Development!$G$2</f>
        <v>83.863118485304611</v>
      </c>
      <c r="I336" s="3">
        <f>I216*Demand_Development!$G$2</f>
        <v>85.260837126726344</v>
      </c>
      <c r="J336" s="3">
        <f>J216*Demand_Development!$G$2</f>
        <v>95.044867616678559</v>
      </c>
      <c r="K336" s="3">
        <f>K216*Demand_Development!$G$2</f>
        <v>129.98783365222218</v>
      </c>
      <c r="L336" s="3">
        <f>L216*Demand_Development!$G$2</f>
        <v>95.044867616678559</v>
      </c>
      <c r="M336" s="3">
        <f>M216*Demand_Development!$G$2</f>
        <v>155.14676919781351</v>
      </c>
      <c r="N336" s="3">
        <f>N216*Demand_Development!$G$2</f>
        <v>48.920152449761019</v>
      </c>
      <c r="O336" s="3">
        <f>O216*Demand_Development!$G$2</f>
        <v>163.53308104634399</v>
      </c>
      <c r="P336" s="3">
        <f>P216*Demand_Development!$G$2</f>
        <v>89.453993050991585</v>
      </c>
      <c r="Q336" s="3">
        <f>Q216*Demand_Development!$G$2</f>
        <v>62.897338863978462</v>
      </c>
    </row>
    <row r="337" spans="1:17" x14ac:dyDescent="0.3">
      <c r="A337" s="3">
        <f>A217*Demand_Development!$G$2</f>
        <v>44.574337454667571</v>
      </c>
      <c r="B337" s="3">
        <f>B217*Demand_Development!$G$2</f>
        <v>39.882301933123607</v>
      </c>
      <c r="C337" s="3">
        <f>C217*Demand_Development!$G$2</f>
        <v>73.899559464317292</v>
      </c>
      <c r="D337" s="3">
        <f>D217*Demand_Development!$G$2</f>
        <v>30.498230890035707</v>
      </c>
      <c r="E337" s="3">
        <f>E217*Demand_Development!$G$2</f>
        <v>29.325222009649714</v>
      </c>
      <c r="F337" s="3">
        <f>F217*Demand_Development!$G$2</f>
        <v>56.304426258527442</v>
      </c>
      <c r="G337" s="3">
        <f>G217*Demand_Development!$G$2</f>
        <v>51.612390736983507</v>
      </c>
      <c r="H337" s="3">
        <f>H217*Demand_Development!$G$2</f>
        <v>70.380532823159299</v>
      </c>
      <c r="I337" s="3">
        <f>I217*Demand_Development!$G$2</f>
        <v>71.553541703545307</v>
      </c>
      <c r="J337" s="3">
        <f>J217*Demand_Development!$G$2</f>
        <v>79.764603866247214</v>
      </c>
      <c r="K337" s="3">
        <f>K217*Demand_Development!$G$2</f>
        <v>109.08982587589693</v>
      </c>
      <c r="L337" s="3">
        <f>L217*Demand_Development!$G$2</f>
        <v>79.764603866247214</v>
      </c>
      <c r="M337" s="3">
        <f>M217*Demand_Development!$G$2</f>
        <v>130.20398572284472</v>
      </c>
      <c r="N337" s="3">
        <f>N217*Demand_Development!$G$2</f>
        <v>41.0553108135096</v>
      </c>
      <c r="O337" s="3">
        <f>O217*Demand_Development!$G$2</f>
        <v>137.24203900516065</v>
      </c>
      <c r="P337" s="3">
        <f>P217*Demand_Development!$G$2</f>
        <v>75.072568344703271</v>
      </c>
      <c r="Q337" s="3">
        <f>Q217*Demand_Development!$G$2</f>
        <v>52.785399617369485</v>
      </c>
    </row>
    <row r="338" spans="1:17" x14ac:dyDescent="0.3">
      <c r="A338" s="3">
        <f>A218*Demand_Development!$G$2</f>
        <v>73.316905306391803</v>
      </c>
      <c r="B338" s="3">
        <f>B218*Demand_Development!$G$2</f>
        <v>65.599336326771621</v>
      </c>
      <c r="C338" s="3">
        <f>C218*Demand_Development!$G$2</f>
        <v>121.551711429018</v>
      </c>
      <c r="D338" s="3">
        <f>D218*Demand_Development!$G$2</f>
        <v>50.164198367531242</v>
      </c>
      <c r="E338" s="3">
        <f>E218*Demand_Development!$G$2</f>
        <v>48.234806122626196</v>
      </c>
      <c r="F338" s="3">
        <f>F218*Demand_Development!$G$2</f>
        <v>92.610827755442273</v>
      </c>
      <c r="G338" s="3">
        <f>G218*Demand_Development!$G$2</f>
        <v>84.89325877582209</v>
      </c>
      <c r="H338" s="3">
        <f>H218*Demand_Development!$G$2</f>
        <v>115.76353469430285</v>
      </c>
      <c r="I338" s="3">
        <f>I218*Demand_Development!$G$2</f>
        <v>117.69292693920791</v>
      </c>
      <c r="J338" s="3">
        <f>J218*Demand_Development!$G$2</f>
        <v>131.19867265354324</v>
      </c>
      <c r="K338" s="3">
        <f>K218*Demand_Development!$G$2</f>
        <v>179.43347877616947</v>
      </c>
      <c r="L338" s="3">
        <f>L218*Demand_Development!$G$2</f>
        <v>131.19867265354324</v>
      </c>
      <c r="M338" s="3">
        <f>M218*Demand_Development!$G$2</f>
        <v>214.16253918446029</v>
      </c>
      <c r="N338" s="3">
        <f>N218*Demand_Development!$G$2</f>
        <v>67.52872857167668</v>
      </c>
      <c r="O338" s="3">
        <f>O218*Demand_Development!$G$2</f>
        <v>225.73889265389059</v>
      </c>
      <c r="P338" s="3">
        <f>P218*Demand_Development!$G$2</f>
        <v>123.48110367392307</v>
      </c>
      <c r="Q338" s="3">
        <f>Q218*Demand_Development!$G$2</f>
        <v>86.822651020727136</v>
      </c>
    </row>
    <row r="339" spans="1:17" x14ac:dyDescent="0.3">
      <c r="A339" s="3">
        <f>A219*Demand_Development!$G$2</f>
        <v>67.962612376900395</v>
      </c>
      <c r="B339" s="3">
        <f>B219*Demand_Development!$G$2</f>
        <v>60.808653179331927</v>
      </c>
      <c r="C339" s="3">
        <f>C219*Demand_Development!$G$2</f>
        <v>112.67485736170329</v>
      </c>
      <c r="D339" s="3">
        <f>D219*Demand_Development!$G$2</f>
        <v>46.500734784195011</v>
      </c>
      <c r="E339" s="3">
        <f>E219*Demand_Development!$G$2</f>
        <v>44.712244984802901</v>
      </c>
      <c r="F339" s="3">
        <f>F219*Demand_Development!$G$2</f>
        <v>85.847510370821553</v>
      </c>
      <c r="G339" s="3">
        <f>G219*Demand_Development!$G$2</f>
        <v>78.693551173253113</v>
      </c>
      <c r="H339" s="3">
        <f>H219*Demand_Development!$G$2</f>
        <v>107.30938796352694</v>
      </c>
      <c r="I339" s="3">
        <f>I219*Demand_Development!$G$2</f>
        <v>109.09787776291905</v>
      </c>
      <c r="J339" s="3">
        <f>J219*Demand_Development!$G$2</f>
        <v>121.61730635866385</v>
      </c>
      <c r="K339" s="3">
        <f>K219*Demand_Development!$G$2</f>
        <v>166.32955134346679</v>
      </c>
      <c r="L339" s="3">
        <f>L219*Demand_Development!$G$2</f>
        <v>121.61730635866385</v>
      </c>
      <c r="M339" s="3">
        <f>M219*Demand_Development!$G$2</f>
        <v>198.52236773252486</v>
      </c>
      <c r="N339" s="3">
        <f>N219*Demand_Development!$G$2</f>
        <v>62.597142978724058</v>
      </c>
      <c r="O339" s="3">
        <f>O219*Demand_Development!$G$2</f>
        <v>209.25330652887754</v>
      </c>
      <c r="P339" s="3">
        <f>P219*Demand_Development!$G$2</f>
        <v>114.46334716109541</v>
      </c>
      <c r="Q339" s="3">
        <f>Q219*Demand_Development!$G$2</f>
        <v>80.482040972645208</v>
      </c>
    </row>
    <row r="340" spans="1:17" x14ac:dyDescent="0.3">
      <c r="A340" s="3">
        <f>A220*Demand_Development!$G$2</f>
        <v>64.357939278998415</v>
      </c>
      <c r="B340" s="3">
        <f>B220*Demand_Development!$G$2</f>
        <v>57.583419354893316</v>
      </c>
      <c r="C340" s="3">
        <f>C220*Demand_Development!$G$2</f>
        <v>106.69868880465528</v>
      </c>
      <c r="D340" s="3">
        <f>D220*Demand_Development!$G$2</f>
        <v>44.034379506683131</v>
      </c>
      <c r="E340" s="3">
        <f>E220*Demand_Development!$G$2</f>
        <v>42.340749525656854</v>
      </c>
      <c r="F340" s="3">
        <f>F220*Demand_Development!$G$2</f>
        <v>81.294239089261154</v>
      </c>
      <c r="G340" s="3">
        <f>G220*Demand_Development!$G$2</f>
        <v>74.519719165156062</v>
      </c>
      <c r="H340" s="3">
        <f>H220*Demand_Development!$G$2</f>
        <v>101.61779886157646</v>
      </c>
      <c r="I340" s="3">
        <f>I220*Demand_Development!$G$2</f>
        <v>103.31142884260272</v>
      </c>
      <c r="J340" s="3">
        <f>J220*Demand_Development!$G$2</f>
        <v>115.16683870978663</v>
      </c>
      <c r="K340" s="3">
        <f>K220*Demand_Development!$G$2</f>
        <v>157.50758823544354</v>
      </c>
      <c r="L340" s="3">
        <f>L220*Demand_Development!$G$2</f>
        <v>115.16683870978663</v>
      </c>
      <c r="M340" s="3">
        <f>M220*Demand_Development!$G$2</f>
        <v>187.99292789391646</v>
      </c>
      <c r="N340" s="3">
        <f>N220*Demand_Development!$G$2</f>
        <v>59.277049335919592</v>
      </c>
      <c r="O340" s="3">
        <f>O220*Demand_Development!$G$2</f>
        <v>198.15470778007403</v>
      </c>
      <c r="P340" s="3">
        <f>P220*Demand_Development!$G$2</f>
        <v>108.39231878568155</v>
      </c>
      <c r="Q340" s="3">
        <f>Q220*Demand_Development!$G$2</f>
        <v>76.213349146182338</v>
      </c>
    </row>
    <row r="341" spans="1:17" x14ac:dyDescent="0.3">
      <c r="A341" s="3">
        <f>A221*Demand_Development!$G$2</f>
        <v>63.369747839524614</v>
      </c>
      <c r="B341" s="3">
        <f>B221*Demand_Development!$G$2</f>
        <v>56.699248066943071</v>
      </c>
      <c r="C341" s="3">
        <f>C221*Demand_Development!$G$2</f>
        <v>105.06037141815922</v>
      </c>
      <c r="D341" s="3">
        <f>D221*Demand_Development!$G$2</f>
        <v>43.358248521780006</v>
      </c>
      <c r="E341" s="3">
        <f>E221*Demand_Development!$G$2</f>
        <v>41.690623578634614</v>
      </c>
      <c r="F341" s="3">
        <f>F221*Demand_Development!$G$2</f>
        <v>80.045997270978447</v>
      </c>
      <c r="G341" s="3">
        <f>G221*Demand_Development!$G$2</f>
        <v>73.375497498396911</v>
      </c>
      <c r="H341" s="3">
        <f>H221*Demand_Development!$G$2</f>
        <v>100.05749658872305</v>
      </c>
      <c r="I341" s="3">
        <f>I221*Demand_Development!$G$2</f>
        <v>101.72512153186845</v>
      </c>
      <c r="J341" s="3">
        <f>J221*Demand_Development!$G$2</f>
        <v>113.39849613388614</v>
      </c>
      <c r="K341" s="3">
        <f>K221*Demand_Development!$G$2</f>
        <v>155.08911971252078</v>
      </c>
      <c r="L341" s="3">
        <f>L221*Demand_Development!$G$2</f>
        <v>113.39849613388614</v>
      </c>
      <c r="M341" s="3">
        <f>M221*Demand_Development!$G$2</f>
        <v>185.1063686891377</v>
      </c>
      <c r="N341" s="3">
        <f>N221*Demand_Development!$G$2</f>
        <v>58.366873010088455</v>
      </c>
      <c r="O341" s="3">
        <f>O221*Demand_Development!$G$2</f>
        <v>195.11211834800997</v>
      </c>
      <c r="P341" s="3">
        <f>P221*Demand_Development!$G$2</f>
        <v>106.72799636130462</v>
      </c>
      <c r="Q341" s="3">
        <f>Q221*Demand_Development!$G$2</f>
        <v>75.043122441542309</v>
      </c>
    </row>
    <row r="342" spans="1:17" x14ac:dyDescent="0.3">
      <c r="A342" s="3">
        <f>A222*Demand_Development!$G$2</f>
        <v>63.950899405924453</v>
      </c>
      <c r="B342" s="3">
        <f>B222*Demand_Development!$G$2</f>
        <v>57.219225784248195</v>
      </c>
      <c r="C342" s="3">
        <f>C222*Demand_Development!$G$2</f>
        <v>106.02385954140107</v>
      </c>
      <c r="D342" s="3">
        <f>D222*Demand_Development!$G$2</f>
        <v>43.755878540895679</v>
      </c>
      <c r="E342" s="3">
        <f>E222*Demand_Development!$G$2</f>
        <v>42.07296013547662</v>
      </c>
      <c r="F342" s="3">
        <f>F222*Demand_Development!$G$2</f>
        <v>80.780083460115094</v>
      </c>
      <c r="G342" s="3">
        <f>G222*Demand_Development!$G$2</f>
        <v>74.048409838438843</v>
      </c>
      <c r="H342" s="3">
        <f>H222*Demand_Development!$G$2</f>
        <v>100.97510432514389</v>
      </c>
      <c r="I342" s="3">
        <f>I222*Demand_Development!$G$2</f>
        <v>102.65802273056295</v>
      </c>
      <c r="J342" s="3">
        <f>J222*Demand_Development!$G$2</f>
        <v>114.43845156849639</v>
      </c>
      <c r="K342" s="3">
        <f>K222*Demand_Development!$G$2</f>
        <v>156.51141170397304</v>
      </c>
      <c r="L342" s="3">
        <f>L222*Demand_Development!$G$2</f>
        <v>114.43845156849639</v>
      </c>
      <c r="M342" s="3">
        <f>M222*Demand_Development!$G$2</f>
        <v>186.80394300151616</v>
      </c>
      <c r="N342" s="3">
        <f>N222*Demand_Development!$G$2</f>
        <v>58.902144189667268</v>
      </c>
      <c r="O342" s="3">
        <f>O222*Demand_Development!$G$2</f>
        <v>196.90145343403054</v>
      </c>
      <c r="P342" s="3">
        <f>P222*Demand_Development!$G$2</f>
        <v>107.70677794682014</v>
      </c>
      <c r="Q342" s="3">
        <f>Q222*Demand_Development!$G$2</f>
        <v>75.731328243857902</v>
      </c>
    </row>
    <row r="343" spans="1:17" x14ac:dyDescent="0.3">
      <c r="A343" s="3">
        <f>A223*Demand_Development!$G$2</f>
        <v>64.790145755549233</v>
      </c>
      <c r="B343" s="3">
        <f>B223*Demand_Development!$G$2</f>
        <v>57.970130412859845</v>
      </c>
      <c r="C343" s="3">
        <f>C223*Demand_Development!$G$2</f>
        <v>107.41524164735793</v>
      </c>
      <c r="D343" s="3">
        <f>D223*Demand_Development!$G$2</f>
        <v>44.330099727481056</v>
      </c>
      <c r="E343" s="3">
        <f>E223*Demand_Development!$G$2</f>
        <v>42.625095891808712</v>
      </c>
      <c r="F343" s="3">
        <f>F223*Demand_Development!$G$2</f>
        <v>81.840184112272709</v>
      </c>
      <c r="G343" s="3">
        <f>G223*Demand_Development!$G$2</f>
        <v>75.020168769583321</v>
      </c>
      <c r="H343" s="3">
        <f>H223*Demand_Development!$G$2</f>
        <v>102.30023014034089</v>
      </c>
      <c r="I343" s="3">
        <f>I223*Demand_Development!$G$2</f>
        <v>104.00523397601324</v>
      </c>
      <c r="J343" s="3">
        <f>J223*Demand_Development!$G$2</f>
        <v>115.94026082571969</v>
      </c>
      <c r="K343" s="3">
        <f>K223*Demand_Development!$G$2</f>
        <v>158.56535671752843</v>
      </c>
      <c r="L343" s="3">
        <f>L223*Demand_Development!$G$2</f>
        <v>115.94026082571969</v>
      </c>
      <c r="M343" s="3">
        <f>M223*Demand_Development!$G$2</f>
        <v>189.25542575963064</v>
      </c>
      <c r="N343" s="3">
        <f>N223*Demand_Development!$G$2</f>
        <v>59.675134248532189</v>
      </c>
      <c r="O343" s="3">
        <f>O223*Demand_Development!$G$2</f>
        <v>199.48544877366473</v>
      </c>
      <c r="P343" s="3">
        <f>P223*Demand_Development!$G$2</f>
        <v>109.12024548303029</v>
      </c>
      <c r="Q343" s="3">
        <f>Q223*Demand_Development!$G$2</f>
        <v>76.725172605255665</v>
      </c>
    </row>
    <row r="344" spans="1:17" x14ac:dyDescent="0.3">
      <c r="A344" s="3">
        <f>A224*Demand_Development!$G$2</f>
        <v>90.272549534528295</v>
      </c>
      <c r="B344" s="3">
        <f>B224*Demand_Development!$G$2</f>
        <v>80.770175899314793</v>
      </c>
      <c r="C344" s="3">
        <f>C224*Demand_Development!$G$2</f>
        <v>149.66238475461267</v>
      </c>
      <c r="D344" s="3">
        <f>D224*Demand_Development!$G$2</f>
        <v>61.765428628887783</v>
      </c>
      <c r="E344" s="3">
        <f>E224*Demand_Development!$G$2</f>
        <v>59.389835220084407</v>
      </c>
      <c r="F344" s="3">
        <f>F224*Demand_Development!$G$2</f>
        <v>114.02848362256206</v>
      </c>
      <c r="G344" s="3">
        <f>G224*Demand_Development!$G$2</f>
        <v>104.52610998734858</v>
      </c>
      <c r="H344" s="3">
        <f>H224*Demand_Development!$G$2</f>
        <v>142.53560452820258</v>
      </c>
      <c r="I344" s="3">
        <f>I224*Demand_Development!$G$2</f>
        <v>144.91119793700594</v>
      </c>
      <c r="J344" s="3">
        <f>J224*Demand_Development!$G$2</f>
        <v>161.54035179862959</v>
      </c>
      <c r="K344" s="3">
        <f>K224*Demand_Development!$G$2</f>
        <v>220.93018701871404</v>
      </c>
      <c r="L344" s="3">
        <f>L224*Demand_Development!$G$2</f>
        <v>161.54035179862959</v>
      </c>
      <c r="M344" s="3">
        <f>M224*Demand_Development!$G$2</f>
        <v>263.69086837717475</v>
      </c>
      <c r="N344" s="3">
        <f>N224*Demand_Development!$G$2</f>
        <v>83.145769308118162</v>
      </c>
      <c r="O344" s="3">
        <f>O224*Demand_Development!$G$2</f>
        <v>277.94442882999499</v>
      </c>
      <c r="P344" s="3">
        <f>P224*Demand_Development!$G$2</f>
        <v>152.03797816341608</v>
      </c>
      <c r="Q344" s="3">
        <f>Q224*Demand_Development!$G$2</f>
        <v>106.90170339615193</v>
      </c>
    </row>
    <row r="345" spans="1:17" x14ac:dyDescent="0.3">
      <c r="A345" s="3">
        <f>A225*Demand_Development!$G$2</f>
        <v>113.25754203989557</v>
      </c>
      <c r="B345" s="3">
        <f>B225*Demand_Development!$G$2</f>
        <v>101.33569550938026</v>
      </c>
      <c r="C345" s="3">
        <f>C225*Demand_Development!$G$2</f>
        <v>187.76908285561635</v>
      </c>
      <c r="D345" s="3">
        <f>D225*Demand_Development!$G$2</f>
        <v>77.492002448349623</v>
      </c>
      <c r="E345" s="3">
        <f>E225*Demand_Development!$G$2</f>
        <v>74.511540815720778</v>
      </c>
      <c r="F345" s="3">
        <f>F225*Demand_Development!$G$2</f>
        <v>143.06215836618389</v>
      </c>
      <c r="G345" s="3">
        <f>G225*Demand_Development!$G$2</f>
        <v>131.1403118356686</v>
      </c>
      <c r="H345" s="3">
        <f>H225*Demand_Development!$G$2</f>
        <v>178.82769795772984</v>
      </c>
      <c r="I345" s="3">
        <f>I225*Demand_Development!$G$2</f>
        <v>181.80815959035871</v>
      </c>
      <c r="J345" s="3">
        <f>J225*Demand_Development!$G$2</f>
        <v>202.67139101876052</v>
      </c>
      <c r="K345" s="3">
        <f>K225*Demand_Development!$G$2</f>
        <v>277.18293183448134</v>
      </c>
      <c r="L345" s="3">
        <f>L225*Demand_Development!$G$2</f>
        <v>202.67139101876052</v>
      </c>
      <c r="M345" s="3">
        <f>M225*Demand_Development!$G$2</f>
        <v>330.83124122180021</v>
      </c>
      <c r="N345" s="3">
        <f>N225*Demand_Development!$G$2</f>
        <v>104.31615714200909</v>
      </c>
      <c r="O345" s="3">
        <f>O225*Demand_Development!$G$2</f>
        <v>348.71401101757323</v>
      </c>
      <c r="P345" s="3">
        <f>P225*Demand_Development!$G$2</f>
        <v>190.74954448824519</v>
      </c>
      <c r="Q345" s="3">
        <f>Q225*Demand_Development!$G$2</f>
        <v>134.12077346829739</v>
      </c>
    </row>
    <row r="346" spans="1:17" x14ac:dyDescent="0.3">
      <c r="A346" s="3">
        <f>A226*Demand_Development!$G$2</f>
        <v>132.78822161737892</v>
      </c>
      <c r="B346" s="3">
        <f>B226*Demand_Development!$G$2</f>
        <v>118.81051407870746</v>
      </c>
      <c r="C346" s="3">
        <f>C226*Demand_Development!$G$2</f>
        <v>220.14889373407559</v>
      </c>
      <c r="D346" s="3">
        <f>D226*Demand_Development!$G$2</f>
        <v>90.855099001364536</v>
      </c>
      <c r="E346" s="3">
        <f>E226*Demand_Development!$G$2</f>
        <v>87.360672116696648</v>
      </c>
      <c r="F346" s="3">
        <f>F226*Demand_Development!$G$2</f>
        <v>167.73249046405761</v>
      </c>
      <c r="G346" s="3">
        <f>G226*Demand_Development!$G$2</f>
        <v>153.75478292538614</v>
      </c>
      <c r="H346" s="3">
        <f>H226*Demand_Development!$G$2</f>
        <v>209.66561308007201</v>
      </c>
      <c r="I346" s="3">
        <f>I226*Demand_Development!$G$2</f>
        <v>213.16003996473987</v>
      </c>
      <c r="J346" s="3">
        <f>J226*Demand_Development!$G$2</f>
        <v>237.62102815741491</v>
      </c>
      <c r="K346" s="3">
        <f>K226*Demand_Development!$G$2</f>
        <v>324.98170027411157</v>
      </c>
      <c r="L346" s="3">
        <f>L226*Demand_Development!$G$2</f>
        <v>237.62102815741491</v>
      </c>
      <c r="M346" s="3">
        <f>M226*Demand_Development!$G$2</f>
        <v>387.88138419813316</v>
      </c>
      <c r="N346" s="3">
        <f>N226*Demand_Development!$G$2</f>
        <v>122.30494096337534</v>
      </c>
      <c r="O346" s="3">
        <f>O226*Demand_Development!$G$2</f>
        <v>408.84794550614038</v>
      </c>
      <c r="P346" s="3">
        <f>P226*Demand_Development!$G$2</f>
        <v>223.64332061874347</v>
      </c>
      <c r="Q346" s="3">
        <f>Q226*Demand_Development!$G$2</f>
        <v>157.24920981005397</v>
      </c>
    </row>
    <row r="347" spans="1:17" x14ac:dyDescent="0.3">
      <c r="A347" s="3">
        <f>A227*Demand_Development!$G$2</f>
        <v>144.75905842688996</v>
      </c>
      <c r="B347" s="3">
        <f>B227*Demand_Development!$G$2</f>
        <v>129.52126280300681</v>
      </c>
      <c r="C347" s="3">
        <f>C227*Demand_Development!$G$2</f>
        <v>239.99528107615964</v>
      </c>
      <c r="D347" s="3">
        <f>D227*Demand_Development!$G$2</f>
        <v>99.045671555240489</v>
      </c>
      <c r="E347" s="3">
        <f>E227*Demand_Development!$G$2</f>
        <v>95.236222649269692</v>
      </c>
      <c r="F347" s="3">
        <f>F227*Demand_Development!$G$2</f>
        <v>182.85354748659779</v>
      </c>
      <c r="G347" s="3">
        <f>G227*Demand_Development!$G$2</f>
        <v>167.61575186271466</v>
      </c>
      <c r="H347" s="3">
        <f>H227*Demand_Development!$G$2</f>
        <v>228.56693435824729</v>
      </c>
      <c r="I347" s="3">
        <f>I227*Demand_Development!$G$2</f>
        <v>232.37638326421805</v>
      </c>
      <c r="J347" s="3">
        <f>J227*Demand_Development!$G$2</f>
        <v>259.04252560601361</v>
      </c>
      <c r="K347" s="3">
        <f>K227*Demand_Development!$G$2</f>
        <v>354.27874825528329</v>
      </c>
      <c r="L347" s="3">
        <f>L227*Demand_Development!$G$2</f>
        <v>259.04252560601361</v>
      </c>
      <c r="M347" s="3">
        <f>M227*Demand_Development!$G$2</f>
        <v>422.84882856275743</v>
      </c>
      <c r="N347" s="3">
        <f>N227*Demand_Development!$G$2</f>
        <v>133.33071170897759</v>
      </c>
      <c r="O347" s="3">
        <f>O227*Demand_Development!$G$2</f>
        <v>445.70552199858207</v>
      </c>
      <c r="P347" s="3">
        <f>P227*Demand_Development!$G$2</f>
        <v>243.80472998213043</v>
      </c>
      <c r="Q347" s="3">
        <f>Q227*Demand_Development!$G$2</f>
        <v>171.42520076868547</v>
      </c>
    </row>
    <row r="348" spans="1:17" x14ac:dyDescent="0.3">
      <c r="A348" s="3">
        <f>A228*Demand_Development!$G$2</f>
        <v>144.36193039262378</v>
      </c>
      <c r="B348" s="3">
        <f>B228*Demand_Development!$G$2</f>
        <v>129.165937719716</v>
      </c>
      <c r="C348" s="3">
        <f>C228*Demand_Development!$G$2</f>
        <v>239.3368845982973</v>
      </c>
      <c r="D348" s="3">
        <f>D228*Demand_Development!$G$2</f>
        <v>98.773952373900485</v>
      </c>
      <c r="E348" s="3">
        <f>E228*Demand_Development!$G$2</f>
        <v>94.974954205673541</v>
      </c>
      <c r="F348" s="3">
        <f>F228*Demand_Development!$G$2</f>
        <v>182.35191207489316</v>
      </c>
      <c r="G348" s="3">
        <f>G228*Demand_Development!$G$2</f>
        <v>167.15591940198544</v>
      </c>
      <c r="H348" s="3">
        <f>H228*Demand_Development!$G$2</f>
        <v>227.9398900936165</v>
      </c>
      <c r="I348" s="3">
        <f>I228*Demand_Development!$G$2</f>
        <v>231.73888826184341</v>
      </c>
      <c r="J348" s="3">
        <f>J228*Demand_Development!$G$2</f>
        <v>258.331875439432</v>
      </c>
      <c r="K348" s="3">
        <f>K228*Demand_Development!$G$2</f>
        <v>353.30682964510555</v>
      </c>
      <c r="L348" s="3">
        <f>L228*Demand_Development!$G$2</f>
        <v>258.331875439432</v>
      </c>
      <c r="M348" s="3">
        <f>M228*Demand_Development!$G$2</f>
        <v>421.6887966731905</v>
      </c>
      <c r="N348" s="3">
        <f>N228*Demand_Development!$G$2</f>
        <v>132.96493588794294</v>
      </c>
      <c r="O348" s="3">
        <f>O228*Demand_Development!$G$2</f>
        <v>444.48278568255216</v>
      </c>
      <c r="P348" s="3">
        <f>P228*Demand_Development!$G$2</f>
        <v>243.13588276652425</v>
      </c>
      <c r="Q348" s="3">
        <f>Q228*Demand_Development!$G$2</f>
        <v>170.95491757021239</v>
      </c>
    </row>
    <row r="349" spans="1:17" x14ac:dyDescent="0.3">
      <c r="A349" s="3">
        <f>A229*Demand_Development!$G$2</f>
        <v>142.33764661616021</v>
      </c>
      <c r="B349" s="3">
        <f>B229*Demand_Development!$G$2</f>
        <v>127.35473644603809</v>
      </c>
      <c r="C349" s="3">
        <f>C229*Demand_Development!$G$2</f>
        <v>235.98083517942351</v>
      </c>
      <c r="D349" s="3">
        <f>D229*Demand_Development!$G$2</f>
        <v>97.388916105793825</v>
      </c>
      <c r="E349" s="3">
        <f>E229*Demand_Development!$G$2</f>
        <v>93.643188563263323</v>
      </c>
      <c r="F349" s="3">
        <f>F229*Demand_Development!$G$2</f>
        <v>179.79492204146553</v>
      </c>
      <c r="G349" s="3">
        <f>G229*Demand_Development!$G$2</f>
        <v>164.81201187134346</v>
      </c>
      <c r="H349" s="3">
        <f>H229*Demand_Development!$G$2</f>
        <v>224.74365255183193</v>
      </c>
      <c r="I349" s="3">
        <f>I229*Demand_Development!$G$2</f>
        <v>228.48938009436245</v>
      </c>
      <c r="J349" s="3">
        <f>J229*Demand_Development!$G$2</f>
        <v>254.70947289207618</v>
      </c>
      <c r="K349" s="3">
        <f>K229*Demand_Development!$G$2</f>
        <v>348.3526614553395</v>
      </c>
      <c r="L349" s="3">
        <f>L229*Demand_Development!$G$2</f>
        <v>254.70947289207618</v>
      </c>
      <c r="M349" s="3">
        <f>M229*Demand_Development!$G$2</f>
        <v>415.77575722088909</v>
      </c>
      <c r="N349" s="3">
        <f>N229*Demand_Development!$G$2</f>
        <v>131.10046398856861</v>
      </c>
      <c r="O349" s="3">
        <f>O229*Demand_Development!$G$2</f>
        <v>438.25012247607225</v>
      </c>
      <c r="P349" s="3">
        <f>P229*Demand_Development!$G$2</f>
        <v>239.72656272195408</v>
      </c>
      <c r="Q349" s="3">
        <f>Q229*Demand_Development!$G$2</f>
        <v>168.55773941387392</v>
      </c>
    </row>
    <row r="350" spans="1:17" x14ac:dyDescent="0.3">
      <c r="A350" s="3">
        <f>A230*Demand_Development!$G$2</f>
        <v>142.75469626181609</v>
      </c>
      <c r="B350" s="3">
        <f>B230*Demand_Development!$G$2</f>
        <v>127.72788612899332</v>
      </c>
      <c r="C350" s="3">
        <f>C230*Demand_Development!$G$2</f>
        <v>236.67225959195821</v>
      </c>
      <c r="D350" s="3">
        <f>D230*Demand_Development!$G$2</f>
        <v>97.674265863347856</v>
      </c>
      <c r="E350" s="3">
        <f>E230*Demand_Development!$G$2</f>
        <v>93.917563330142144</v>
      </c>
      <c r="F350" s="3">
        <f>F230*Demand_Development!$G$2</f>
        <v>180.32172159387292</v>
      </c>
      <c r="G350" s="3">
        <f>G230*Demand_Development!$G$2</f>
        <v>165.29491146105022</v>
      </c>
      <c r="H350" s="3">
        <f>H230*Demand_Development!$G$2</f>
        <v>225.40215199234117</v>
      </c>
      <c r="I350" s="3">
        <f>I230*Demand_Development!$G$2</f>
        <v>229.15885452554684</v>
      </c>
      <c r="J350" s="3">
        <f>J230*Demand_Development!$G$2</f>
        <v>255.45577225798664</v>
      </c>
      <c r="K350" s="3">
        <f>K230*Demand_Development!$G$2</f>
        <v>349.37333558812878</v>
      </c>
      <c r="L350" s="3">
        <f>L230*Demand_Development!$G$2</f>
        <v>255.45577225798664</v>
      </c>
      <c r="M350" s="3">
        <f>M230*Demand_Development!$G$2</f>
        <v>416.99398118583116</v>
      </c>
      <c r="N350" s="3">
        <f>N230*Demand_Development!$G$2</f>
        <v>131.48458866219903</v>
      </c>
      <c r="O350" s="3">
        <f>O230*Demand_Development!$G$2</f>
        <v>439.53419638506529</v>
      </c>
      <c r="P350" s="3">
        <f>P230*Demand_Development!$G$2</f>
        <v>240.42896212516393</v>
      </c>
      <c r="Q350" s="3">
        <f>Q230*Demand_Development!$G$2</f>
        <v>169.05161399425586</v>
      </c>
    </row>
    <row r="351" spans="1:17" x14ac:dyDescent="0.3">
      <c r="A351" s="3">
        <f>A231*Demand_Development!$G$2</f>
        <v>145.00939501815654</v>
      </c>
      <c r="B351" s="3">
        <f>B231*Demand_Development!$G$2</f>
        <v>129.7452481741401</v>
      </c>
      <c r="C351" s="3">
        <f>C231*Demand_Development!$G$2</f>
        <v>240.41031279325952</v>
      </c>
      <c r="D351" s="3">
        <f>D231*Demand_Development!$G$2</f>
        <v>99.216954486107113</v>
      </c>
      <c r="E351" s="3">
        <f>E231*Demand_Development!$G$2</f>
        <v>95.400917775102997</v>
      </c>
      <c r="F351" s="3">
        <f>F231*Demand_Development!$G$2</f>
        <v>183.16976212819773</v>
      </c>
      <c r="G351" s="3">
        <f>G231*Demand_Development!$G$2</f>
        <v>167.90561528418129</v>
      </c>
      <c r="H351" s="3">
        <f>H231*Demand_Development!$G$2</f>
        <v>228.96220266024716</v>
      </c>
      <c r="I351" s="3">
        <f>I231*Demand_Development!$G$2</f>
        <v>232.77823937125129</v>
      </c>
      <c r="J351" s="3">
        <f>J231*Demand_Development!$G$2</f>
        <v>259.4904963482802</v>
      </c>
      <c r="K351" s="3">
        <f>K231*Demand_Development!$G$2</f>
        <v>354.89141412338313</v>
      </c>
      <c r="L351" s="3">
        <f>L231*Demand_Development!$G$2</f>
        <v>259.4904963482802</v>
      </c>
      <c r="M351" s="3">
        <f>M231*Demand_Development!$G$2</f>
        <v>423.58007492145725</v>
      </c>
      <c r="N351" s="3">
        <f>N231*Demand_Development!$G$2</f>
        <v>133.5612848851442</v>
      </c>
      <c r="O351" s="3">
        <f>O231*Demand_Development!$G$2</f>
        <v>446.47629518748198</v>
      </c>
      <c r="P351" s="3">
        <f>P231*Demand_Development!$G$2</f>
        <v>244.22634950426368</v>
      </c>
      <c r="Q351" s="3">
        <f>Q231*Demand_Development!$G$2</f>
        <v>171.72165199518537</v>
      </c>
    </row>
    <row r="352" spans="1:17" x14ac:dyDescent="0.3">
      <c r="A352" s="3">
        <f>A232*Demand_Development!$G$2</f>
        <v>145.35503845405762</v>
      </c>
      <c r="B352" s="3">
        <f>B232*Demand_Development!$G$2</f>
        <v>130.05450809047261</v>
      </c>
      <c r="C352" s="3">
        <f>C232*Demand_Development!$G$2</f>
        <v>240.98335322646395</v>
      </c>
      <c r="D352" s="3">
        <f>D232*Demand_Development!$G$2</f>
        <v>99.453447363302587</v>
      </c>
      <c r="E352" s="3">
        <f>E232*Demand_Development!$G$2</f>
        <v>95.628314772406327</v>
      </c>
      <c r="F352" s="3">
        <f>F232*Demand_Development!$G$2</f>
        <v>183.60636436302016</v>
      </c>
      <c r="G352" s="3">
        <f>G232*Demand_Development!$G$2</f>
        <v>168.30583399943515</v>
      </c>
      <c r="H352" s="3">
        <f>H232*Demand_Development!$G$2</f>
        <v>229.5079554537752</v>
      </c>
      <c r="I352" s="3">
        <f>I232*Demand_Development!$G$2</f>
        <v>233.3330880446714</v>
      </c>
      <c r="J352" s="3">
        <f>J232*Demand_Development!$G$2</f>
        <v>260.10901618094522</v>
      </c>
      <c r="K352" s="3">
        <f>K232*Demand_Development!$G$2</f>
        <v>355.7373309533516</v>
      </c>
      <c r="L352" s="3">
        <f>L232*Demand_Development!$G$2</f>
        <v>260.10901618094522</v>
      </c>
      <c r="M352" s="3">
        <f>M232*Demand_Development!$G$2</f>
        <v>424.58971758948411</v>
      </c>
      <c r="N352" s="3">
        <f>N232*Demand_Development!$G$2</f>
        <v>133.87964068136887</v>
      </c>
      <c r="O352" s="3">
        <f>O232*Demand_Development!$G$2</f>
        <v>447.54051313486161</v>
      </c>
      <c r="P352" s="3">
        <f>P232*Demand_Development!$G$2</f>
        <v>244.80848581736024</v>
      </c>
      <c r="Q352" s="3">
        <f>Q232*Demand_Development!$G$2</f>
        <v>172.13096659033138</v>
      </c>
    </row>
    <row r="353" spans="1:17" x14ac:dyDescent="0.3">
      <c r="A353" s="3">
        <f>A233*Demand_Development!$G$2</f>
        <v>138.45493193505897</v>
      </c>
      <c r="B353" s="3">
        <f>B233*Demand_Development!$G$2</f>
        <v>123.8807285734738</v>
      </c>
      <c r="C353" s="3">
        <f>C233*Demand_Development!$G$2</f>
        <v>229.54370294496613</v>
      </c>
      <c r="D353" s="3">
        <f>D233*Demand_Development!$G$2</f>
        <v>94.732321850303492</v>
      </c>
      <c r="E353" s="3">
        <f>E233*Demand_Development!$G$2</f>
        <v>91.088771009907205</v>
      </c>
      <c r="F353" s="3">
        <f>F233*Demand_Development!$G$2</f>
        <v>174.89044033902181</v>
      </c>
      <c r="G353" s="3">
        <f>G233*Demand_Development!$G$2</f>
        <v>160.31623697743669</v>
      </c>
      <c r="H353" s="3">
        <f>H233*Demand_Development!$G$2</f>
        <v>218.61305042377725</v>
      </c>
      <c r="I353" s="3">
        <f>I233*Demand_Development!$G$2</f>
        <v>222.25660126417355</v>
      </c>
      <c r="J353" s="3">
        <f>J233*Demand_Development!$G$2</f>
        <v>247.76145714694761</v>
      </c>
      <c r="K353" s="3">
        <f>K233*Demand_Development!$G$2</f>
        <v>338.85022815685477</v>
      </c>
      <c r="L353" s="3">
        <f>L233*Demand_Development!$G$2</f>
        <v>247.76145714694761</v>
      </c>
      <c r="M353" s="3">
        <f>M233*Demand_Development!$G$2</f>
        <v>404.43414328398802</v>
      </c>
      <c r="N353" s="3">
        <f>N233*Demand_Development!$G$2</f>
        <v>127.52427941387009</v>
      </c>
      <c r="O353" s="3">
        <f>O233*Demand_Development!$G$2</f>
        <v>426.29544832636566</v>
      </c>
      <c r="P353" s="3">
        <f>P233*Demand_Development!$G$2</f>
        <v>233.18725378536243</v>
      </c>
      <c r="Q353" s="3">
        <f>Q233*Demand_Development!$G$2</f>
        <v>163.95978781783296</v>
      </c>
    </row>
    <row r="354" spans="1:17" x14ac:dyDescent="0.3">
      <c r="A354" s="3">
        <f>A234*Demand_Development!$G$2</f>
        <v>142.93252122318975</v>
      </c>
      <c r="B354" s="3">
        <f>B234*Demand_Development!$G$2</f>
        <v>127.88699267338028</v>
      </c>
      <c r="C354" s="3">
        <f>C234*Demand_Development!$G$2</f>
        <v>236.96707465949879</v>
      </c>
      <c r="D354" s="3">
        <f>D234*Demand_Development!$G$2</f>
        <v>97.795935573761398</v>
      </c>
      <c r="E354" s="3">
        <f>E234*Demand_Development!$G$2</f>
        <v>94.034553436309054</v>
      </c>
      <c r="F354" s="3">
        <f>F234*Demand_Development!$G$2</f>
        <v>180.54634259771333</v>
      </c>
      <c r="G354" s="3">
        <f>G234*Demand_Development!$G$2</f>
        <v>165.50081404790393</v>
      </c>
      <c r="H354" s="3">
        <f>H234*Demand_Development!$G$2</f>
        <v>225.68292824714169</v>
      </c>
      <c r="I354" s="3">
        <f>I234*Demand_Development!$G$2</f>
        <v>229.44431038459402</v>
      </c>
      <c r="J354" s="3">
        <f>J234*Demand_Development!$G$2</f>
        <v>255.77398534676055</v>
      </c>
      <c r="K354" s="3">
        <f>K234*Demand_Development!$G$2</f>
        <v>349.80853878306959</v>
      </c>
      <c r="L354" s="3">
        <f>L234*Demand_Development!$G$2</f>
        <v>255.77398534676055</v>
      </c>
      <c r="M354" s="3">
        <f>M234*Demand_Development!$G$2</f>
        <v>417.51341725721215</v>
      </c>
      <c r="N354" s="3">
        <f>N234*Demand_Development!$G$2</f>
        <v>131.64837481083265</v>
      </c>
      <c r="O354" s="3">
        <f>O234*Demand_Development!$G$2</f>
        <v>440.08171008192625</v>
      </c>
      <c r="P354" s="3">
        <f>P234*Demand_Development!$G$2</f>
        <v>240.72845679695118</v>
      </c>
      <c r="Q354" s="3">
        <f>Q234*Demand_Development!$G$2</f>
        <v>169.26219618535629</v>
      </c>
    </row>
    <row r="355" spans="1:17" x14ac:dyDescent="0.3">
      <c r="A355" s="3">
        <f>A235*Demand_Development!$G$2</f>
        <v>136.90912533929847</v>
      </c>
      <c r="B355" s="3">
        <f>B235*Demand_Development!$G$2</f>
        <v>122.49763846147758</v>
      </c>
      <c r="C355" s="3">
        <f>C235*Demand_Development!$G$2</f>
        <v>226.98091832567903</v>
      </c>
      <c r="D355" s="3">
        <f>D235*Demand_Development!$G$2</f>
        <v>93.674664705835781</v>
      </c>
      <c r="E355" s="3">
        <f>E235*Demand_Development!$G$2</f>
        <v>90.071792986380558</v>
      </c>
      <c r="F355" s="3">
        <f>F235*Demand_Development!$G$2</f>
        <v>172.9378425338507</v>
      </c>
      <c r="G355" s="3">
        <f>G235*Demand_Development!$G$2</f>
        <v>158.52635565602981</v>
      </c>
      <c r="H355" s="3">
        <f>H235*Demand_Development!$G$2</f>
        <v>216.17230316731332</v>
      </c>
      <c r="I355" s="3">
        <f>I235*Demand_Development!$G$2</f>
        <v>219.77517488676855</v>
      </c>
      <c r="J355" s="3">
        <f>J235*Demand_Development!$G$2</f>
        <v>244.99527692295516</v>
      </c>
      <c r="K355" s="3">
        <f>K235*Demand_Development!$G$2</f>
        <v>335.06706990933566</v>
      </c>
      <c r="L355" s="3">
        <f>L235*Demand_Development!$G$2</f>
        <v>244.99527692295516</v>
      </c>
      <c r="M355" s="3">
        <f>M235*Demand_Development!$G$2</f>
        <v>399.91876085952964</v>
      </c>
      <c r="N355" s="3">
        <f>N235*Demand_Development!$G$2</f>
        <v>126.10051018093277</v>
      </c>
      <c r="O355" s="3">
        <f>O235*Demand_Development!$G$2</f>
        <v>421.53599117626101</v>
      </c>
      <c r="P355" s="3">
        <f>P235*Demand_Development!$G$2</f>
        <v>230.58379004513424</v>
      </c>
      <c r="Q355" s="3">
        <f>Q235*Demand_Development!$G$2</f>
        <v>162.12922737548502</v>
      </c>
    </row>
    <row r="356" spans="1:17" x14ac:dyDescent="0.3">
      <c r="A356" s="3">
        <f>A236*Demand_Development!$G$2</f>
        <v>122.92817652983264</v>
      </c>
      <c r="B356" s="3">
        <f>B236*Demand_Development!$G$2</f>
        <v>109.98836847406078</v>
      </c>
      <c r="C356" s="3">
        <f>C236*Demand_Development!$G$2</f>
        <v>203.80197687840675</v>
      </c>
      <c r="D356" s="3">
        <f>D236*Demand_Development!$G$2</f>
        <v>84.10875236251708</v>
      </c>
      <c r="E356" s="3">
        <f>E236*Demand_Development!$G$2</f>
        <v>80.873800348574093</v>
      </c>
      <c r="F356" s="3">
        <f>F236*Demand_Development!$G$2</f>
        <v>155.27769666926227</v>
      </c>
      <c r="G356" s="3">
        <f>G236*Demand_Development!$G$2</f>
        <v>142.33788861349043</v>
      </c>
      <c r="H356" s="3">
        <f>H236*Demand_Development!$G$2</f>
        <v>194.09712083657783</v>
      </c>
      <c r="I356" s="3">
        <f>I236*Demand_Development!$G$2</f>
        <v>197.3320728505208</v>
      </c>
      <c r="J356" s="3">
        <f>J236*Demand_Development!$G$2</f>
        <v>219.97673694812156</v>
      </c>
      <c r="K356" s="3">
        <f>K236*Demand_Development!$G$2</f>
        <v>300.85053729669568</v>
      </c>
      <c r="L356" s="3">
        <f>L236*Demand_Development!$G$2</f>
        <v>219.97673694812156</v>
      </c>
      <c r="M356" s="3">
        <f>M236*Demand_Development!$G$2</f>
        <v>359.07967354766907</v>
      </c>
      <c r="N356" s="3">
        <f>N236*Demand_Development!$G$2</f>
        <v>113.22332048800374</v>
      </c>
      <c r="O356" s="3">
        <f>O236*Demand_Development!$G$2</f>
        <v>378.4893856313268</v>
      </c>
      <c r="P356" s="3">
        <f>P236*Demand_Development!$G$2</f>
        <v>207.03692889234969</v>
      </c>
      <c r="Q356" s="3">
        <f>Q236*Demand_Development!$G$2</f>
        <v>145.57284062743341</v>
      </c>
    </row>
    <row r="357" spans="1:17" x14ac:dyDescent="0.3">
      <c r="A357" s="3">
        <f>A237*Demand_Development!$G$2</f>
        <v>114.87687227159756</v>
      </c>
      <c r="B357" s="3">
        <f>B237*Demand_Development!$G$2</f>
        <v>102.78456992721888</v>
      </c>
      <c r="C357" s="3">
        <f>C237*Demand_Development!$G$2</f>
        <v>190.45376192396441</v>
      </c>
      <c r="D357" s="3">
        <f>D237*Demand_Development!$G$2</f>
        <v>78.599965238461493</v>
      </c>
      <c r="E357" s="3">
        <f>E237*Demand_Development!$G$2</f>
        <v>75.57688965236683</v>
      </c>
      <c r="F357" s="3">
        <f>F237*Demand_Development!$G$2</f>
        <v>145.10762813254428</v>
      </c>
      <c r="G357" s="3">
        <f>G237*Demand_Development!$G$2</f>
        <v>133.01532578816563</v>
      </c>
      <c r="H357" s="3">
        <f>H237*Demand_Development!$G$2</f>
        <v>181.3845351656804</v>
      </c>
      <c r="I357" s="3">
        <f>I237*Demand_Development!$G$2</f>
        <v>184.40761075177508</v>
      </c>
      <c r="J357" s="3">
        <f>J237*Demand_Development!$G$2</f>
        <v>205.56913985443776</v>
      </c>
      <c r="K357" s="3">
        <f>K237*Demand_Development!$G$2</f>
        <v>281.14602950680461</v>
      </c>
      <c r="L357" s="3">
        <f>L237*Demand_Development!$G$2</f>
        <v>205.56913985443776</v>
      </c>
      <c r="M357" s="3">
        <f>M237*Demand_Development!$G$2</f>
        <v>335.56139005650874</v>
      </c>
      <c r="N357" s="3">
        <f>N237*Demand_Development!$G$2</f>
        <v>105.80764551331357</v>
      </c>
      <c r="O357" s="3">
        <f>O237*Demand_Development!$G$2</f>
        <v>353.69984357307669</v>
      </c>
      <c r="P357" s="3">
        <f>P237*Demand_Development!$G$2</f>
        <v>193.47683751005911</v>
      </c>
      <c r="Q357" s="3">
        <f>Q237*Demand_Development!$G$2</f>
        <v>136.03840137426027</v>
      </c>
    </row>
    <row r="358" spans="1:17" x14ac:dyDescent="0.3">
      <c r="A358" s="3">
        <f>A238*Demand_Development!$G$2</f>
        <v>114.07989741226257</v>
      </c>
      <c r="B358" s="3">
        <f>B238*Demand_Development!$G$2</f>
        <v>102.07148715834019</v>
      </c>
      <c r="C358" s="3">
        <f>C238*Demand_Development!$G$2</f>
        <v>189.13246149927744</v>
      </c>
      <c r="D358" s="3">
        <f>D238*Demand_Development!$G$2</f>
        <v>78.054666650495449</v>
      </c>
      <c r="E358" s="3">
        <f>E238*Demand_Development!$G$2</f>
        <v>75.052564087014858</v>
      </c>
      <c r="F358" s="3">
        <f>F238*Demand_Development!$G$2</f>
        <v>144.10092304706851</v>
      </c>
      <c r="G358" s="3">
        <f>G238*Demand_Development!$G$2</f>
        <v>132.09251279314614</v>
      </c>
      <c r="H358" s="3">
        <f>H238*Demand_Development!$G$2</f>
        <v>180.12615380883565</v>
      </c>
      <c r="I358" s="3">
        <f>I238*Demand_Development!$G$2</f>
        <v>183.12825637231623</v>
      </c>
      <c r="J358" s="3">
        <f>J238*Demand_Development!$G$2</f>
        <v>204.14297431668038</v>
      </c>
      <c r="K358" s="3">
        <f>K238*Demand_Development!$G$2</f>
        <v>279.19553840369525</v>
      </c>
      <c r="L358" s="3">
        <f>L238*Demand_Development!$G$2</f>
        <v>204.14297431668038</v>
      </c>
      <c r="M358" s="3">
        <f>M238*Demand_Development!$G$2</f>
        <v>333.23338454634597</v>
      </c>
      <c r="N358" s="3">
        <f>N238*Demand_Development!$G$2</f>
        <v>105.07358972182078</v>
      </c>
      <c r="O358" s="3">
        <f>O238*Demand_Development!$G$2</f>
        <v>351.24599992722949</v>
      </c>
      <c r="P358" s="3">
        <f>P238*Demand_Development!$G$2</f>
        <v>192.13456406275805</v>
      </c>
      <c r="Q358" s="3">
        <f>Q238*Demand_Development!$G$2</f>
        <v>135.09461535662672</v>
      </c>
    </row>
    <row r="359" spans="1:17" x14ac:dyDescent="0.3">
      <c r="A359" s="3">
        <f>A239*Demand_Development!$G$2</f>
        <v>103.6272512625486</v>
      </c>
      <c r="B359" s="3">
        <f>B239*Demand_Development!$G$2</f>
        <v>92.719119550701393</v>
      </c>
      <c r="C359" s="3">
        <f>C239*Demand_Development!$G$2</f>
        <v>171.80307446159372</v>
      </c>
      <c r="D359" s="3">
        <f>D239*Demand_Development!$G$2</f>
        <v>70.902856127006928</v>
      </c>
      <c r="E359" s="3">
        <f>E239*Demand_Development!$G$2</f>
        <v>68.175823199045126</v>
      </c>
      <c r="F359" s="3">
        <f>F239*Demand_Development!$G$2</f>
        <v>130.89758054216668</v>
      </c>
      <c r="G359" s="3">
        <f>G239*Demand_Development!$G$2</f>
        <v>119.98944883031946</v>
      </c>
      <c r="H359" s="3">
        <f>H239*Demand_Development!$G$2</f>
        <v>163.62197567770832</v>
      </c>
      <c r="I359" s="3">
        <f>I239*Demand_Development!$G$2</f>
        <v>166.34900860567012</v>
      </c>
      <c r="J359" s="3">
        <f>J239*Demand_Development!$G$2</f>
        <v>185.43823910140279</v>
      </c>
      <c r="K359" s="3">
        <f>K239*Demand_Development!$G$2</f>
        <v>253.61406230044793</v>
      </c>
      <c r="L359" s="3">
        <f>L239*Demand_Development!$G$2</f>
        <v>185.43823910140279</v>
      </c>
      <c r="M359" s="3">
        <f>M239*Demand_Development!$G$2</f>
        <v>302.7006550037604</v>
      </c>
      <c r="N359" s="3">
        <f>N239*Demand_Development!$G$2</f>
        <v>95.446152478663194</v>
      </c>
      <c r="O359" s="3">
        <f>O239*Demand_Development!$G$2</f>
        <v>319.06285257153121</v>
      </c>
      <c r="P359" s="3">
        <f>P239*Demand_Development!$G$2</f>
        <v>174.53010738955555</v>
      </c>
      <c r="Q359" s="3">
        <f>Q239*Demand_Development!$G$2</f>
        <v>122.71648175828123</v>
      </c>
    </row>
    <row r="360" spans="1:17" x14ac:dyDescent="0.3">
      <c r="A360" s="3">
        <f>A240*Demand_Development!$G$2</f>
        <v>88.46064924826284</v>
      </c>
      <c r="B360" s="3">
        <f>B240*Demand_Development!$G$2</f>
        <v>79.149001958972008</v>
      </c>
      <c r="C360" s="3">
        <f>C240*Demand_Development!$G$2</f>
        <v>146.65844480633046</v>
      </c>
      <c r="D360" s="3">
        <f>D240*Demand_Development!$G$2</f>
        <v>60.525707380390358</v>
      </c>
      <c r="E360" s="3">
        <f>E240*Demand_Development!$G$2</f>
        <v>58.197795558067646</v>
      </c>
      <c r="F360" s="3">
        <f>F240*Demand_Development!$G$2</f>
        <v>111.73976747148987</v>
      </c>
      <c r="G360" s="3">
        <f>G240*Demand_Development!$G$2</f>
        <v>102.42812018219907</v>
      </c>
      <c r="H360" s="3">
        <f>H240*Demand_Development!$G$2</f>
        <v>139.67470933936238</v>
      </c>
      <c r="I360" s="3">
        <f>I240*Demand_Development!$G$2</f>
        <v>142.00262116168506</v>
      </c>
      <c r="J360" s="3">
        <f>J240*Demand_Development!$G$2</f>
        <v>158.29800391794402</v>
      </c>
      <c r="K360" s="3">
        <f>K240*Demand_Development!$G$2</f>
        <v>216.49579947601168</v>
      </c>
      <c r="L360" s="3">
        <f>L240*Demand_Development!$G$2</f>
        <v>158.29800391794402</v>
      </c>
      <c r="M360" s="3">
        <f>M240*Demand_Development!$G$2</f>
        <v>258.39821227782033</v>
      </c>
      <c r="N360" s="3">
        <f>N240*Demand_Development!$G$2</f>
        <v>81.476913781294712</v>
      </c>
      <c r="O360" s="3">
        <f>O240*Demand_Development!$G$2</f>
        <v>272.36568321175662</v>
      </c>
      <c r="P360" s="3">
        <f>P240*Demand_Development!$G$2</f>
        <v>148.9863566286532</v>
      </c>
      <c r="Q360" s="3">
        <f>Q240*Demand_Development!$G$2</f>
        <v>104.75603200452177</v>
      </c>
    </row>
    <row r="361" spans="1:17" x14ac:dyDescent="0.3">
      <c r="A361" s="3">
        <f>A241*Demand_Development!$G$2</f>
        <v>73.615142736353746</v>
      </c>
      <c r="B361" s="3">
        <f>B241*Demand_Development!$G$2</f>
        <v>65.866180343053358</v>
      </c>
      <c r="C361" s="3">
        <f>C241*Demand_Development!$G$2</f>
        <v>122.0461576944812</v>
      </c>
      <c r="D361" s="3">
        <f>D241*Demand_Development!$G$2</f>
        <v>50.368255556452567</v>
      </c>
      <c r="E361" s="3">
        <f>E241*Demand_Development!$G$2</f>
        <v>48.431014958127463</v>
      </c>
      <c r="F361" s="3">
        <f>F241*Demand_Development!$G$2</f>
        <v>92.987548719604732</v>
      </c>
      <c r="G361" s="3">
        <f>G241*Demand_Development!$G$2</f>
        <v>85.238586326304343</v>
      </c>
      <c r="H361" s="3">
        <f>H241*Demand_Development!$G$2</f>
        <v>116.23443589950593</v>
      </c>
      <c r="I361" s="3">
        <f>I241*Demand_Development!$G$2</f>
        <v>118.171676497831</v>
      </c>
      <c r="J361" s="3">
        <f>J241*Demand_Development!$G$2</f>
        <v>131.73236068610672</v>
      </c>
      <c r="K361" s="3">
        <f>K241*Demand_Development!$G$2</f>
        <v>180.16337564423418</v>
      </c>
      <c r="L361" s="3">
        <f>L241*Demand_Development!$G$2</f>
        <v>131.73236068610672</v>
      </c>
      <c r="M361" s="3">
        <f>M241*Demand_Development!$G$2</f>
        <v>215.03370641408594</v>
      </c>
      <c r="N361" s="3">
        <f>N241*Demand_Development!$G$2</f>
        <v>67.803420941378448</v>
      </c>
      <c r="O361" s="3">
        <f>O241*Demand_Development!$G$2</f>
        <v>226.65715000403651</v>
      </c>
      <c r="P361" s="3">
        <f>P241*Demand_Development!$G$2</f>
        <v>123.98339829280633</v>
      </c>
      <c r="Q361" s="3">
        <f>Q241*Demand_Development!$G$2</f>
        <v>87.175826924629433</v>
      </c>
    </row>
    <row r="362" spans="1:17" x14ac:dyDescent="0.3">
      <c r="A362" s="3">
        <f>A242*Demand_Development!$G$2</f>
        <v>73.086270603275466</v>
      </c>
      <c r="B362" s="3">
        <f>B242*Demand_Development!$G$2</f>
        <v>65.392978960825445</v>
      </c>
      <c r="C362" s="3">
        <f>C242*Demand_Development!$G$2</f>
        <v>121.16934336858829</v>
      </c>
      <c r="D362" s="3">
        <f>D242*Demand_Development!$G$2</f>
        <v>50.006395675925326</v>
      </c>
      <c r="E362" s="3">
        <f>E242*Demand_Development!$G$2</f>
        <v>48.083072765312806</v>
      </c>
      <c r="F362" s="3">
        <f>F242*Demand_Development!$G$2</f>
        <v>92.319499709400617</v>
      </c>
      <c r="G362" s="3">
        <f>G242*Demand_Development!$G$2</f>
        <v>84.626208066950539</v>
      </c>
      <c r="H362" s="3">
        <f>H242*Demand_Development!$G$2</f>
        <v>115.39937463675076</v>
      </c>
      <c r="I362" s="3">
        <f>I242*Demand_Development!$G$2</f>
        <v>117.32269754736325</v>
      </c>
      <c r="J362" s="3">
        <f>J242*Demand_Development!$G$2</f>
        <v>130.78595792165089</v>
      </c>
      <c r="K362" s="3">
        <f>K242*Demand_Development!$G$2</f>
        <v>178.86903068696364</v>
      </c>
      <c r="L362" s="3">
        <f>L242*Demand_Development!$G$2</f>
        <v>130.78595792165089</v>
      </c>
      <c r="M362" s="3">
        <f>M242*Demand_Development!$G$2</f>
        <v>213.48884307798889</v>
      </c>
      <c r="N362" s="3">
        <f>N242*Demand_Development!$G$2</f>
        <v>67.316301871437943</v>
      </c>
      <c r="O362" s="3">
        <f>O242*Demand_Development!$G$2</f>
        <v>225.02878054166393</v>
      </c>
      <c r="P362" s="3">
        <f>P242*Demand_Development!$G$2</f>
        <v>123.0926662792008</v>
      </c>
      <c r="Q362" s="3">
        <f>Q242*Demand_Development!$G$2</f>
        <v>86.549530977563066</v>
      </c>
    </row>
    <row r="363" spans="1:17" x14ac:dyDescent="0.3">
      <c r="A363" s="3">
        <f>A243*Demand_Development!$G$2</f>
        <v>67.82391786750884</v>
      </c>
      <c r="B363" s="3">
        <f>B243*Demand_Development!$G$2</f>
        <v>60.6845580919816</v>
      </c>
      <c r="C363" s="3">
        <f>C243*Demand_Development!$G$2</f>
        <v>112.44491646455414</v>
      </c>
      <c r="D363" s="3">
        <f>D243*Demand_Development!$G$2</f>
        <v>46.405838540927114</v>
      </c>
      <c r="E363" s="3">
        <f>E243*Demand_Development!$G$2</f>
        <v>44.620998597045293</v>
      </c>
      <c r="F363" s="3">
        <f>F243*Demand_Development!$G$2</f>
        <v>85.67231730632696</v>
      </c>
      <c r="G363" s="3">
        <f>G243*Demand_Development!$G$2</f>
        <v>78.53295753079972</v>
      </c>
      <c r="H363" s="3">
        <f>H243*Demand_Development!$G$2</f>
        <v>107.09039663290869</v>
      </c>
      <c r="I363" s="3">
        <f>I243*Demand_Development!$G$2</f>
        <v>108.87523657679051</v>
      </c>
      <c r="J363" s="3">
        <f>J243*Demand_Development!$G$2</f>
        <v>121.3691161839632</v>
      </c>
      <c r="K363" s="3">
        <f>K243*Demand_Development!$G$2</f>
        <v>165.99011478100851</v>
      </c>
      <c r="L363" s="3">
        <f>L243*Demand_Development!$G$2</f>
        <v>121.3691161839632</v>
      </c>
      <c r="M363" s="3">
        <f>M243*Demand_Development!$G$2</f>
        <v>198.11723377088106</v>
      </c>
      <c r="N363" s="3">
        <f>N243*Demand_Development!$G$2</f>
        <v>62.469398035863406</v>
      </c>
      <c r="O363" s="3">
        <f>O243*Demand_Development!$G$2</f>
        <v>208.8262734341719</v>
      </c>
      <c r="P363" s="3">
        <f>P243*Demand_Development!$G$2</f>
        <v>114.22975640843595</v>
      </c>
      <c r="Q363" s="3">
        <f>Q243*Demand_Development!$G$2</f>
        <v>80.317797474681512</v>
      </c>
    </row>
    <row r="364" spans="1:17" x14ac:dyDescent="0.3">
      <c r="A364" s="3">
        <f>A244*Demand_Development!$G$2</f>
        <v>64.575989818489774</v>
      </c>
      <c r="B364" s="3">
        <f>B244*Demand_Development!$G$2</f>
        <v>57.778517206017163</v>
      </c>
      <c r="C364" s="3">
        <f>C244*Demand_Development!$G$2</f>
        <v>107.06019364644357</v>
      </c>
      <c r="D364" s="3">
        <f>D244*Demand_Development!$G$2</f>
        <v>44.183571981071943</v>
      </c>
      <c r="E364" s="3">
        <f>E244*Demand_Development!$G$2</f>
        <v>42.484203827953792</v>
      </c>
      <c r="F364" s="3">
        <f>F244*Demand_Development!$G$2</f>
        <v>81.569671349671282</v>
      </c>
      <c r="G364" s="3">
        <f>G244*Demand_Development!$G$2</f>
        <v>74.772198737198693</v>
      </c>
      <c r="H364" s="3">
        <f>H244*Demand_Development!$G$2</f>
        <v>101.96208918708911</v>
      </c>
      <c r="I364" s="3">
        <f>I244*Demand_Development!$G$2</f>
        <v>103.66145734020725</v>
      </c>
      <c r="J364" s="3">
        <f>J244*Demand_Development!$G$2</f>
        <v>115.55703441203433</v>
      </c>
      <c r="K364" s="3">
        <f>K244*Demand_Development!$G$2</f>
        <v>158.04123823998813</v>
      </c>
      <c r="L364" s="3">
        <f>L244*Demand_Development!$G$2</f>
        <v>115.55703441203433</v>
      </c>
      <c r="M364" s="3">
        <f>M244*Demand_Development!$G$2</f>
        <v>188.62986499611483</v>
      </c>
      <c r="N364" s="3">
        <f>N244*Demand_Development!$G$2</f>
        <v>59.477885359135314</v>
      </c>
      <c r="O364" s="3">
        <f>O244*Demand_Development!$G$2</f>
        <v>198.82607391482372</v>
      </c>
      <c r="P364" s="3">
        <f>P244*Demand_Development!$G$2</f>
        <v>108.75956179956172</v>
      </c>
      <c r="Q364" s="3">
        <f>Q244*Demand_Development!$G$2</f>
        <v>76.471566890316836</v>
      </c>
    </row>
    <row r="365" spans="1:17" x14ac:dyDescent="0.3">
      <c r="A365" s="3">
        <f>A245*Demand_Development!$G$2</f>
        <v>64.189301609979665</v>
      </c>
      <c r="B365" s="3">
        <f>B245*Demand_Development!$G$2</f>
        <v>57.432533019455491</v>
      </c>
      <c r="C365" s="3">
        <f>C245*Demand_Development!$G$2</f>
        <v>106.41910530075576</v>
      </c>
      <c r="D365" s="3">
        <f>D245*Demand_Development!$G$2</f>
        <v>43.918995838407149</v>
      </c>
      <c r="E365" s="3">
        <f>E245*Demand_Development!$G$2</f>
        <v>42.229803690776087</v>
      </c>
      <c r="F365" s="3">
        <f>F245*Demand_Development!$G$2</f>
        <v>81.081223086290095</v>
      </c>
      <c r="G365" s="3">
        <f>G245*Demand_Development!$G$2</f>
        <v>74.324454495765934</v>
      </c>
      <c r="H365" s="3">
        <f>H245*Demand_Development!$G$2</f>
        <v>101.35152885786265</v>
      </c>
      <c r="I365" s="3">
        <f>I245*Demand_Development!$G$2</f>
        <v>103.04072100549365</v>
      </c>
      <c r="J365" s="3">
        <f>J245*Demand_Development!$G$2</f>
        <v>114.86506603891098</v>
      </c>
      <c r="K365" s="3">
        <f>K245*Demand_Development!$G$2</f>
        <v>157.0948697296871</v>
      </c>
      <c r="L365" s="3">
        <f>L245*Demand_Development!$G$2</f>
        <v>114.86506603891098</v>
      </c>
      <c r="M365" s="3">
        <f>M245*Demand_Development!$G$2</f>
        <v>187.50032838704584</v>
      </c>
      <c r="N365" s="3">
        <f>N245*Demand_Development!$G$2</f>
        <v>59.121725167086545</v>
      </c>
      <c r="O365" s="3">
        <f>O245*Demand_Development!$G$2</f>
        <v>197.63548127283212</v>
      </c>
      <c r="P365" s="3">
        <f>P245*Demand_Development!$G$2</f>
        <v>108.10829744838681</v>
      </c>
      <c r="Q365" s="3">
        <f>Q245*Demand_Development!$G$2</f>
        <v>76.013646643396967</v>
      </c>
    </row>
    <row r="366" spans="1:17" x14ac:dyDescent="0.3">
      <c r="A366" s="3">
        <f>A246*Demand_Development!$G$2</f>
        <v>65.481124099383791</v>
      </c>
      <c r="B366" s="3">
        <f>B246*Demand_Development!$G$2</f>
        <v>58.588374194185512</v>
      </c>
      <c r="C366" s="3">
        <f>C246*Demand_Development!$G$2</f>
        <v>108.56081100687315</v>
      </c>
      <c r="D366" s="3">
        <f>D246*Demand_Development!$G$2</f>
        <v>44.802874383788918</v>
      </c>
      <c r="E366" s="3">
        <f>E246*Demand_Development!$G$2</f>
        <v>43.079686907489346</v>
      </c>
      <c r="F366" s="3">
        <f>F246*Demand_Development!$G$2</f>
        <v>82.712998862379536</v>
      </c>
      <c r="G366" s="3">
        <f>G246*Demand_Development!$G$2</f>
        <v>75.820248957181263</v>
      </c>
      <c r="H366" s="3">
        <f>H246*Demand_Development!$G$2</f>
        <v>103.39124857797442</v>
      </c>
      <c r="I366" s="3">
        <f>I246*Demand_Development!$G$2</f>
        <v>105.11443605427399</v>
      </c>
      <c r="J366" s="3">
        <f>J246*Demand_Development!$G$2</f>
        <v>117.17674838837102</v>
      </c>
      <c r="K366" s="3">
        <f>K246*Demand_Development!$G$2</f>
        <v>160.25643529586037</v>
      </c>
      <c r="L366" s="3">
        <f>L246*Demand_Development!$G$2</f>
        <v>117.17674838837102</v>
      </c>
      <c r="M366" s="3">
        <f>M246*Demand_Development!$G$2</f>
        <v>191.27380986925269</v>
      </c>
      <c r="N366" s="3">
        <f>N246*Demand_Development!$G$2</f>
        <v>60.311561670485077</v>
      </c>
      <c r="O366" s="3">
        <f>O246*Demand_Development!$G$2</f>
        <v>201.61293472705012</v>
      </c>
      <c r="P366" s="3">
        <f>P246*Demand_Development!$G$2</f>
        <v>110.28399848317274</v>
      </c>
      <c r="Q366" s="3">
        <f>Q246*Demand_Development!$G$2</f>
        <v>77.543436433480835</v>
      </c>
    </row>
    <row r="367" spans="1:17" x14ac:dyDescent="0.3">
      <c r="A367" s="3">
        <f>A247*Demand_Development!$G$2</f>
        <v>66.512262815227629</v>
      </c>
      <c r="B367" s="3">
        <f>B247*Demand_Development!$G$2</f>
        <v>59.510971992572095</v>
      </c>
      <c r="C367" s="3">
        <f>C247*Demand_Development!$G$2</f>
        <v>110.27033045682477</v>
      </c>
      <c r="D367" s="3">
        <f>D247*Demand_Development!$G$2</f>
        <v>45.50839034726102</v>
      </c>
      <c r="E367" s="3">
        <f>E247*Demand_Development!$G$2</f>
        <v>43.75806764159713</v>
      </c>
      <c r="F367" s="3">
        <f>F247*Demand_Development!$G$2</f>
        <v>84.015489871866492</v>
      </c>
      <c r="G367" s="3">
        <f>G247*Demand_Development!$G$2</f>
        <v>77.014199049210958</v>
      </c>
      <c r="H367" s="3">
        <f>H247*Demand_Development!$G$2</f>
        <v>105.01936233983311</v>
      </c>
      <c r="I367" s="3">
        <f>I247*Demand_Development!$G$2</f>
        <v>106.769685045497</v>
      </c>
      <c r="J367" s="3">
        <f>J247*Demand_Development!$G$2</f>
        <v>119.02194398514419</v>
      </c>
      <c r="K367" s="3">
        <f>K247*Demand_Development!$G$2</f>
        <v>162.78001162674136</v>
      </c>
      <c r="L367" s="3">
        <f>L247*Demand_Development!$G$2</f>
        <v>119.02194398514419</v>
      </c>
      <c r="M367" s="3">
        <f>M247*Demand_Development!$G$2</f>
        <v>194.28582032869124</v>
      </c>
      <c r="N367" s="3">
        <f>N247*Demand_Development!$G$2</f>
        <v>61.261294698235986</v>
      </c>
      <c r="O367" s="3">
        <f>O247*Demand_Development!$G$2</f>
        <v>204.78775656267459</v>
      </c>
      <c r="P367" s="3">
        <f>P247*Demand_Development!$G$2</f>
        <v>112.02065316248866</v>
      </c>
      <c r="Q367" s="3">
        <f>Q247*Demand_Development!$G$2</f>
        <v>78.764521754874849</v>
      </c>
    </row>
    <row r="368" spans="1:17" x14ac:dyDescent="0.3">
      <c r="A368" s="3">
        <f>A248*Demand_Development!$G$2</f>
        <v>90.161285145162324</v>
      </c>
      <c r="B368" s="3">
        <f>B248*Demand_Development!$G$2</f>
        <v>80.670623550934693</v>
      </c>
      <c r="C368" s="3">
        <f>C248*Demand_Development!$G$2</f>
        <v>149.47792010908489</v>
      </c>
      <c r="D368" s="3">
        <f>D248*Demand_Development!$G$2</f>
        <v>61.689300362479472</v>
      </c>
      <c r="E368" s="3">
        <f>E248*Demand_Development!$G$2</f>
        <v>59.316634963922574</v>
      </c>
      <c r="F368" s="3">
        <f>F248*Demand_Development!$G$2</f>
        <v>113.88793913073133</v>
      </c>
      <c r="G368" s="3">
        <f>G248*Demand_Development!$G$2</f>
        <v>104.39727753650374</v>
      </c>
      <c r="H368" s="3">
        <f>H248*Demand_Development!$G$2</f>
        <v>142.35992391341415</v>
      </c>
      <c r="I368" s="3">
        <f>I248*Demand_Development!$G$2</f>
        <v>144.73258931197105</v>
      </c>
      <c r="J368" s="3">
        <f>J248*Demand_Development!$G$2</f>
        <v>161.34124710186939</v>
      </c>
      <c r="K368" s="3">
        <f>K248*Demand_Development!$G$2</f>
        <v>220.65788206579194</v>
      </c>
      <c r="L368" s="3">
        <f>L248*Demand_Development!$G$2</f>
        <v>161.34124710186939</v>
      </c>
      <c r="M368" s="3">
        <f>M248*Demand_Development!$G$2</f>
        <v>263.36585923981613</v>
      </c>
      <c r="N368" s="3">
        <f>N248*Demand_Development!$G$2</f>
        <v>83.043288949491597</v>
      </c>
      <c r="O368" s="3">
        <f>O248*Demand_Development!$G$2</f>
        <v>277.60185163115761</v>
      </c>
      <c r="P368" s="3">
        <f>P248*Demand_Development!$G$2</f>
        <v>151.8505855076418</v>
      </c>
      <c r="Q368" s="3">
        <f>Q248*Demand_Development!$G$2</f>
        <v>106.76994293506064</v>
      </c>
    </row>
    <row r="369" spans="1:17" x14ac:dyDescent="0.3">
      <c r="A369" s="3">
        <f>A249*Demand_Development!$G$2</f>
        <v>110.93547790125746</v>
      </c>
      <c r="B369" s="3">
        <f>B249*Demand_Development!$G$2</f>
        <v>99.258059174809318</v>
      </c>
      <c r="C369" s="3">
        <f>C249*Demand_Development!$G$2</f>
        <v>183.91934494155845</v>
      </c>
      <c r="D369" s="3">
        <f>D249*Demand_Development!$G$2</f>
        <v>75.903221721913013</v>
      </c>
      <c r="E369" s="3">
        <f>E249*Demand_Development!$G$2</f>
        <v>72.983867040300964</v>
      </c>
      <c r="F369" s="3">
        <f>F249*Demand_Development!$G$2</f>
        <v>140.12902471737786</v>
      </c>
      <c r="G369" s="3">
        <f>G249*Demand_Development!$G$2</f>
        <v>128.45160599092969</v>
      </c>
      <c r="H369" s="3">
        <f>H249*Demand_Development!$G$2</f>
        <v>175.1612808967223</v>
      </c>
      <c r="I369" s="3">
        <f>I249*Demand_Development!$G$2</f>
        <v>178.08063557833432</v>
      </c>
      <c r="J369" s="3">
        <f>J249*Demand_Development!$G$2</f>
        <v>198.51611834961864</v>
      </c>
      <c r="K369" s="3">
        <f>K249*Demand_Development!$G$2</f>
        <v>271.49998538991963</v>
      </c>
      <c r="L369" s="3">
        <f>L249*Demand_Development!$G$2</f>
        <v>198.51611834961864</v>
      </c>
      <c r="M369" s="3">
        <f>M249*Demand_Development!$G$2</f>
        <v>324.04836965893634</v>
      </c>
      <c r="N369" s="3">
        <f>N249*Demand_Development!$G$2</f>
        <v>102.17741385642137</v>
      </c>
      <c r="O369" s="3">
        <f>O249*Demand_Development!$G$2</f>
        <v>341.56449774860852</v>
      </c>
      <c r="P369" s="3">
        <f>P249*Demand_Development!$G$2</f>
        <v>186.83869962317047</v>
      </c>
      <c r="Q369" s="3">
        <f>Q249*Demand_Development!$G$2</f>
        <v>131.37096067254177</v>
      </c>
    </row>
    <row r="370" spans="1:17" x14ac:dyDescent="0.3">
      <c r="A370" s="3">
        <f>A250*Demand_Development!$G$2</f>
        <v>129.24005976479799</v>
      </c>
      <c r="B370" s="3">
        <f>B250*Demand_Development!$G$2</f>
        <v>115.63584294745083</v>
      </c>
      <c r="C370" s="3">
        <f>C250*Demand_Development!$G$2</f>
        <v>214.26641487321774</v>
      </c>
      <c r="D370" s="3">
        <f>D250*Demand_Development!$G$2</f>
        <v>88.42740931275651</v>
      </c>
      <c r="E370" s="3">
        <f>E250*Demand_Development!$G$2</f>
        <v>85.026355108419708</v>
      </c>
      <c r="F370" s="3">
        <f>F250*Demand_Development!$G$2</f>
        <v>163.25060180816592</v>
      </c>
      <c r="G370" s="3">
        <f>G250*Demand_Development!$G$2</f>
        <v>149.64638499081875</v>
      </c>
      <c r="H370" s="3">
        <f>H250*Demand_Development!$G$2</f>
        <v>204.06325226020732</v>
      </c>
      <c r="I370" s="3">
        <f>I250*Demand_Development!$G$2</f>
        <v>207.46430646454414</v>
      </c>
      <c r="J370" s="3">
        <f>J250*Demand_Development!$G$2</f>
        <v>231.27168589490165</v>
      </c>
      <c r="K370" s="3">
        <f>K250*Demand_Development!$G$2</f>
        <v>316.29804100332143</v>
      </c>
      <c r="L370" s="3">
        <f>L250*Demand_Development!$G$2</f>
        <v>231.27168589490165</v>
      </c>
      <c r="M370" s="3">
        <f>M250*Demand_Development!$G$2</f>
        <v>377.51701668138367</v>
      </c>
      <c r="N370" s="3">
        <f>N250*Demand_Development!$G$2</f>
        <v>119.03689715178763</v>
      </c>
      <c r="O370" s="3">
        <f>O250*Demand_Development!$G$2</f>
        <v>397.92334190740422</v>
      </c>
      <c r="P370" s="3">
        <f>P250*Demand_Development!$G$2</f>
        <v>217.6674690775545</v>
      </c>
      <c r="Q370" s="3">
        <f>Q250*Demand_Development!$G$2</f>
        <v>153.04743919515553</v>
      </c>
    </row>
    <row r="371" spans="1:17" x14ac:dyDescent="0.3">
      <c r="A371" s="3">
        <f>A251*Demand_Development!$G$2</f>
        <v>141.143919318868</v>
      </c>
      <c r="B371" s="3">
        <f>B251*Demand_Development!$G$2</f>
        <v>126.28666465372399</v>
      </c>
      <c r="C371" s="3">
        <f>C251*Demand_Development!$G$2</f>
        <v>234.00176097601798</v>
      </c>
      <c r="D371" s="3">
        <f>D251*Demand_Development!$G$2</f>
        <v>96.572155323435993</v>
      </c>
      <c r="E371" s="3">
        <f>E251*Demand_Development!$G$2</f>
        <v>92.85784165714999</v>
      </c>
      <c r="F371" s="3">
        <f>F251*Demand_Development!$G$2</f>
        <v>178.28705598172797</v>
      </c>
      <c r="G371" s="3">
        <f>G251*Demand_Development!$G$2</f>
        <v>163.42980131658402</v>
      </c>
      <c r="H371" s="3">
        <f>H251*Demand_Development!$G$2</f>
        <v>222.85881997715998</v>
      </c>
      <c r="I371" s="3">
        <f>I251*Demand_Development!$G$2</f>
        <v>226.573133643446</v>
      </c>
      <c r="J371" s="3">
        <f>J251*Demand_Development!$G$2</f>
        <v>252.57332930744798</v>
      </c>
      <c r="K371" s="3">
        <f>K251*Demand_Development!$G$2</f>
        <v>345.43117096459798</v>
      </c>
      <c r="L371" s="3">
        <f>L251*Demand_Development!$G$2</f>
        <v>252.57332930744798</v>
      </c>
      <c r="M371" s="3">
        <f>M251*Demand_Development!$G$2</f>
        <v>412.28881695774589</v>
      </c>
      <c r="N371" s="3">
        <f>N251*Demand_Development!$G$2</f>
        <v>130.00097832001001</v>
      </c>
      <c r="O371" s="3">
        <f>O251*Demand_Development!$G$2</f>
        <v>434.57469895546194</v>
      </c>
      <c r="P371" s="3">
        <f>P251*Demand_Development!$G$2</f>
        <v>237.71607464230399</v>
      </c>
      <c r="Q371" s="3">
        <f>Q251*Demand_Development!$G$2</f>
        <v>167.14411498286998</v>
      </c>
    </row>
    <row r="372" spans="1:17" x14ac:dyDescent="0.3">
      <c r="A372" s="3">
        <f>A252*Demand_Development!$G$2</f>
        <v>140.10068766018105</v>
      </c>
      <c r="B372" s="3">
        <f>B252*Demand_Development!$G$2</f>
        <v>125.35324685384622</v>
      </c>
      <c r="C372" s="3">
        <f>C252*Demand_Development!$G$2</f>
        <v>232.27219269977385</v>
      </c>
      <c r="D372" s="3">
        <f>D252*Demand_Development!$G$2</f>
        <v>95.858365241176514</v>
      </c>
      <c r="E372" s="3">
        <f>E252*Demand_Development!$G$2</f>
        <v>92.171505039592788</v>
      </c>
      <c r="F372" s="3">
        <f>F252*Demand_Development!$G$2</f>
        <v>176.96928967601818</v>
      </c>
      <c r="G372" s="3">
        <f>G252*Demand_Development!$G$2</f>
        <v>162.22184886968333</v>
      </c>
      <c r="H372" s="3">
        <f>H252*Demand_Development!$G$2</f>
        <v>221.21161209502276</v>
      </c>
      <c r="I372" s="3">
        <f>I252*Demand_Development!$G$2</f>
        <v>224.8984722966064</v>
      </c>
      <c r="J372" s="3">
        <f>J252*Demand_Development!$G$2</f>
        <v>250.70649370769243</v>
      </c>
      <c r="K372" s="3">
        <f>K252*Demand_Development!$G$2</f>
        <v>342.87799874728523</v>
      </c>
      <c r="L372" s="3">
        <f>L252*Demand_Development!$G$2</f>
        <v>250.70649370769243</v>
      </c>
      <c r="M372" s="3">
        <f>M252*Demand_Development!$G$2</f>
        <v>409.24148237579203</v>
      </c>
      <c r="N372" s="3">
        <f>N252*Demand_Development!$G$2</f>
        <v>129.04010705542993</v>
      </c>
      <c r="O372" s="3">
        <f>O252*Demand_Development!$G$2</f>
        <v>431.36264358529422</v>
      </c>
      <c r="P372" s="3">
        <f>P252*Demand_Development!$G$2</f>
        <v>235.95905290135761</v>
      </c>
      <c r="Q372" s="3">
        <f>Q252*Demand_Development!$G$2</f>
        <v>165.90870907126703</v>
      </c>
    </row>
    <row r="373" spans="1:17" x14ac:dyDescent="0.3">
      <c r="A373" s="3">
        <f>A253*Demand_Development!$G$2</f>
        <v>137.81678836986384</v>
      </c>
      <c r="B373" s="3">
        <f>B253*Demand_Development!$G$2</f>
        <v>123.30975801514134</v>
      </c>
      <c r="C373" s="3">
        <f>C253*Demand_Development!$G$2</f>
        <v>228.48572808687948</v>
      </c>
      <c r="D373" s="3">
        <f>D253*Demand_Development!$G$2</f>
        <v>94.295697305696336</v>
      </c>
      <c r="E373" s="3">
        <f>E253*Demand_Development!$G$2</f>
        <v>90.668939717015689</v>
      </c>
      <c r="F373" s="3">
        <f>F253*Demand_Development!$G$2</f>
        <v>174.08436425667011</v>
      </c>
      <c r="G373" s="3">
        <f>G253*Demand_Development!$G$2</f>
        <v>159.57733390194761</v>
      </c>
      <c r="H373" s="3">
        <f>H253*Demand_Development!$G$2</f>
        <v>217.60545532083765</v>
      </c>
      <c r="I373" s="3">
        <f>I253*Demand_Development!$G$2</f>
        <v>221.23221290951827</v>
      </c>
      <c r="J373" s="3">
        <f>J253*Demand_Development!$G$2</f>
        <v>246.61951603028268</v>
      </c>
      <c r="K373" s="3">
        <f>K253*Demand_Development!$G$2</f>
        <v>337.28845574729843</v>
      </c>
      <c r="L373" s="3">
        <f>L253*Demand_Development!$G$2</f>
        <v>246.61951603028268</v>
      </c>
      <c r="M373" s="3">
        <f>M253*Demand_Development!$G$2</f>
        <v>402.57009234354967</v>
      </c>
      <c r="N373" s="3">
        <f>N253*Demand_Development!$G$2</f>
        <v>126.93651560382197</v>
      </c>
      <c r="O373" s="3">
        <f>O253*Demand_Development!$G$2</f>
        <v>424.33063787563339</v>
      </c>
      <c r="P373" s="3">
        <f>P253*Demand_Development!$G$2</f>
        <v>232.11248567556015</v>
      </c>
      <c r="Q373" s="3">
        <f>Q253*Demand_Development!$G$2</f>
        <v>163.20409149062823</v>
      </c>
    </row>
    <row r="374" spans="1:17" x14ac:dyDescent="0.3">
      <c r="A374" s="3">
        <f>A254*Demand_Development!$G$2</f>
        <v>138.33682912759514</v>
      </c>
      <c r="B374" s="3">
        <f>B254*Demand_Development!$G$2</f>
        <v>123.77505764047984</v>
      </c>
      <c r="C374" s="3">
        <f>C254*Demand_Development!$G$2</f>
        <v>229.34790092206563</v>
      </c>
      <c r="D374" s="3">
        <f>D254*Demand_Development!$G$2</f>
        <v>94.651514666249312</v>
      </c>
      <c r="E374" s="3">
        <f>E254*Demand_Development!$G$2</f>
        <v>91.011071794470496</v>
      </c>
      <c r="F374" s="3">
        <f>F254*Demand_Development!$G$2</f>
        <v>174.74125784538333</v>
      </c>
      <c r="G374" s="3">
        <f>G254*Demand_Development!$G$2</f>
        <v>160.17948635826806</v>
      </c>
      <c r="H374" s="3">
        <f>H254*Demand_Development!$G$2</f>
        <v>218.42657230672918</v>
      </c>
      <c r="I374" s="3">
        <f>I254*Demand_Development!$G$2</f>
        <v>222.06701517850797</v>
      </c>
      <c r="J374" s="3">
        <f>J254*Demand_Development!$G$2</f>
        <v>247.55011528095969</v>
      </c>
      <c r="K374" s="3">
        <f>K254*Demand_Development!$G$2</f>
        <v>338.56118707543027</v>
      </c>
      <c r="L374" s="3">
        <f>L254*Demand_Development!$G$2</f>
        <v>247.55011528095969</v>
      </c>
      <c r="M374" s="3">
        <f>M254*Demand_Development!$G$2</f>
        <v>404.08915876744902</v>
      </c>
      <c r="N374" s="3">
        <f>N254*Demand_Development!$G$2</f>
        <v>127.41550051225869</v>
      </c>
      <c r="O374" s="3">
        <f>O254*Demand_Development!$G$2</f>
        <v>425.93181599812186</v>
      </c>
      <c r="P374" s="3">
        <f>P254*Demand_Development!$G$2</f>
        <v>232.98834379384445</v>
      </c>
      <c r="Q374" s="3">
        <f>Q254*Demand_Development!$G$2</f>
        <v>163.81992923004691</v>
      </c>
    </row>
    <row r="375" spans="1:17" x14ac:dyDescent="0.3">
      <c r="A375" s="3">
        <f>A255*Demand_Development!$G$2</f>
        <v>140.77803524839439</v>
      </c>
      <c r="B375" s="3">
        <f>B255*Demand_Development!$G$2</f>
        <v>125.9592946959318</v>
      </c>
      <c r="C375" s="3">
        <f>C255*Demand_Development!$G$2</f>
        <v>233.39516370128536</v>
      </c>
      <c r="D375" s="3">
        <f>D255*Demand_Development!$G$2</f>
        <v>96.321813591006674</v>
      </c>
      <c r="E375" s="3">
        <f>E255*Demand_Development!$G$2</f>
        <v>92.617128452891023</v>
      </c>
      <c r="F375" s="3">
        <f>F255*Demand_Development!$G$2</f>
        <v>177.82488662955075</v>
      </c>
      <c r="G375" s="3">
        <f>G255*Demand_Development!$G$2</f>
        <v>163.00614607708823</v>
      </c>
      <c r="H375" s="3">
        <f>H255*Demand_Development!$G$2</f>
        <v>222.28110828693843</v>
      </c>
      <c r="I375" s="3">
        <f>I255*Demand_Development!$G$2</f>
        <v>225.98579342505408</v>
      </c>
      <c r="J375" s="3">
        <f>J255*Demand_Development!$G$2</f>
        <v>251.91858939186361</v>
      </c>
      <c r="K375" s="3">
        <f>K255*Demand_Development!$G$2</f>
        <v>344.53571784475463</v>
      </c>
      <c r="L375" s="3">
        <f>L255*Demand_Development!$G$2</f>
        <v>251.91858939186361</v>
      </c>
      <c r="M375" s="3">
        <f>M255*Demand_Development!$G$2</f>
        <v>411.22005033083616</v>
      </c>
      <c r="N375" s="3">
        <f>N255*Demand_Development!$G$2</f>
        <v>129.66397983404747</v>
      </c>
      <c r="O375" s="3">
        <f>O255*Demand_Development!$G$2</f>
        <v>433.44816115953</v>
      </c>
      <c r="P375" s="3">
        <f>P255*Demand_Development!$G$2</f>
        <v>237.09984883940106</v>
      </c>
      <c r="Q375" s="3">
        <f>Q255*Demand_Development!$G$2</f>
        <v>166.71083121520383</v>
      </c>
    </row>
    <row r="376" spans="1:17" x14ac:dyDescent="0.3">
      <c r="A376" s="3">
        <f>A256*Demand_Development!$G$2</f>
        <v>142.23003835432809</v>
      </c>
      <c r="B376" s="3">
        <f>B256*Demand_Development!$G$2</f>
        <v>127.258455369662</v>
      </c>
      <c r="C376" s="3">
        <f>C256*Demand_Development!$G$2</f>
        <v>235.80243200849139</v>
      </c>
      <c r="D376" s="3">
        <f>D256*Demand_Development!$G$2</f>
        <v>97.31528940032976</v>
      </c>
      <c r="E376" s="3">
        <f>E256*Demand_Development!$G$2</f>
        <v>93.572393654163236</v>
      </c>
      <c r="F376" s="3">
        <f>F256*Demand_Development!$G$2</f>
        <v>179.65899581599339</v>
      </c>
      <c r="G376" s="3">
        <f>G256*Demand_Development!$G$2</f>
        <v>164.68741283132732</v>
      </c>
      <c r="H376" s="3">
        <f>H256*Demand_Development!$G$2</f>
        <v>224.57374476999178</v>
      </c>
      <c r="I376" s="3">
        <f>I256*Demand_Development!$G$2</f>
        <v>228.31664051615832</v>
      </c>
      <c r="J376" s="3">
        <f>J256*Demand_Development!$G$2</f>
        <v>254.516910739324</v>
      </c>
      <c r="K376" s="3">
        <f>K256*Demand_Development!$G$2</f>
        <v>348.08930439348728</v>
      </c>
      <c r="L376" s="3">
        <f>L256*Demand_Development!$G$2</f>
        <v>254.516910739324</v>
      </c>
      <c r="M376" s="3">
        <f>M256*Demand_Development!$G$2</f>
        <v>415.46142782448476</v>
      </c>
      <c r="N376" s="3">
        <f>N256*Demand_Development!$G$2</f>
        <v>131.00135111582856</v>
      </c>
      <c r="O376" s="3">
        <f>O256*Demand_Development!$G$2</f>
        <v>437.91880230148388</v>
      </c>
      <c r="P376" s="3">
        <f>P256*Demand_Development!$G$2</f>
        <v>239.5453277546579</v>
      </c>
      <c r="Q376" s="3">
        <f>Q256*Demand_Development!$G$2</f>
        <v>168.43030857749383</v>
      </c>
    </row>
    <row r="377" spans="1:17" x14ac:dyDescent="0.3">
      <c r="A377" s="3">
        <f>A257*Demand_Development!$G$2</f>
        <v>135.76436686166778</v>
      </c>
      <c r="B377" s="3">
        <f>B257*Demand_Development!$G$2</f>
        <v>121.47338087622907</v>
      </c>
      <c r="C377" s="3">
        <f>C257*Demand_Development!$G$2</f>
        <v>225.08302927065969</v>
      </c>
      <c r="D377" s="3">
        <f>D257*Demand_Development!$G$2</f>
        <v>92.891408905351639</v>
      </c>
      <c r="E377" s="3">
        <f>E257*Demand_Development!$G$2</f>
        <v>89.318662408991941</v>
      </c>
      <c r="F377" s="3">
        <f>F257*Demand_Development!$G$2</f>
        <v>171.49183182526454</v>
      </c>
      <c r="G377" s="3">
        <f>G257*Demand_Development!$G$2</f>
        <v>157.20084583982586</v>
      </c>
      <c r="H377" s="3">
        <f>H257*Demand_Development!$G$2</f>
        <v>214.36478978158073</v>
      </c>
      <c r="I377" s="3">
        <f>I257*Demand_Development!$G$2</f>
        <v>217.93753627794035</v>
      </c>
      <c r="J377" s="3">
        <f>J257*Demand_Development!$G$2</f>
        <v>242.94676175245814</v>
      </c>
      <c r="K377" s="3">
        <f>K257*Demand_Development!$G$2</f>
        <v>332.26542416145008</v>
      </c>
      <c r="L377" s="3">
        <f>L257*Demand_Development!$G$2</f>
        <v>242.94676175245814</v>
      </c>
      <c r="M377" s="3">
        <f>M257*Demand_Development!$G$2</f>
        <v>396.57486109592435</v>
      </c>
      <c r="N377" s="3">
        <f>N257*Demand_Development!$G$2</f>
        <v>125.04612737258874</v>
      </c>
      <c r="O377" s="3">
        <f>O257*Demand_Development!$G$2</f>
        <v>418.01134007408234</v>
      </c>
      <c r="P377" s="3">
        <f>P257*Demand_Development!$G$2</f>
        <v>228.65577576701941</v>
      </c>
      <c r="Q377" s="3">
        <f>Q257*Demand_Development!$G$2</f>
        <v>160.77359233618552</v>
      </c>
    </row>
    <row r="378" spans="1:17" x14ac:dyDescent="0.3">
      <c r="A378" s="3">
        <f>A258*Demand_Development!$G$2</f>
        <v>140.09914517133009</v>
      </c>
      <c r="B378" s="3">
        <f>B258*Demand_Development!$G$2</f>
        <v>125.35186673224274</v>
      </c>
      <c r="C378" s="3">
        <f>C258*Demand_Development!$G$2</f>
        <v>232.26963541562625</v>
      </c>
      <c r="D378" s="3">
        <f>D258*Demand_Development!$G$2</f>
        <v>95.857309854067964</v>
      </c>
      <c r="E378" s="3">
        <f>E258*Demand_Development!$G$2</f>
        <v>92.170490244296133</v>
      </c>
      <c r="F378" s="3">
        <f>F258*Demand_Development!$G$2</f>
        <v>176.96734126904855</v>
      </c>
      <c r="G378" s="3">
        <f>G258*Demand_Development!$G$2</f>
        <v>162.22006282996122</v>
      </c>
      <c r="H378" s="3">
        <f>H258*Demand_Development!$G$2</f>
        <v>221.20917658631069</v>
      </c>
      <c r="I378" s="3">
        <f>I258*Demand_Development!$G$2</f>
        <v>224.89599619608254</v>
      </c>
      <c r="J378" s="3">
        <f>J258*Demand_Development!$G$2</f>
        <v>250.70373346448548</v>
      </c>
      <c r="K378" s="3">
        <f>K258*Demand_Development!$G$2</f>
        <v>342.87422370878164</v>
      </c>
      <c r="L378" s="3">
        <f>L258*Demand_Development!$G$2</f>
        <v>250.70373346448548</v>
      </c>
      <c r="M378" s="3">
        <f>M258*Demand_Development!$G$2</f>
        <v>409.2369766846748</v>
      </c>
      <c r="N378" s="3">
        <f>N258*Demand_Development!$G$2</f>
        <v>129.03868634201459</v>
      </c>
      <c r="O378" s="3">
        <f>O258*Demand_Development!$G$2</f>
        <v>431.35789434330582</v>
      </c>
      <c r="P378" s="3">
        <f>P258*Demand_Development!$G$2</f>
        <v>235.9564550253981</v>
      </c>
      <c r="Q378" s="3">
        <f>Q258*Demand_Development!$G$2</f>
        <v>165.90688243973301</v>
      </c>
    </row>
    <row r="379" spans="1:17" x14ac:dyDescent="0.3">
      <c r="A379" s="3">
        <f>A259*Demand_Development!$G$2</f>
        <v>136.70729664615581</v>
      </c>
      <c r="B379" s="3">
        <f>B259*Demand_Development!$G$2</f>
        <v>122.31705489392887</v>
      </c>
      <c r="C379" s="3">
        <f>C259*Demand_Development!$G$2</f>
        <v>226.64630759757412</v>
      </c>
      <c r="D379" s="3">
        <f>D259*Demand_Development!$G$2</f>
        <v>93.536571389475029</v>
      </c>
      <c r="E379" s="3">
        <f>E259*Demand_Development!$G$2</f>
        <v>89.939010951418311</v>
      </c>
      <c r="F379" s="3">
        <f>F259*Demand_Development!$G$2</f>
        <v>172.68290102672316</v>
      </c>
      <c r="G379" s="3">
        <f>G259*Demand_Development!$G$2</f>
        <v>158.2926592744962</v>
      </c>
      <c r="H379" s="3">
        <f>H259*Demand_Development!$G$2</f>
        <v>215.85362628340391</v>
      </c>
      <c r="I379" s="3">
        <f>I259*Demand_Development!$G$2</f>
        <v>219.4511867214606</v>
      </c>
      <c r="J379" s="3">
        <f>J259*Demand_Development!$G$2</f>
        <v>244.63410978785774</v>
      </c>
      <c r="K379" s="3">
        <f>K259*Demand_Development!$G$2</f>
        <v>334.57312073927608</v>
      </c>
      <c r="L379" s="3">
        <f>L259*Demand_Development!$G$2</f>
        <v>244.63410978785774</v>
      </c>
      <c r="M379" s="3">
        <f>M259*Demand_Development!$G$2</f>
        <v>399.32920862429722</v>
      </c>
      <c r="N379" s="3">
        <f>N259*Demand_Development!$G$2</f>
        <v>125.91461533198563</v>
      </c>
      <c r="O379" s="3">
        <f>O259*Demand_Development!$G$2</f>
        <v>420.91457125263764</v>
      </c>
      <c r="P379" s="3">
        <f>P259*Demand_Development!$G$2</f>
        <v>230.24386803563087</v>
      </c>
      <c r="Q379" s="3">
        <f>Q259*Demand_Development!$G$2</f>
        <v>161.89021971255292</v>
      </c>
    </row>
    <row r="380" spans="1:17" x14ac:dyDescent="0.3">
      <c r="A380" s="3">
        <f>A260*Demand_Development!$G$2</f>
        <v>126.05726263266268</v>
      </c>
      <c r="B380" s="3">
        <f>B260*Demand_Development!$G$2</f>
        <v>112.78807709238242</v>
      </c>
      <c r="C380" s="3">
        <f>C260*Demand_Development!$G$2</f>
        <v>208.98967225941445</v>
      </c>
      <c r="D380" s="3">
        <f>D260*Demand_Development!$G$2</f>
        <v>86.249706011821857</v>
      </c>
      <c r="E380" s="3">
        <f>E260*Demand_Development!$G$2</f>
        <v>82.932409626751777</v>
      </c>
      <c r="F380" s="3">
        <f>F260*Demand_Development!$G$2</f>
        <v>159.2302264833634</v>
      </c>
      <c r="G380" s="3">
        <f>G260*Demand_Development!$G$2</f>
        <v>145.96104094308316</v>
      </c>
      <c r="H380" s="3">
        <f>H260*Demand_Development!$G$2</f>
        <v>199.03778310420429</v>
      </c>
      <c r="I380" s="3">
        <f>I260*Demand_Development!$G$2</f>
        <v>202.35507948927432</v>
      </c>
      <c r="J380" s="3">
        <f>J260*Demand_Development!$G$2</f>
        <v>225.57615418476485</v>
      </c>
      <c r="K380" s="3">
        <f>K260*Demand_Development!$G$2</f>
        <v>308.50856381151664</v>
      </c>
      <c r="L380" s="3">
        <f>L260*Demand_Development!$G$2</f>
        <v>225.57615418476485</v>
      </c>
      <c r="M380" s="3">
        <f>M260*Demand_Development!$G$2</f>
        <v>368.2198987427779</v>
      </c>
      <c r="N380" s="3">
        <f>N260*Demand_Development!$G$2</f>
        <v>116.10537347745249</v>
      </c>
      <c r="O380" s="3">
        <f>O260*Demand_Development!$G$2</f>
        <v>388.12367705319826</v>
      </c>
      <c r="P380" s="3">
        <f>P260*Demand_Development!$G$2</f>
        <v>212.30696864448456</v>
      </c>
      <c r="Q380" s="3">
        <f>Q260*Demand_Development!$G$2</f>
        <v>149.27833732815319</v>
      </c>
    </row>
    <row r="381" spans="1:17" x14ac:dyDescent="0.3">
      <c r="A381" s="3">
        <f>A261*Demand_Development!$G$2</f>
        <v>119.58979129079196</v>
      </c>
      <c r="B381" s="3">
        <f>B261*Demand_Development!$G$2</f>
        <v>107.00139220755071</v>
      </c>
      <c r="C381" s="3">
        <f>C261*Demand_Development!$G$2</f>
        <v>198.26728556104985</v>
      </c>
      <c r="D381" s="3">
        <f>D261*Demand_Development!$G$2</f>
        <v>81.824594041068195</v>
      </c>
      <c r="E381" s="3">
        <f>E261*Demand_Development!$G$2</f>
        <v>78.677494270257867</v>
      </c>
      <c r="F381" s="3">
        <f>F261*Demand_Development!$G$2</f>
        <v>151.06078899889508</v>
      </c>
      <c r="G381" s="3">
        <f>G261*Demand_Development!$G$2</f>
        <v>138.47238991565385</v>
      </c>
      <c r="H381" s="3">
        <f>H261*Demand_Development!$G$2</f>
        <v>188.82598624861893</v>
      </c>
      <c r="I381" s="3">
        <f>I261*Demand_Development!$G$2</f>
        <v>191.97308601942925</v>
      </c>
      <c r="J381" s="3">
        <f>J261*Demand_Development!$G$2</f>
        <v>214.00278441510142</v>
      </c>
      <c r="K381" s="3">
        <f>K261*Demand_Development!$G$2</f>
        <v>292.68027868535938</v>
      </c>
      <c r="L381" s="3">
        <f>L261*Demand_Development!$G$2</f>
        <v>214.00278441510142</v>
      </c>
      <c r="M381" s="3">
        <f>M261*Demand_Development!$G$2</f>
        <v>349.32807455994492</v>
      </c>
      <c r="N381" s="3">
        <f>N261*Demand_Development!$G$2</f>
        <v>110.14849197836102</v>
      </c>
      <c r="O381" s="3">
        <f>O261*Demand_Development!$G$2</f>
        <v>368.21067318480686</v>
      </c>
      <c r="P381" s="3">
        <f>P261*Demand_Development!$G$2</f>
        <v>201.41438533186019</v>
      </c>
      <c r="Q381" s="3">
        <f>Q261*Demand_Development!$G$2</f>
        <v>141.61948968646419</v>
      </c>
    </row>
    <row r="382" spans="1:17" x14ac:dyDescent="0.3">
      <c r="A382" s="3">
        <f>A262*Demand_Development!$G$2</f>
        <v>118.03938330161249</v>
      </c>
      <c r="B382" s="3">
        <f>B262*Demand_Development!$G$2</f>
        <v>105.6141850593375</v>
      </c>
      <c r="C382" s="3">
        <f>C262*Demand_Development!$G$2</f>
        <v>195.69687231583126</v>
      </c>
      <c r="D382" s="3">
        <f>D262*Demand_Development!$G$2</f>
        <v>80.763788574787498</v>
      </c>
      <c r="E382" s="3">
        <f>E262*Demand_Development!$G$2</f>
        <v>77.657489014218754</v>
      </c>
      <c r="F382" s="3">
        <f>F262*Demand_Development!$G$2</f>
        <v>149.10237890729996</v>
      </c>
      <c r="G382" s="3">
        <f>G262*Demand_Development!$G$2</f>
        <v>136.67718066502499</v>
      </c>
      <c r="H382" s="3">
        <f>H262*Demand_Development!$G$2</f>
        <v>186.377973634125</v>
      </c>
      <c r="I382" s="3">
        <f>I262*Demand_Development!$G$2</f>
        <v>189.48427319469371</v>
      </c>
      <c r="J382" s="3">
        <f>J262*Demand_Development!$G$2</f>
        <v>211.228370118675</v>
      </c>
      <c r="K382" s="3">
        <f>K262*Demand_Development!$G$2</f>
        <v>288.88585913289381</v>
      </c>
      <c r="L382" s="3">
        <f>L262*Demand_Development!$G$2</f>
        <v>211.228370118675</v>
      </c>
      <c r="M382" s="3">
        <f>M262*Demand_Development!$G$2</f>
        <v>344.79925122313131</v>
      </c>
      <c r="N382" s="3">
        <f>N262*Demand_Development!$G$2</f>
        <v>108.72048461990624</v>
      </c>
      <c r="O382" s="3">
        <f>O262*Demand_Development!$G$2</f>
        <v>363.43704858654377</v>
      </c>
      <c r="P382" s="3">
        <f>P262*Demand_Development!$G$2</f>
        <v>198.8031718764</v>
      </c>
      <c r="Q382" s="3">
        <f>Q262*Demand_Development!$G$2</f>
        <v>139.78348022559371</v>
      </c>
    </row>
    <row r="383" spans="1:17" x14ac:dyDescent="0.3">
      <c r="A383" s="3">
        <f>A263*Demand_Development!$G$2</f>
        <v>106.98079388485355</v>
      </c>
      <c r="B383" s="3">
        <f>B263*Demand_Development!$G$2</f>
        <v>95.719657686447931</v>
      </c>
      <c r="C383" s="3">
        <f>C263*Demand_Development!$G$2</f>
        <v>177.36289512488884</v>
      </c>
      <c r="D383" s="3">
        <f>D263*Demand_Development!$G$2</f>
        <v>73.197385289636671</v>
      </c>
      <c r="E383" s="3">
        <f>E263*Demand_Development!$G$2</f>
        <v>70.382101240035254</v>
      </c>
      <c r="F383" s="3">
        <f>F263*Demand_Development!$G$2</f>
        <v>135.13363438086768</v>
      </c>
      <c r="G383" s="3">
        <f>G263*Demand_Development!$G$2</f>
        <v>123.87249818246202</v>
      </c>
      <c r="H383" s="3">
        <f>H263*Demand_Development!$G$2</f>
        <v>168.91704297608456</v>
      </c>
      <c r="I383" s="3">
        <f>I263*Demand_Development!$G$2</f>
        <v>171.732327025686</v>
      </c>
      <c r="J383" s="3">
        <f>J263*Demand_Development!$G$2</f>
        <v>191.43931537289586</v>
      </c>
      <c r="K383" s="3">
        <f>K263*Demand_Development!$G$2</f>
        <v>261.82141661293116</v>
      </c>
      <c r="L383" s="3">
        <f>L263*Demand_Development!$G$2</f>
        <v>191.43931537289586</v>
      </c>
      <c r="M383" s="3">
        <f>M263*Demand_Development!$G$2</f>
        <v>312.49652950575643</v>
      </c>
      <c r="N383" s="3">
        <f>N263*Demand_Development!$G$2</f>
        <v>98.534941736049362</v>
      </c>
      <c r="O383" s="3">
        <f>O263*Demand_Development!$G$2</f>
        <v>329.38823380336498</v>
      </c>
      <c r="P383" s="3">
        <f>P263*Demand_Development!$G$2</f>
        <v>180.17817917449023</v>
      </c>
      <c r="Q383" s="3">
        <f>Q263*Demand_Development!$G$2</f>
        <v>126.68778223206341</v>
      </c>
    </row>
    <row r="384" spans="1:17" x14ac:dyDescent="0.3">
      <c r="A384" s="3">
        <f>A264*Demand_Development!$G$2</f>
        <v>91.3557045214732</v>
      </c>
      <c r="B384" s="3">
        <f>B264*Demand_Development!$G$2</f>
        <v>81.739314571844432</v>
      </c>
      <c r="C384" s="3">
        <f>C264*Demand_Development!$G$2</f>
        <v>151.45814170665295</v>
      </c>
      <c r="D384" s="3">
        <f>D264*Demand_Development!$G$2</f>
        <v>62.506534672586938</v>
      </c>
      <c r="E384" s="3">
        <f>E264*Demand_Development!$G$2</f>
        <v>60.102437185179745</v>
      </c>
      <c r="F384" s="3">
        <f>F264*Demand_Development!$G$2</f>
        <v>115.39667939554511</v>
      </c>
      <c r="G384" s="3">
        <f>G264*Demand_Development!$G$2</f>
        <v>105.78028944591635</v>
      </c>
      <c r="H384" s="3">
        <f>H264*Demand_Development!$G$2</f>
        <v>144.24584924443138</v>
      </c>
      <c r="I384" s="3">
        <f>I264*Demand_Development!$G$2</f>
        <v>146.64994673183858</v>
      </c>
      <c r="J384" s="3">
        <f>J264*Demand_Development!$G$2</f>
        <v>163.47862914368886</v>
      </c>
      <c r="K384" s="3">
        <f>K264*Demand_Development!$G$2</f>
        <v>223.58106632886864</v>
      </c>
      <c r="L384" s="3">
        <f>L264*Demand_Development!$G$2</f>
        <v>163.47862914368886</v>
      </c>
      <c r="M384" s="3">
        <f>M264*Demand_Development!$G$2</f>
        <v>266.854821102198</v>
      </c>
      <c r="N384" s="3">
        <f>N264*Demand_Development!$G$2</f>
        <v>84.143412059251631</v>
      </c>
      <c r="O384" s="3">
        <f>O264*Demand_Development!$G$2</f>
        <v>281.2794060266412</v>
      </c>
      <c r="P384" s="3">
        <f>P264*Demand_Development!$G$2</f>
        <v>153.86223919406015</v>
      </c>
      <c r="Q384" s="3">
        <f>Q264*Demand_Development!$G$2</f>
        <v>108.18438693332354</v>
      </c>
    </row>
    <row r="385" spans="1:17" x14ac:dyDescent="0.3">
      <c r="A385" s="3">
        <f>A265*Demand_Development!$G$2</f>
        <v>77.136142910532584</v>
      </c>
      <c r="B385" s="3">
        <f>B265*Demand_Development!$G$2</f>
        <v>69.016548919950196</v>
      </c>
      <c r="C385" s="3">
        <f>C265*Demand_Development!$G$2</f>
        <v>127.88360535167241</v>
      </c>
      <c r="D385" s="3">
        <f>D265*Demand_Development!$G$2</f>
        <v>52.777360938785442</v>
      </c>
      <c r="E385" s="3">
        <f>E265*Demand_Development!$G$2</f>
        <v>50.747462441139845</v>
      </c>
      <c r="F385" s="3">
        <f>F265*Demand_Development!$G$2</f>
        <v>97.435127886988511</v>
      </c>
      <c r="G385" s="3">
        <f>G265*Demand_Development!$G$2</f>
        <v>89.315533896406137</v>
      </c>
      <c r="H385" s="3">
        <f>H265*Demand_Development!$G$2</f>
        <v>121.79390985873565</v>
      </c>
      <c r="I385" s="3">
        <f>I265*Demand_Development!$G$2</f>
        <v>123.82380835638122</v>
      </c>
      <c r="J385" s="3">
        <f>J265*Demand_Development!$G$2</f>
        <v>138.03309783990039</v>
      </c>
      <c r="K385" s="3">
        <f>K265*Demand_Development!$G$2</f>
        <v>188.78056028104029</v>
      </c>
      <c r="L385" s="3">
        <f>L265*Demand_Development!$G$2</f>
        <v>138.03309783990039</v>
      </c>
      <c r="M385" s="3">
        <f>M265*Demand_Development!$G$2</f>
        <v>225.31873323866094</v>
      </c>
      <c r="N385" s="3">
        <f>N265*Demand_Development!$G$2</f>
        <v>71.046447417595786</v>
      </c>
      <c r="O385" s="3">
        <f>O265*Demand_Development!$G$2</f>
        <v>237.49812422453448</v>
      </c>
      <c r="P385" s="3">
        <f>P265*Demand_Development!$G$2</f>
        <v>129.913503849318</v>
      </c>
      <c r="Q385" s="3">
        <f>Q265*Demand_Development!$G$2</f>
        <v>91.345432394051741</v>
      </c>
    </row>
    <row r="386" spans="1:17" x14ac:dyDescent="0.3">
      <c r="A386" s="3">
        <f>A266*Demand_Development!$G$2</f>
        <v>66.740066699371653</v>
      </c>
      <c r="B386" s="3">
        <f>B266*Demand_Development!$G$2</f>
        <v>59.714796520490431</v>
      </c>
      <c r="C386" s="3">
        <f>C266*Demand_Development!$G$2</f>
        <v>110.64800531737933</v>
      </c>
      <c r="D386" s="3">
        <f>D266*Demand_Development!$G$2</f>
        <v>45.66425616272798</v>
      </c>
      <c r="E386" s="3">
        <f>E266*Demand_Development!$G$2</f>
        <v>43.90793861800767</v>
      </c>
      <c r="F386" s="3">
        <f>F266*Demand_Development!$G$2</f>
        <v>84.303242146574732</v>
      </c>
      <c r="G386" s="3">
        <f>G266*Demand_Development!$G$2</f>
        <v>77.277971967693503</v>
      </c>
      <c r="H386" s="3">
        <f>H266*Demand_Development!$G$2</f>
        <v>105.37905268321843</v>
      </c>
      <c r="I386" s="3">
        <f>I266*Demand_Development!$G$2</f>
        <v>107.13537022793872</v>
      </c>
      <c r="J386" s="3">
        <f>J266*Demand_Development!$G$2</f>
        <v>119.42959304098086</v>
      </c>
      <c r="K386" s="3">
        <f>K266*Demand_Development!$G$2</f>
        <v>163.33753165898855</v>
      </c>
      <c r="L386" s="3">
        <f>L266*Demand_Development!$G$2</f>
        <v>119.42959304098086</v>
      </c>
      <c r="M386" s="3">
        <f>M266*Demand_Development!$G$2</f>
        <v>194.95124746395408</v>
      </c>
      <c r="N386" s="3">
        <f>N266*Demand_Development!$G$2</f>
        <v>61.471114065210742</v>
      </c>
      <c r="O386" s="3">
        <f>O266*Demand_Development!$G$2</f>
        <v>205.48915273227587</v>
      </c>
      <c r="P386" s="3">
        <f>P266*Demand_Development!$G$2</f>
        <v>112.40432286209966</v>
      </c>
      <c r="Q386" s="3">
        <f>Q266*Demand_Development!$G$2</f>
        <v>79.034289512413807</v>
      </c>
    </row>
    <row r="387" spans="1:17" x14ac:dyDescent="0.3">
      <c r="A387" s="3">
        <f>A267*Demand_Development!$G$2</f>
        <v>62.39304184182761</v>
      </c>
      <c r="B387" s="3">
        <f>B267*Demand_Development!$G$2</f>
        <v>55.825353226898393</v>
      </c>
      <c r="C387" s="3">
        <f>C267*Demand_Development!$G$2</f>
        <v>103.44109568513527</v>
      </c>
      <c r="D387" s="3">
        <f>D267*Demand_Development!$G$2</f>
        <v>42.689975997039959</v>
      </c>
      <c r="E387" s="3">
        <f>E267*Demand_Development!$G$2</f>
        <v>41.048053843307649</v>
      </c>
      <c r="F387" s="3">
        <f>F267*Demand_Development!$G$2</f>
        <v>78.812263379150679</v>
      </c>
      <c r="G387" s="3">
        <f>G267*Demand_Development!$G$2</f>
        <v>72.244574764221454</v>
      </c>
      <c r="H387" s="3">
        <f>H267*Demand_Development!$G$2</f>
        <v>98.515329223938352</v>
      </c>
      <c r="I387" s="3">
        <f>I267*Demand_Development!$G$2</f>
        <v>100.15725137767066</v>
      </c>
      <c r="J387" s="3">
        <f>J267*Demand_Development!$G$2</f>
        <v>111.65070645379679</v>
      </c>
      <c r="K387" s="3">
        <f>K267*Demand_Development!$G$2</f>
        <v>152.69876029710446</v>
      </c>
      <c r="L387" s="3">
        <f>L267*Demand_Development!$G$2</f>
        <v>111.65070645379679</v>
      </c>
      <c r="M387" s="3">
        <f>M267*Demand_Development!$G$2</f>
        <v>182.25335906428592</v>
      </c>
      <c r="N387" s="3">
        <f>N267*Demand_Development!$G$2</f>
        <v>57.46727538063071</v>
      </c>
      <c r="O387" s="3">
        <f>O267*Demand_Development!$G$2</f>
        <v>192.10489198667975</v>
      </c>
      <c r="P387" s="3">
        <f>P267*Demand_Development!$G$2</f>
        <v>105.08301783886758</v>
      </c>
      <c r="Q387" s="3">
        <f>Q267*Demand_Development!$G$2</f>
        <v>73.88649691795375</v>
      </c>
    </row>
    <row r="388" spans="1:17" x14ac:dyDescent="0.3">
      <c r="A388" s="3">
        <f>A268*Demand_Development!$G$2</f>
        <v>59.63669860598776</v>
      </c>
      <c r="B388" s="3">
        <f>B268*Demand_Development!$G$2</f>
        <v>53.359151384304823</v>
      </c>
      <c r="C388" s="3">
        <f>C268*Demand_Development!$G$2</f>
        <v>98.871368741506018</v>
      </c>
      <c r="D388" s="3">
        <f>D268*Demand_Development!$G$2</f>
        <v>40.804056940938992</v>
      </c>
      <c r="E388" s="3">
        <f>E268*Demand_Development!$G$2</f>
        <v>39.234670135518257</v>
      </c>
      <c r="F388" s="3">
        <f>F268*Demand_Development!$G$2</f>
        <v>75.330566660195075</v>
      </c>
      <c r="G388" s="3">
        <f>G268*Demand_Development!$G$2</f>
        <v>69.053019438512152</v>
      </c>
      <c r="H388" s="3">
        <f>H268*Demand_Development!$G$2</f>
        <v>94.163208325243829</v>
      </c>
      <c r="I388" s="3">
        <f>I268*Demand_Development!$G$2</f>
        <v>95.732595130664535</v>
      </c>
      <c r="J388" s="3">
        <f>J268*Demand_Development!$G$2</f>
        <v>106.71830276860965</v>
      </c>
      <c r="K388" s="3">
        <f>K268*Demand_Development!$G$2</f>
        <v>145.95297290412793</v>
      </c>
      <c r="L388" s="3">
        <f>L268*Demand_Development!$G$2</f>
        <v>106.71830276860965</v>
      </c>
      <c r="M388" s="3">
        <f>M268*Demand_Development!$G$2</f>
        <v>174.20193540170106</v>
      </c>
      <c r="N388" s="3">
        <f>N268*Demand_Development!$G$2</f>
        <v>54.92853818972555</v>
      </c>
      <c r="O388" s="3">
        <f>O268*Demand_Development!$G$2</f>
        <v>183.61825623422544</v>
      </c>
      <c r="P388" s="3">
        <f>P268*Demand_Development!$G$2</f>
        <v>100.44075554692674</v>
      </c>
      <c r="Q388" s="3">
        <f>Q268*Demand_Development!$G$2</f>
        <v>70.622406243932872</v>
      </c>
    </row>
    <row r="389" spans="1:17" x14ac:dyDescent="0.3">
      <c r="A389" s="3">
        <f>A269*Demand_Development!$G$2</f>
        <v>59.368306031827885</v>
      </c>
      <c r="B389" s="3">
        <f>B269*Demand_Development!$G$2</f>
        <v>53.119010660056546</v>
      </c>
      <c r="C389" s="3">
        <f>C269*Demand_Development!$G$2</f>
        <v>98.426402105398864</v>
      </c>
      <c r="D389" s="3">
        <f>D269*Demand_Development!$G$2</f>
        <v>40.620419916513825</v>
      </c>
      <c r="E389" s="3">
        <f>E269*Demand_Development!$G$2</f>
        <v>39.058096073570979</v>
      </c>
      <c r="F389" s="3">
        <f>F269*Demand_Development!$G$2</f>
        <v>74.991544461256268</v>
      </c>
      <c r="G389" s="3">
        <f>G269*Demand_Development!$G$2</f>
        <v>68.742249089484929</v>
      </c>
      <c r="H389" s="3">
        <f>H269*Demand_Development!$G$2</f>
        <v>93.739430576570356</v>
      </c>
      <c r="I389" s="3">
        <f>I269*Demand_Development!$G$2</f>
        <v>95.301754419513188</v>
      </c>
      <c r="J389" s="3">
        <f>J269*Demand_Development!$G$2</f>
        <v>106.23802132011309</v>
      </c>
      <c r="K389" s="3">
        <f>K269*Demand_Development!$G$2</f>
        <v>145.29611739368406</v>
      </c>
      <c r="L389" s="3">
        <f>L269*Demand_Development!$G$2</f>
        <v>106.23802132011309</v>
      </c>
      <c r="M389" s="3">
        <f>M269*Demand_Development!$G$2</f>
        <v>173.41794656665516</v>
      </c>
      <c r="N389" s="3">
        <f>N269*Demand_Development!$G$2</f>
        <v>54.68133450299937</v>
      </c>
      <c r="O389" s="3">
        <f>O269*Demand_Development!$G$2</f>
        <v>182.79188962431223</v>
      </c>
      <c r="P389" s="3">
        <f>P269*Demand_Development!$G$2</f>
        <v>99.988725948341724</v>
      </c>
      <c r="Q389" s="3">
        <f>Q269*Demand_Development!$G$2</f>
        <v>70.30457293242776</v>
      </c>
    </row>
    <row r="390" spans="1:17" x14ac:dyDescent="0.3">
      <c r="A390" s="3">
        <f>A270*Demand_Development!$G$2</f>
        <v>59.20351609931118</v>
      </c>
      <c r="B390" s="3">
        <f>B270*Demand_Development!$G$2</f>
        <v>52.971567036225785</v>
      </c>
      <c r="C390" s="3">
        <f>C270*Demand_Development!$G$2</f>
        <v>98.153197743594845</v>
      </c>
      <c r="D390" s="3">
        <f>D270*Demand_Development!$G$2</f>
        <v>40.507668910055003</v>
      </c>
      <c r="E390" s="3">
        <f>E270*Demand_Development!$G$2</f>
        <v>38.949681644283658</v>
      </c>
      <c r="F390" s="3">
        <f>F270*Demand_Development!$G$2</f>
        <v>74.783388757024639</v>
      </c>
      <c r="G390" s="3">
        <f>G270*Demand_Development!$G$2</f>
        <v>68.551439693939273</v>
      </c>
      <c r="H390" s="3">
        <f>H270*Demand_Development!$G$2</f>
        <v>93.479235946280781</v>
      </c>
      <c r="I390" s="3">
        <f>I270*Demand_Development!$G$2</f>
        <v>95.03722321205214</v>
      </c>
      <c r="J390" s="3">
        <f>J270*Demand_Development!$G$2</f>
        <v>105.94313407245157</v>
      </c>
      <c r="K390" s="3">
        <f>K270*Demand_Development!$G$2</f>
        <v>144.89281571673524</v>
      </c>
      <c r="L390" s="3">
        <f>L270*Demand_Development!$G$2</f>
        <v>105.94313407245157</v>
      </c>
      <c r="M390" s="3">
        <f>M270*Demand_Development!$G$2</f>
        <v>172.93658650061946</v>
      </c>
      <c r="N390" s="3">
        <f>N270*Demand_Development!$G$2</f>
        <v>54.52955430199713</v>
      </c>
      <c r="O390" s="3">
        <f>O270*Demand_Development!$G$2</f>
        <v>182.28451009524755</v>
      </c>
      <c r="P390" s="3">
        <f>P270*Demand_Development!$G$2</f>
        <v>99.71118500936619</v>
      </c>
      <c r="Q390" s="3">
        <f>Q270*Demand_Development!$G$2</f>
        <v>70.109426959710589</v>
      </c>
    </row>
    <row r="391" spans="1:17" x14ac:dyDescent="0.3">
      <c r="A391" s="3">
        <f>A271*Demand_Development!$G$2</f>
        <v>61.417949852821721</v>
      </c>
      <c r="B391" s="3">
        <f>B271*Demand_Development!$G$2</f>
        <v>54.952902499893128</v>
      </c>
      <c r="C391" s="3">
        <f>C271*Demand_Development!$G$2</f>
        <v>101.82449580862551</v>
      </c>
      <c r="D391" s="3">
        <f>D271*Demand_Development!$G$2</f>
        <v>42.02280779403592</v>
      </c>
      <c r="E391" s="3">
        <f>E271*Demand_Development!$G$2</f>
        <v>40.406545955803765</v>
      </c>
      <c r="F391" s="3">
        <f>F271*Demand_Development!$G$2</f>
        <v>77.580568235143247</v>
      </c>
      <c r="G391" s="3">
        <f>G271*Demand_Development!$G$2</f>
        <v>71.115520882214639</v>
      </c>
      <c r="H391" s="3">
        <f>H271*Demand_Development!$G$2</f>
        <v>96.975710293929055</v>
      </c>
      <c r="I391" s="3">
        <f>I271*Demand_Development!$G$2</f>
        <v>98.591972132161189</v>
      </c>
      <c r="J391" s="3">
        <f>J271*Demand_Development!$G$2</f>
        <v>109.90580499978626</v>
      </c>
      <c r="K391" s="3">
        <f>K271*Demand_Development!$G$2</f>
        <v>150.31235095559001</v>
      </c>
      <c r="L391" s="3">
        <f>L271*Demand_Development!$G$2</f>
        <v>109.90580499978626</v>
      </c>
      <c r="M391" s="3">
        <f>M271*Demand_Development!$G$2</f>
        <v>179.40506404376876</v>
      </c>
      <c r="N391" s="3">
        <f>N271*Demand_Development!$G$2</f>
        <v>56.569164338125276</v>
      </c>
      <c r="O391" s="3">
        <f>O271*Demand_Development!$G$2</f>
        <v>189.10263507316159</v>
      </c>
      <c r="P391" s="3">
        <f>P271*Demand_Development!$G$2</f>
        <v>103.44075764685766</v>
      </c>
      <c r="Q391" s="3">
        <f>Q271*Demand_Development!$G$2</f>
        <v>72.731782720446787</v>
      </c>
    </row>
    <row r="392" spans="1:17" x14ac:dyDescent="0.3">
      <c r="A392" s="3">
        <f>A272*Demand_Development!$G$2</f>
        <v>84.912488983517747</v>
      </c>
      <c r="B392" s="3">
        <f>B272*Demand_Development!$G$2</f>
        <v>75.974332248410605</v>
      </c>
      <c r="C392" s="3">
        <f>C272*Demand_Development!$G$2</f>
        <v>140.77596857793731</v>
      </c>
      <c r="D392" s="3">
        <f>D272*Demand_Development!$G$2</f>
        <v>58.098018778196341</v>
      </c>
      <c r="E392" s="3">
        <f>E272*Demand_Development!$G$2</f>
        <v>55.863479594419566</v>
      </c>
      <c r="F392" s="3">
        <f>F272*Demand_Development!$G$2</f>
        <v>107.25788082128555</v>
      </c>
      <c r="G392" s="3">
        <f>G272*Demand_Development!$G$2</f>
        <v>98.319724086178425</v>
      </c>
      <c r="H392" s="3">
        <f>H272*Demand_Development!$G$2</f>
        <v>134.07235102660695</v>
      </c>
      <c r="I392" s="3">
        <f>I272*Demand_Development!$G$2</f>
        <v>136.30689021038373</v>
      </c>
      <c r="J392" s="3">
        <f>J272*Demand_Development!$G$2</f>
        <v>151.94866449682121</v>
      </c>
      <c r="K392" s="3">
        <f>K272*Demand_Development!$G$2</f>
        <v>207.81214409124075</v>
      </c>
      <c r="L392" s="3">
        <f>L272*Demand_Development!$G$2</f>
        <v>151.94866449682121</v>
      </c>
      <c r="M392" s="3">
        <f>M272*Demand_Development!$G$2</f>
        <v>248.03384939922282</v>
      </c>
      <c r="N392" s="3">
        <f>N272*Demand_Development!$G$2</f>
        <v>78.208871432187379</v>
      </c>
      <c r="O392" s="3">
        <f>O272*Demand_Development!$G$2</f>
        <v>261.44108450188349</v>
      </c>
      <c r="P392" s="3">
        <f>P272*Demand_Development!$G$2</f>
        <v>143.01050776171411</v>
      </c>
      <c r="Q392" s="3">
        <f>Q272*Demand_Development!$G$2</f>
        <v>100.55426326995521</v>
      </c>
    </row>
    <row r="393" spans="1:17" x14ac:dyDescent="0.3">
      <c r="A393" s="3">
        <f>A273*Demand_Development!$G$2</f>
        <v>105.51705900416121</v>
      </c>
      <c r="B393" s="3">
        <f>B273*Demand_Development!$G$2</f>
        <v>94.41000016161793</v>
      </c>
      <c r="C393" s="3">
        <f>C273*Demand_Development!$G$2</f>
        <v>174.93617677005676</v>
      </c>
      <c r="D393" s="3">
        <f>D273*Demand_Development!$G$2</f>
        <v>72.195882476531366</v>
      </c>
      <c r="E393" s="3">
        <f>E273*Demand_Development!$G$2</f>
        <v>69.419117765895535</v>
      </c>
      <c r="F393" s="3">
        <f>F273*Demand_Development!$G$2</f>
        <v>133.28470611051941</v>
      </c>
      <c r="G393" s="3">
        <f>G273*Demand_Development!$G$2</f>
        <v>122.17764726797616</v>
      </c>
      <c r="H393" s="3">
        <f>H273*Demand_Development!$G$2</f>
        <v>166.6058826381493</v>
      </c>
      <c r="I393" s="3">
        <f>I273*Demand_Development!$G$2</f>
        <v>169.3826473487851</v>
      </c>
      <c r="J393" s="3">
        <f>J273*Demand_Development!$G$2</f>
        <v>188.82000032323586</v>
      </c>
      <c r="K393" s="3">
        <f>K273*Demand_Development!$G$2</f>
        <v>258.23911808913147</v>
      </c>
      <c r="L393" s="3">
        <f>L273*Demand_Development!$G$2</f>
        <v>188.82000032323586</v>
      </c>
      <c r="M393" s="3">
        <f>M273*Demand_Development!$G$2</f>
        <v>308.22088288057626</v>
      </c>
      <c r="N393" s="3">
        <f>N273*Demand_Development!$G$2</f>
        <v>97.186764872253761</v>
      </c>
      <c r="O393" s="3">
        <f>O273*Demand_Development!$G$2</f>
        <v>324.88147114439113</v>
      </c>
      <c r="P393" s="3">
        <f>P273*Demand_Development!$G$2</f>
        <v>177.71294148069256</v>
      </c>
      <c r="Q393" s="3">
        <f>Q273*Demand_Development!$G$2</f>
        <v>124.95441197861197</v>
      </c>
    </row>
    <row r="394" spans="1:17" x14ac:dyDescent="0.3">
      <c r="A394" s="3">
        <f>A274*Demand_Development!$G$2</f>
        <v>123.42073691423914</v>
      </c>
      <c r="B394" s="3">
        <f>B274*Demand_Development!$G$2</f>
        <v>110.42908039695079</v>
      </c>
      <c r="C394" s="3">
        <f>C274*Demand_Development!$G$2</f>
        <v>204.61859014729117</v>
      </c>
      <c r="D394" s="3">
        <f>D274*Demand_Development!$G$2</f>
        <v>84.445767362374141</v>
      </c>
      <c r="E394" s="3">
        <f>E274*Demand_Development!$G$2</f>
        <v>81.197853233052086</v>
      </c>
      <c r="F394" s="3">
        <f>F274*Demand_Development!$G$2</f>
        <v>155.89987820745995</v>
      </c>
      <c r="G394" s="3">
        <f>G274*Demand_Development!$G$2</f>
        <v>142.90822169017164</v>
      </c>
      <c r="H394" s="3">
        <f>H274*Demand_Development!$G$2</f>
        <v>194.87484775932492</v>
      </c>
      <c r="I394" s="3">
        <f>I274*Demand_Development!$G$2</f>
        <v>198.12276188864701</v>
      </c>
      <c r="J394" s="3">
        <f>J274*Demand_Development!$G$2</f>
        <v>220.85816079390159</v>
      </c>
      <c r="K394" s="3">
        <f>K274*Demand_Development!$G$2</f>
        <v>302.05601402695368</v>
      </c>
      <c r="L394" s="3">
        <f>L274*Demand_Development!$G$2</f>
        <v>220.85816079390159</v>
      </c>
      <c r="M394" s="3">
        <f>M274*Demand_Development!$G$2</f>
        <v>360.51846835475118</v>
      </c>
      <c r="N394" s="3">
        <f>N274*Demand_Development!$G$2</f>
        <v>113.67699452627289</v>
      </c>
      <c r="O394" s="3">
        <f>O274*Demand_Development!$G$2</f>
        <v>380.00595313068368</v>
      </c>
      <c r="P394" s="3">
        <f>P274*Demand_Development!$G$2</f>
        <v>207.86650427661328</v>
      </c>
      <c r="Q394" s="3">
        <f>Q274*Demand_Development!$G$2</f>
        <v>146.15613581949373</v>
      </c>
    </row>
    <row r="395" spans="1:17" x14ac:dyDescent="0.3">
      <c r="A395" s="3">
        <f>A275*Demand_Development!$G$2</f>
        <v>134.41500856044544</v>
      </c>
      <c r="B395" s="3">
        <f>B275*Demand_Development!$G$2</f>
        <v>120.26606029092487</v>
      </c>
      <c r="C395" s="3">
        <f>C275*Demand_Development!$G$2</f>
        <v>222.845935244949</v>
      </c>
      <c r="D395" s="3">
        <f>D275*Demand_Development!$G$2</f>
        <v>91.968163751883722</v>
      </c>
      <c r="E395" s="3">
        <f>E275*Demand_Development!$G$2</f>
        <v>88.430926684503575</v>
      </c>
      <c r="F395" s="3">
        <f>F275*Demand_Development!$G$2</f>
        <v>169.78737923424686</v>
      </c>
      <c r="G395" s="3">
        <f>G275*Demand_Development!$G$2</f>
        <v>155.63843096472633</v>
      </c>
      <c r="H395" s="3">
        <f>H275*Demand_Development!$G$2</f>
        <v>212.23422404280859</v>
      </c>
      <c r="I395" s="3">
        <f>I275*Demand_Development!$G$2</f>
        <v>215.77146111018874</v>
      </c>
      <c r="J395" s="3">
        <f>J275*Demand_Development!$G$2</f>
        <v>240.53212058184974</v>
      </c>
      <c r="K395" s="3">
        <f>K275*Demand_Development!$G$2</f>
        <v>328.96304726635333</v>
      </c>
      <c r="L395" s="3">
        <f>L275*Demand_Development!$G$2</f>
        <v>240.53212058184974</v>
      </c>
      <c r="M395" s="3">
        <f>M275*Demand_Development!$G$2</f>
        <v>392.63331447919586</v>
      </c>
      <c r="N395" s="3">
        <f>N275*Demand_Development!$G$2</f>
        <v>123.80329735830502</v>
      </c>
      <c r="O395" s="3">
        <f>O275*Demand_Development!$G$2</f>
        <v>413.85673688347674</v>
      </c>
      <c r="P395" s="3">
        <f>P275*Demand_Development!$G$2</f>
        <v>226.38317231232918</v>
      </c>
      <c r="Q395" s="3">
        <f>Q275*Demand_Development!$G$2</f>
        <v>159.17566803210644</v>
      </c>
    </row>
    <row r="396" spans="1:17" x14ac:dyDescent="0.3">
      <c r="A396" s="3">
        <f>A276*Demand_Development!$G$2</f>
        <v>134.12331873506182</v>
      </c>
      <c r="B396" s="3">
        <f>B276*Demand_Development!$G$2</f>
        <v>120.00507465768686</v>
      </c>
      <c r="C396" s="3">
        <f>C276*Demand_Development!$G$2</f>
        <v>222.36234421865507</v>
      </c>
      <c r="D396" s="3">
        <f>D276*Demand_Development!$G$2</f>
        <v>91.768586502937026</v>
      </c>
      <c r="E396" s="3">
        <f>E276*Demand_Development!$G$2</f>
        <v>88.239025483593267</v>
      </c>
      <c r="F396" s="3">
        <f>F276*Demand_Development!$G$2</f>
        <v>169.4189289284991</v>
      </c>
      <c r="G396" s="3">
        <f>G276*Demand_Development!$G$2</f>
        <v>155.3006848511242</v>
      </c>
      <c r="H396" s="3">
        <f>H276*Demand_Development!$G$2</f>
        <v>211.7736611606239</v>
      </c>
      <c r="I396" s="3">
        <f>I276*Demand_Development!$G$2</f>
        <v>215.30322217996758</v>
      </c>
      <c r="J396" s="3">
        <f>J276*Demand_Development!$G$2</f>
        <v>240.01014931537372</v>
      </c>
      <c r="K396" s="3">
        <f>K276*Demand_Development!$G$2</f>
        <v>328.24917479896709</v>
      </c>
      <c r="L396" s="3">
        <f>L276*Demand_Development!$G$2</f>
        <v>240.01014931537372</v>
      </c>
      <c r="M396" s="3">
        <f>M276*Demand_Development!$G$2</f>
        <v>391.7812731471542</v>
      </c>
      <c r="N396" s="3">
        <f>N276*Demand_Development!$G$2</f>
        <v>123.53463567703061</v>
      </c>
      <c r="O396" s="3">
        <f>O276*Demand_Development!$G$2</f>
        <v>412.95863926321653</v>
      </c>
      <c r="P396" s="3">
        <f>P276*Demand_Development!$G$2</f>
        <v>225.89190523799883</v>
      </c>
      <c r="Q396" s="3">
        <f>Q276*Demand_Development!$G$2</f>
        <v>158.83024587046791</v>
      </c>
    </row>
    <row r="397" spans="1:17" x14ac:dyDescent="0.3">
      <c r="A397" s="3">
        <f>A277*Demand_Development!$G$2</f>
        <v>134.56608093776683</v>
      </c>
      <c r="B397" s="3">
        <f>B277*Demand_Development!$G$2</f>
        <v>120.40123031273875</v>
      </c>
      <c r="C397" s="3">
        <f>C277*Demand_Development!$G$2</f>
        <v>223.09639734419238</v>
      </c>
      <c r="D397" s="3">
        <f>D277*Demand_Development!$G$2</f>
        <v>92.071529062682586</v>
      </c>
      <c r="E397" s="3">
        <f>E277*Demand_Development!$G$2</f>
        <v>88.530316406425555</v>
      </c>
      <c r="F397" s="3">
        <f>F277*Demand_Development!$G$2</f>
        <v>169.97820750033705</v>
      </c>
      <c r="G397" s="3">
        <f>G277*Demand_Development!$G$2</f>
        <v>155.81335687530895</v>
      </c>
      <c r="H397" s="3">
        <f>H277*Demand_Development!$G$2</f>
        <v>212.4727593754213</v>
      </c>
      <c r="I397" s="3">
        <f>I277*Demand_Development!$G$2</f>
        <v>216.01397203167835</v>
      </c>
      <c r="J397" s="3">
        <f>J277*Demand_Development!$G$2</f>
        <v>240.80246062547749</v>
      </c>
      <c r="K397" s="3">
        <f>K277*Demand_Development!$G$2</f>
        <v>329.33277703190311</v>
      </c>
      <c r="L397" s="3">
        <f>L277*Demand_Development!$G$2</f>
        <v>240.80246062547749</v>
      </c>
      <c r="M397" s="3">
        <f>M277*Demand_Development!$G$2</f>
        <v>393.07460484452946</v>
      </c>
      <c r="N397" s="3">
        <f>N277*Demand_Development!$G$2</f>
        <v>123.94244296899578</v>
      </c>
      <c r="O397" s="3">
        <f>O277*Demand_Development!$G$2</f>
        <v>414.3218807820715</v>
      </c>
      <c r="P397" s="3">
        <f>P277*Demand_Development!$G$2</f>
        <v>226.63761000044943</v>
      </c>
      <c r="Q397" s="3">
        <f>Q277*Demand_Development!$G$2</f>
        <v>159.35456953156597</v>
      </c>
    </row>
    <row r="398" spans="1:17" x14ac:dyDescent="0.3">
      <c r="A398" s="3">
        <f>A278*Demand_Development!$G$2</f>
        <v>135.40472641796052</v>
      </c>
      <c r="B398" s="3">
        <f>B278*Demand_Development!$G$2</f>
        <v>121.1515973213331</v>
      </c>
      <c r="C398" s="3">
        <f>C278*Demand_Development!$G$2</f>
        <v>224.48678327188193</v>
      </c>
      <c r="D398" s="3">
        <f>D278*Demand_Development!$G$2</f>
        <v>92.645339128078263</v>
      </c>
      <c r="E398" s="3">
        <f>E278*Demand_Development!$G$2</f>
        <v>89.082056853921387</v>
      </c>
      <c r="F398" s="3">
        <f>F278*Demand_Development!$G$2</f>
        <v>171.03754915952908</v>
      </c>
      <c r="G398" s="3">
        <f>G278*Demand_Development!$G$2</f>
        <v>156.78442006290166</v>
      </c>
      <c r="H398" s="3">
        <f>H278*Demand_Development!$G$2</f>
        <v>213.79693644941133</v>
      </c>
      <c r="I398" s="3">
        <f>I278*Demand_Development!$G$2</f>
        <v>217.36021872356818</v>
      </c>
      <c r="J398" s="3">
        <f>J278*Demand_Development!$G$2</f>
        <v>242.3031946426662</v>
      </c>
      <c r="K398" s="3">
        <f>K278*Demand_Development!$G$2</f>
        <v>331.38525149658761</v>
      </c>
      <c r="L398" s="3">
        <f>L278*Demand_Development!$G$2</f>
        <v>242.3031946426662</v>
      </c>
      <c r="M398" s="3">
        <f>M278*Demand_Development!$G$2</f>
        <v>395.52433243141098</v>
      </c>
      <c r="N398" s="3">
        <f>N278*Demand_Development!$G$2</f>
        <v>124.71487959548993</v>
      </c>
      <c r="O398" s="3">
        <f>O278*Demand_Development!$G$2</f>
        <v>416.90402607635218</v>
      </c>
      <c r="P398" s="3">
        <f>P278*Demand_Development!$G$2</f>
        <v>228.05006554603878</v>
      </c>
      <c r="Q398" s="3">
        <f>Q278*Demand_Development!$G$2</f>
        <v>160.34770233705854</v>
      </c>
    </row>
    <row r="399" spans="1:17" x14ac:dyDescent="0.3">
      <c r="A399" s="3">
        <f>A279*Demand_Development!$G$2</f>
        <v>136.32421131638469</v>
      </c>
      <c r="B399" s="3">
        <f>B279*Demand_Development!$G$2</f>
        <v>121.97429433571261</v>
      </c>
      <c r="C399" s="3">
        <f>C279*Demand_Development!$G$2</f>
        <v>226.0111924455851</v>
      </c>
      <c r="D399" s="3">
        <f>D279*Demand_Development!$G$2</f>
        <v>93.274460374368488</v>
      </c>
      <c r="E399" s="3">
        <f>E279*Demand_Development!$G$2</f>
        <v>89.686981129200461</v>
      </c>
      <c r="F399" s="3">
        <f>F279*Demand_Development!$G$2</f>
        <v>172.19900376806487</v>
      </c>
      <c r="G399" s="3">
        <f>G279*Demand_Development!$G$2</f>
        <v>157.84908678739279</v>
      </c>
      <c r="H399" s="3">
        <f>H279*Demand_Development!$G$2</f>
        <v>215.24875471008107</v>
      </c>
      <c r="I399" s="3">
        <f>I279*Demand_Development!$G$2</f>
        <v>218.83623395524904</v>
      </c>
      <c r="J399" s="3">
        <f>J279*Demand_Development!$G$2</f>
        <v>243.94858867142523</v>
      </c>
      <c r="K399" s="3">
        <f>K279*Demand_Development!$G$2</f>
        <v>333.63556980062572</v>
      </c>
      <c r="L399" s="3">
        <f>L279*Demand_Development!$G$2</f>
        <v>243.94858867142523</v>
      </c>
      <c r="M399" s="3">
        <f>M279*Demand_Development!$G$2</f>
        <v>398.21019621364997</v>
      </c>
      <c r="N399" s="3">
        <f>N279*Demand_Development!$G$2</f>
        <v>125.56177358088064</v>
      </c>
      <c r="O399" s="3">
        <f>O279*Demand_Development!$G$2</f>
        <v>419.73507168465807</v>
      </c>
      <c r="P399" s="3">
        <f>P279*Demand_Development!$G$2</f>
        <v>229.59867169075318</v>
      </c>
      <c r="Q399" s="3">
        <f>Q279*Demand_Development!$G$2</f>
        <v>161.43656603256076</v>
      </c>
    </row>
    <row r="400" spans="1:17" x14ac:dyDescent="0.3">
      <c r="A400" s="3">
        <f>A280*Demand_Development!$G$2</f>
        <v>135.53596044951283</v>
      </c>
      <c r="B400" s="3">
        <f>B280*Demand_Development!$G$2</f>
        <v>121.26901724430094</v>
      </c>
      <c r="C400" s="3">
        <f>C280*Demand_Development!$G$2</f>
        <v>224.70435548208704</v>
      </c>
      <c r="D400" s="3">
        <f>D280*Demand_Development!$G$2</f>
        <v>92.735130833877207</v>
      </c>
      <c r="E400" s="3">
        <f>E280*Demand_Development!$G$2</f>
        <v>89.16839503257421</v>
      </c>
      <c r="F400" s="3">
        <f>F280*Demand_Development!$G$2</f>
        <v>171.20331846254251</v>
      </c>
      <c r="G400" s="3">
        <f>G280*Demand_Development!$G$2</f>
        <v>156.93637525733067</v>
      </c>
      <c r="H400" s="3">
        <f>H280*Demand_Development!$G$2</f>
        <v>214.00414807817816</v>
      </c>
      <c r="I400" s="3">
        <f>I280*Demand_Development!$G$2</f>
        <v>217.5708838794811</v>
      </c>
      <c r="J400" s="3">
        <f>J280*Demand_Development!$G$2</f>
        <v>242.53803448860188</v>
      </c>
      <c r="K400" s="3">
        <f>K280*Demand_Development!$G$2</f>
        <v>331.70642952117618</v>
      </c>
      <c r="L400" s="3">
        <f>L280*Demand_Development!$G$2</f>
        <v>242.53803448860188</v>
      </c>
      <c r="M400" s="3">
        <f>M280*Demand_Development!$G$2</f>
        <v>395.90767394462961</v>
      </c>
      <c r="N400" s="3">
        <f>N280*Demand_Development!$G$2</f>
        <v>124.83575304560392</v>
      </c>
      <c r="O400" s="3">
        <f>O280*Demand_Development!$G$2</f>
        <v>417.30808875244725</v>
      </c>
      <c r="P400" s="3">
        <f>P280*Demand_Development!$G$2</f>
        <v>228.27109128339004</v>
      </c>
      <c r="Q400" s="3">
        <f>Q280*Demand_Development!$G$2</f>
        <v>160.50311105863361</v>
      </c>
    </row>
    <row r="401" spans="1:17" x14ac:dyDescent="0.3">
      <c r="A401" s="3">
        <f>A281*Demand_Development!$G$2</f>
        <v>128.62939724175675</v>
      </c>
      <c r="B401" s="3">
        <f>B281*Demand_Development!$G$2</f>
        <v>115.0894606899929</v>
      </c>
      <c r="C401" s="3">
        <f>C281*Demand_Development!$G$2</f>
        <v>213.25400069028098</v>
      </c>
      <c r="D401" s="3">
        <f>D281*Demand_Development!$G$2</f>
        <v>88.009587586465159</v>
      </c>
      <c r="E401" s="3">
        <f>E281*Demand_Development!$G$2</f>
        <v>84.624603448524169</v>
      </c>
      <c r="F401" s="3">
        <f>F281*Demand_Development!$G$2</f>
        <v>162.47923862116645</v>
      </c>
      <c r="G401" s="3">
        <f>G281*Demand_Development!$G$2</f>
        <v>148.9393020694026</v>
      </c>
      <c r="H401" s="3">
        <f>H281*Demand_Development!$G$2</f>
        <v>203.09904827645809</v>
      </c>
      <c r="I401" s="3">
        <f>I281*Demand_Development!$G$2</f>
        <v>206.484032414399</v>
      </c>
      <c r="J401" s="3">
        <f>J281*Demand_Development!$G$2</f>
        <v>230.17892137998581</v>
      </c>
      <c r="K401" s="3">
        <f>K281*Demand_Development!$G$2</f>
        <v>314.80352482851004</v>
      </c>
      <c r="L401" s="3">
        <f>L281*Demand_Development!$G$2</f>
        <v>230.17892137998581</v>
      </c>
      <c r="M401" s="3">
        <f>M281*Demand_Development!$G$2</f>
        <v>375.73323931144739</v>
      </c>
      <c r="N401" s="3">
        <f>N281*Demand_Development!$G$2</f>
        <v>118.47444482793388</v>
      </c>
      <c r="O401" s="3">
        <f>O281*Demand_Development!$G$2</f>
        <v>396.04314413909322</v>
      </c>
      <c r="P401" s="3">
        <f>P281*Demand_Development!$G$2</f>
        <v>216.63898482822196</v>
      </c>
      <c r="Q401" s="3">
        <f>Q281*Demand_Development!$G$2</f>
        <v>152.32428620734353</v>
      </c>
    </row>
    <row r="402" spans="1:17" x14ac:dyDescent="0.3">
      <c r="A402" s="3">
        <f>A282*Demand_Development!$G$2</f>
        <v>131.11924595466891</v>
      </c>
      <c r="B402" s="3">
        <f>B282*Demand_Development!$G$2</f>
        <v>117.31722006470379</v>
      </c>
      <c r="C402" s="3">
        <f>C282*Demand_Development!$G$2</f>
        <v>217.38190776695112</v>
      </c>
      <c r="D402" s="3">
        <f>D282*Demand_Development!$G$2</f>
        <v>89.713168284773488</v>
      </c>
      <c r="E402" s="3">
        <f>E282*Demand_Development!$G$2</f>
        <v>86.262661812282204</v>
      </c>
      <c r="F402" s="3">
        <f>F282*Demand_Development!$G$2</f>
        <v>165.62431067958181</v>
      </c>
      <c r="G402" s="3">
        <f>G282*Demand_Development!$G$2</f>
        <v>151.82228478961667</v>
      </c>
      <c r="H402" s="3">
        <f>H282*Demand_Development!$G$2</f>
        <v>207.03038834947728</v>
      </c>
      <c r="I402" s="3">
        <f>I282*Demand_Development!$G$2</f>
        <v>210.48089482196855</v>
      </c>
      <c r="J402" s="3">
        <f>J282*Demand_Development!$G$2</f>
        <v>234.63444012940758</v>
      </c>
      <c r="K402" s="3">
        <f>K282*Demand_Development!$G$2</f>
        <v>320.89710194168975</v>
      </c>
      <c r="L402" s="3">
        <f>L282*Demand_Development!$G$2</f>
        <v>234.63444012940758</v>
      </c>
      <c r="M402" s="3">
        <f>M282*Demand_Development!$G$2</f>
        <v>383.00621844653296</v>
      </c>
      <c r="N402" s="3">
        <f>N282*Demand_Development!$G$2</f>
        <v>120.76772653719507</v>
      </c>
      <c r="O402" s="3">
        <f>O282*Demand_Development!$G$2</f>
        <v>403.70925728148063</v>
      </c>
      <c r="P402" s="3">
        <f>P282*Demand_Development!$G$2</f>
        <v>220.83241423944241</v>
      </c>
      <c r="Q402" s="3">
        <f>Q282*Demand_Development!$G$2</f>
        <v>155.27279126210794</v>
      </c>
    </row>
    <row r="403" spans="1:17" x14ac:dyDescent="0.3">
      <c r="A403" s="3">
        <f>A283*Demand_Development!$G$2</f>
        <v>123.34761973882938</v>
      </c>
      <c r="B403" s="3">
        <f>B283*Demand_Development!$G$2</f>
        <v>110.36365976632101</v>
      </c>
      <c r="C403" s="3">
        <f>C283*Demand_Development!$G$2</f>
        <v>204.49736956700661</v>
      </c>
      <c r="D403" s="3">
        <f>D283*Demand_Development!$G$2</f>
        <v>84.395739821304332</v>
      </c>
      <c r="E403" s="3">
        <f>E283*Demand_Development!$G$2</f>
        <v>81.149749828177235</v>
      </c>
      <c r="F403" s="3">
        <f>F283*Demand_Development!$G$2</f>
        <v>155.80751967010028</v>
      </c>
      <c r="G403" s="3">
        <f>G283*Demand_Development!$G$2</f>
        <v>142.82355969759195</v>
      </c>
      <c r="H403" s="3">
        <f>H283*Demand_Development!$G$2</f>
        <v>194.75939958762538</v>
      </c>
      <c r="I403" s="3">
        <f>I283*Demand_Development!$G$2</f>
        <v>198.00538958075242</v>
      </c>
      <c r="J403" s="3">
        <f>J283*Demand_Development!$G$2</f>
        <v>220.72731953264201</v>
      </c>
      <c r="K403" s="3">
        <f>K283*Demand_Development!$G$2</f>
        <v>301.87706936081935</v>
      </c>
      <c r="L403" s="3">
        <f>L283*Demand_Development!$G$2</f>
        <v>220.72731953264201</v>
      </c>
      <c r="M403" s="3">
        <f>M283*Demand_Development!$G$2</f>
        <v>360.30488923710692</v>
      </c>
      <c r="N403" s="3">
        <f>N283*Demand_Development!$G$2</f>
        <v>113.60964975944813</v>
      </c>
      <c r="O403" s="3">
        <f>O283*Demand_Development!$G$2</f>
        <v>379.7808291958695</v>
      </c>
      <c r="P403" s="3">
        <f>P283*Demand_Development!$G$2</f>
        <v>207.74335956013374</v>
      </c>
      <c r="Q403" s="3">
        <f>Q283*Demand_Development!$G$2</f>
        <v>146.06954969071901</v>
      </c>
    </row>
    <row r="404" spans="1:17" x14ac:dyDescent="0.3">
      <c r="A404" s="3">
        <f>A284*Demand_Development!$G$2</f>
        <v>109.11058452864492</v>
      </c>
      <c r="B404" s="3">
        <f>B284*Demand_Development!$G$2</f>
        <v>97.625259841419151</v>
      </c>
      <c r="C404" s="3">
        <f>C284*Demand_Development!$G$2</f>
        <v>180.89386382380607</v>
      </c>
      <c r="D404" s="3">
        <f>D284*Demand_Development!$G$2</f>
        <v>74.654610466967583</v>
      </c>
      <c r="E404" s="3">
        <f>E284*Demand_Development!$G$2</f>
        <v>71.783279295161165</v>
      </c>
      <c r="F404" s="3">
        <f>F284*Demand_Development!$G$2</f>
        <v>137.82389624670938</v>
      </c>
      <c r="G404" s="3">
        <f>G284*Demand_Development!$G$2</f>
        <v>126.33857155948361</v>
      </c>
      <c r="H404" s="3">
        <f>H284*Demand_Development!$G$2</f>
        <v>172.27987030838673</v>
      </c>
      <c r="I404" s="3">
        <f>I284*Demand_Development!$G$2</f>
        <v>175.15120148019318</v>
      </c>
      <c r="J404" s="3">
        <f>J284*Demand_Development!$G$2</f>
        <v>195.2505196828383</v>
      </c>
      <c r="K404" s="3">
        <f>K284*Demand_Development!$G$2</f>
        <v>267.03379897799942</v>
      </c>
      <c r="L404" s="3">
        <f>L284*Demand_Development!$G$2</f>
        <v>195.2505196828383</v>
      </c>
      <c r="M404" s="3">
        <f>M284*Demand_Development!$G$2</f>
        <v>318.71776007051545</v>
      </c>
      <c r="N404" s="3">
        <f>N284*Demand_Development!$G$2</f>
        <v>100.4965910132256</v>
      </c>
      <c r="O404" s="3">
        <f>O284*Demand_Development!$G$2</f>
        <v>335.94574710135407</v>
      </c>
      <c r="P404" s="3">
        <f>P284*Demand_Development!$G$2</f>
        <v>183.76519499561252</v>
      </c>
      <c r="Q404" s="3">
        <f>Q284*Demand_Development!$G$2</f>
        <v>129.20990273129007</v>
      </c>
    </row>
    <row r="405" spans="1:17" x14ac:dyDescent="0.3">
      <c r="A405" s="3">
        <f>A285*Demand_Development!$G$2</f>
        <v>108.76240481818323</v>
      </c>
      <c r="B405" s="3">
        <f>B285*Demand_Development!$G$2</f>
        <v>97.313730626795532</v>
      </c>
      <c r="C405" s="3">
        <f>C285*Demand_Development!$G$2</f>
        <v>180.31661851435638</v>
      </c>
      <c r="D405" s="3">
        <f>D285*Demand_Development!$G$2</f>
        <v>74.416382244020113</v>
      </c>
      <c r="E405" s="3">
        <f>E285*Demand_Development!$G$2</f>
        <v>71.554213696173179</v>
      </c>
      <c r="F405" s="3">
        <f>F285*Demand_Development!$G$2</f>
        <v>137.38409029665246</v>
      </c>
      <c r="G405" s="3">
        <f>G285*Demand_Development!$G$2</f>
        <v>125.93541610526478</v>
      </c>
      <c r="H405" s="3">
        <f>H285*Demand_Development!$G$2</f>
        <v>171.73011287081559</v>
      </c>
      <c r="I405" s="3">
        <f>I285*Demand_Development!$G$2</f>
        <v>174.59228141866251</v>
      </c>
      <c r="J405" s="3">
        <f>J285*Demand_Development!$G$2</f>
        <v>194.62746125359106</v>
      </c>
      <c r="K405" s="3">
        <f>K285*Demand_Development!$G$2</f>
        <v>266.18167494976421</v>
      </c>
      <c r="L405" s="3">
        <f>L285*Demand_Development!$G$2</f>
        <v>194.62746125359106</v>
      </c>
      <c r="M405" s="3">
        <f>M285*Demand_Development!$G$2</f>
        <v>317.70070881100889</v>
      </c>
      <c r="N405" s="3">
        <f>N285*Demand_Development!$G$2</f>
        <v>100.17589917464242</v>
      </c>
      <c r="O405" s="3">
        <f>O285*Demand_Development!$G$2</f>
        <v>334.87372009809047</v>
      </c>
      <c r="P405" s="3">
        <f>P285*Demand_Development!$G$2</f>
        <v>183.17878706220333</v>
      </c>
      <c r="Q405" s="3">
        <f>Q285*Demand_Development!$G$2</f>
        <v>128.7975846531117</v>
      </c>
    </row>
    <row r="406" spans="1:17" x14ac:dyDescent="0.3">
      <c r="A406" s="3">
        <f>A286*Demand_Development!$G$2</f>
        <v>102.61296684535422</v>
      </c>
      <c r="B406" s="3">
        <f>B286*Demand_Development!$G$2</f>
        <v>91.811601914264315</v>
      </c>
      <c r="C406" s="3">
        <f>C286*Demand_Development!$G$2</f>
        <v>170.12149766466618</v>
      </c>
      <c r="D406" s="3">
        <f>D286*Demand_Development!$G$2</f>
        <v>70.208872052084487</v>
      </c>
      <c r="E406" s="3">
        <f>E286*Demand_Development!$G$2</f>
        <v>67.508530819311986</v>
      </c>
      <c r="F406" s="3">
        <f>F286*Demand_Development!$G$2</f>
        <v>129.61637917307905</v>
      </c>
      <c r="G406" s="3">
        <f>G286*Demand_Development!$G$2</f>
        <v>118.81501424198912</v>
      </c>
      <c r="H406" s="3">
        <f>H286*Demand_Development!$G$2</f>
        <v>162.02047396634882</v>
      </c>
      <c r="I406" s="3">
        <f>I286*Demand_Development!$G$2</f>
        <v>164.72081519912126</v>
      </c>
      <c r="J406" s="3">
        <f>J286*Demand_Development!$G$2</f>
        <v>183.62320382852863</v>
      </c>
      <c r="K406" s="3">
        <f>K286*Demand_Development!$G$2</f>
        <v>251.13173464784063</v>
      </c>
      <c r="L406" s="3">
        <f>L286*Demand_Development!$G$2</f>
        <v>183.62320382852863</v>
      </c>
      <c r="M406" s="3">
        <f>M286*Demand_Development!$G$2</f>
        <v>299.7378768377452</v>
      </c>
      <c r="N406" s="3">
        <f>N286*Demand_Development!$G$2</f>
        <v>94.511943147036774</v>
      </c>
      <c r="O406" s="3">
        <f>O286*Demand_Development!$G$2</f>
        <v>315.93992423438004</v>
      </c>
      <c r="P406" s="3">
        <f>P286*Demand_Development!$G$2</f>
        <v>172.82183889743871</v>
      </c>
      <c r="Q406" s="3">
        <f>Q286*Demand_Development!$G$2</f>
        <v>121.51535547476158</v>
      </c>
    </row>
    <row r="407" spans="1:17" x14ac:dyDescent="0.3">
      <c r="A407" s="3">
        <f>A287*Demand_Development!$G$2</f>
        <v>90.363616297720384</v>
      </c>
      <c r="B407" s="3">
        <f>B287*Demand_Development!$G$2</f>
        <v>80.85165668743403</v>
      </c>
      <c r="C407" s="3">
        <f>C287*Demand_Development!$G$2</f>
        <v>149.81336386201011</v>
      </c>
      <c r="D407" s="3">
        <f>D287*Demand_Development!$G$2</f>
        <v>61.827737466861329</v>
      </c>
      <c r="E407" s="3">
        <f>E287*Demand_Development!$G$2</f>
        <v>59.449747564289737</v>
      </c>
      <c r="F407" s="3">
        <f>F287*Demand_Development!$G$2</f>
        <v>114.14351532343629</v>
      </c>
      <c r="G407" s="3">
        <f>G287*Demand_Development!$G$2</f>
        <v>104.63155571314995</v>
      </c>
      <c r="H407" s="3">
        <f>H287*Demand_Development!$G$2</f>
        <v>142.67939415429535</v>
      </c>
      <c r="I407" s="3">
        <f>I287*Demand_Development!$G$2</f>
        <v>145.05738405686694</v>
      </c>
      <c r="J407" s="3">
        <f>J287*Demand_Development!$G$2</f>
        <v>161.70331337486806</v>
      </c>
      <c r="K407" s="3">
        <f>K287*Demand_Development!$G$2</f>
        <v>221.15306093915783</v>
      </c>
      <c r="L407" s="3">
        <f>L287*Demand_Development!$G$2</f>
        <v>161.70331337486806</v>
      </c>
      <c r="M407" s="3">
        <f>M287*Demand_Development!$G$2</f>
        <v>263.95687918544644</v>
      </c>
      <c r="N407" s="3">
        <f>N287*Demand_Development!$G$2</f>
        <v>83.229646590005629</v>
      </c>
      <c r="O407" s="3">
        <f>O287*Demand_Development!$G$2</f>
        <v>278.22481860087595</v>
      </c>
      <c r="P407" s="3">
        <f>P287*Demand_Development!$G$2</f>
        <v>152.19135376458172</v>
      </c>
      <c r="Q407" s="3">
        <f>Q287*Demand_Development!$G$2</f>
        <v>107.00954561572151</v>
      </c>
    </row>
    <row r="408" spans="1:17" x14ac:dyDescent="0.3">
      <c r="A408" s="3">
        <f>A288*Demand_Development!$G$2</f>
        <v>76.183933597163275</v>
      </c>
      <c r="B408" s="3">
        <f>B288*Demand_Development!$G$2</f>
        <v>68.164572165882916</v>
      </c>
      <c r="C408" s="3">
        <f>C288*Demand_Development!$G$2</f>
        <v>126.30494254266539</v>
      </c>
      <c r="D408" s="3">
        <f>D288*Demand_Development!$G$2</f>
        <v>52.125849303322227</v>
      </c>
      <c r="E408" s="3">
        <f>E288*Demand_Development!$G$2</f>
        <v>50.121008945502155</v>
      </c>
      <c r="F408" s="3">
        <f>F288*Demand_Development!$G$2</f>
        <v>96.232337175364123</v>
      </c>
      <c r="G408" s="3">
        <f>G288*Demand_Development!$G$2</f>
        <v>88.212975744083764</v>
      </c>
      <c r="H408" s="3">
        <f>H288*Demand_Development!$G$2</f>
        <v>120.29042146920514</v>
      </c>
      <c r="I408" s="3">
        <f>I288*Demand_Development!$G$2</f>
        <v>122.29526182702521</v>
      </c>
      <c r="J408" s="3">
        <f>J288*Demand_Development!$G$2</f>
        <v>136.32914433176583</v>
      </c>
      <c r="K408" s="3">
        <f>K288*Demand_Development!$G$2</f>
        <v>186.45015327726799</v>
      </c>
      <c r="L408" s="3">
        <f>L288*Demand_Development!$G$2</f>
        <v>136.32914433176583</v>
      </c>
      <c r="M408" s="3">
        <f>M288*Demand_Development!$G$2</f>
        <v>222.53727971802954</v>
      </c>
      <c r="N408" s="3">
        <f>N288*Demand_Development!$G$2</f>
        <v>70.169412523703002</v>
      </c>
      <c r="O408" s="3">
        <f>O288*Demand_Development!$G$2</f>
        <v>234.56632186495003</v>
      </c>
      <c r="P408" s="3">
        <f>P288*Demand_Development!$G$2</f>
        <v>128.30978290048549</v>
      </c>
      <c r="Q408" s="3">
        <f>Q288*Demand_Development!$G$2</f>
        <v>90.217816101903864</v>
      </c>
    </row>
    <row r="409" spans="1:17" x14ac:dyDescent="0.3">
      <c r="A409" s="3">
        <f>A289*Demand_Development!$G$2</f>
        <v>63.9842498530274</v>
      </c>
      <c r="B409" s="3">
        <f>B289*Demand_Development!$G$2</f>
        <v>57.249065657971883</v>
      </c>
      <c r="C409" s="3">
        <f>C289*Demand_Development!$G$2</f>
        <v>106.07915107212436</v>
      </c>
      <c r="D409" s="3">
        <f>D289*Demand_Development!$G$2</f>
        <v>43.778697267860849</v>
      </c>
      <c r="E409" s="3">
        <f>E289*Demand_Development!$G$2</f>
        <v>42.094901219096975</v>
      </c>
      <c r="F409" s="3">
        <f>F289*Demand_Development!$G$2</f>
        <v>80.822210340666174</v>
      </c>
      <c r="G409" s="3">
        <f>G289*Demand_Development!$G$2</f>
        <v>74.087026145610679</v>
      </c>
      <c r="H409" s="3">
        <f>H289*Demand_Development!$G$2</f>
        <v>101.02776292583272</v>
      </c>
      <c r="I409" s="3">
        <f>I289*Demand_Development!$G$2</f>
        <v>102.7115589745966</v>
      </c>
      <c r="J409" s="3">
        <f>J289*Demand_Development!$G$2</f>
        <v>114.49813131594377</v>
      </c>
      <c r="K409" s="3">
        <f>K289*Demand_Development!$G$2</f>
        <v>156.59303253504072</v>
      </c>
      <c r="L409" s="3">
        <f>L289*Demand_Development!$G$2</f>
        <v>114.49813131594377</v>
      </c>
      <c r="M409" s="3">
        <f>M289*Demand_Development!$G$2</f>
        <v>186.90136141279052</v>
      </c>
      <c r="N409" s="3">
        <f>N289*Demand_Development!$G$2</f>
        <v>58.932861706735757</v>
      </c>
      <c r="O409" s="3">
        <f>O289*Demand_Development!$G$2</f>
        <v>197.00413770537381</v>
      </c>
      <c r="P409" s="3">
        <f>P289*Demand_Development!$G$2</f>
        <v>107.76294712088827</v>
      </c>
      <c r="Q409" s="3">
        <f>Q289*Demand_Development!$G$2</f>
        <v>75.770822194374546</v>
      </c>
    </row>
    <row r="410" spans="1:17" x14ac:dyDescent="0.3">
      <c r="A410" s="3">
        <f>A290*Demand_Development!$G$2</f>
        <v>45.750814981742998</v>
      </c>
      <c r="B410" s="3">
        <f>B290*Demand_Development!$G$2</f>
        <v>40.934939720506897</v>
      </c>
      <c r="C410" s="3">
        <f>C290*Demand_Development!$G$2</f>
        <v>75.850035364468638</v>
      </c>
      <c r="D410" s="3">
        <f>D290*Demand_Development!$G$2</f>
        <v>31.303189198034687</v>
      </c>
      <c r="E410" s="3">
        <f>E290*Demand_Development!$G$2</f>
        <v>30.099220382725662</v>
      </c>
      <c r="F410" s="3">
        <f>F290*Demand_Development!$G$2</f>
        <v>57.790503134833266</v>
      </c>
      <c r="G410" s="3">
        <f>G290*Demand_Development!$G$2</f>
        <v>52.974627873597164</v>
      </c>
      <c r="H410" s="3">
        <f>H290*Demand_Development!$G$2</f>
        <v>72.238128918541591</v>
      </c>
      <c r="I410" s="3">
        <f>I290*Demand_Development!$G$2</f>
        <v>73.442097733850616</v>
      </c>
      <c r="J410" s="3">
        <f>J290*Demand_Development!$G$2</f>
        <v>81.869879441013794</v>
      </c>
      <c r="K410" s="3">
        <f>K290*Demand_Development!$G$2</f>
        <v>111.96909982373947</v>
      </c>
      <c r="L410" s="3">
        <f>L290*Demand_Development!$G$2</f>
        <v>81.869879441013794</v>
      </c>
      <c r="M410" s="3">
        <f>M290*Demand_Development!$G$2</f>
        <v>133.64053849930193</v>
      </c>
      <c r="N410" s="3">
        <f>N290*Demand_Development!$G$2</f>
        <v>42.138908535815922</v>
      </c>
      <c r="O410" s="3">
        <f>O290*Demand_Development!$G$2</f>
        <v>140.86435139115608</v>
      </c>
      <c r="P410" s="3">
        <f>P290*Demand_Development!$G$2</f>
        <v>77.054004179777692</v>
      </c>
      <c r="Q410" s="3">
        <f>Q290*Demand_Development!$G$2</f>
        <v>54.17859668890619</v>
      </c>
    </row>
    <row r="411" spans="1:17" x14ac:dyDescent="0.3">
      <c r="A411" s="3">
        <f>A291*Demand_Development!$G$2</f>
        <v>42.365963165520618</v>
      </c>
      <c r="B411" s="3">
        <f>B291*Demand_Development!$G$2</f>
        <v>37.906388095465815</v>
      </c>
      <c r="C411" s="3">
        <f>C291*Demand_Development!$G$2</f>
        <v>70.238307353363112</v>
      </c>
      <c r="D411" s="3">
        <f>D291*Demand_Development!$G$2</f>
        <v>28.987237955356207</v>
      </c>
      <c r="E411" s="3">
        <f>E291*Demand_Development!$G$2</f>
        <v>27.872344187842504</v>
      </c>
      <c r="F411" s="3">
        <f>F291*Demand_Development!$G$2</f>
        <v>53.514900840657624</v>
      </c>
      <c r="G411" s="3">
        <f>G291*Demand_Development!$G$2</f>
        <v>49.055325770602828</v>
      </c>
      <c r="H411" s="3">
        <f>H291*Demand_Development!$G$2</f>
        <v>66.893626050822022</v>
      </c>
      <c r="I411" s="3">
        <f>I291*Demand_Development!$G$2</f>
        <v>68.008519818335728</v>
      </c>
      <c r="J411" s="3">
        <f>J291*Demand_Development!$G$2</f>
        <v>75.812776190931629</v>
      </c>
      <c r="K411" s="3">
        <f>K291*Demand_Development!$G$2</f>
        <v>103.68512037877414</v>
      </c>
      <c r="L411" s="3">
        <f>L291*Demand_Development!$G$2</f>
        <v>75.812776190931629</v>
      </c>
      <c r="M411" s="3">
        <f>M291*Demand_Development!$G$2</f>
        <v>123.75320819402074</v>
      </c>
      <c r="N411" s="3">
        <f>N291*Demand_Development!$G$2</f>
        <v>39.021281862979514</v>
      </c>
      <c r="O411" s="3">
        <f>O291*Demand_Development!$G$2</f>
        <v>130.44257079910292</v>
      </c>
      <c r="P411" s="3">
        <f>P291*Demand_Development!$G$2</f>
        <v>71.353201120876818</v>
      </c>
      <c r="Q411" s="3">
        <f>Q291*Demand_Development!$G$2</f>
        <v>50.170219538116513</v>
      </c>
    </row>
    <row r="412" spans="1:17" x14ac:dyDescent="0.3">
      <c r="A412" s="3">
        <f>A292*Demand_Development!$G$2</f>
        <v>40.089501505354548</v>
      </c>
      <c r="B412" s="3">
        <f>B292*Demand_Development!$G$2</f>
        <v>35.869553978475125</v>
      </c>
      <c r="C412" s="3">
        <f>C292*Demand_Development!$G$2</f>
        <v>66.464173548350971</v>
      </c>
      <c r="D412" s="3">
        <f>D292*Demand_Development!$G$2</f>
        <v>27.429658924716279</v>
      </c>
      <c r="E412" s="3">
        <f>E292*Demand_Development!$G$2</f>
        <v>26.374672042996419</v>
      </c>
      <c r="F412" s="3">
        <f>F292*Demand_Development!$G$2</f>
        <v>50.63937032255312</v>
      </c>
      <c r="G412" s="3">
        <f>G292*Demand_Development!$G$2</f>
        <v>46.419422795673711</v>
      </c>
      <c r="H412" s="3">
        <f>H292*Demand_Development!$G$2</f>
        <v>63.299212903191396</v>
      </c>
      <c r="I412" s="3">
        <f>I292*Demand_Development!$G$2</f>
        <v>64.354199784911259</v>
      </c>
      <c r="J412" s="3">
        <f>J292*Demand_Development!$G$2</f>
        <v>71.739107956950249</v>
      </c>
      <c r="K412" s="3">
        <f>K292*Demand_Development!$G$2</f>
        <v>98.113779999946686</v>
      </c>
      <c r="L412" s="3">
        <f>L292*Demand_Development!$G$2</f>
        <v>71.739107956950249</v>
      </c>
      <c r="M412" s="3">
        <f>M292*Demand_Development!$G$2</f>
        <v>117.10354387090409</v>
      </c>
      <c r="N412" s="3">
        <f>N292*Demand_Development!$G$2</f>
        <v>36.92454086019498</v>
      </c>
      <c r="O412" s="3">
        <f>O292*Demand_Development!$G$2</f>
        <v>123.43346516122321</v>
      </c>
      <c r="P412" s="3">
        <f>P292*Demand_Development!$G$2</f>
        <v>67.519160430070826</v>
      </c>
      <c r="Q412" s="3">
        <f>Q292*Demand_Development!$G$2</f>
        <v>47.47440967739356</v>
      </c>
    </row>
    <row r="413" spans="1:17" x14ac:dyDescent="0.3">
      <c r="A413" s="3">
        <f>A293*Demand_Development!$G$2</f>
        <v>39.605104218405728</v>
      </c>
      <c r="B413" s="3">
        <f>B293*Demand_Development!$G$2</f>
        <v>35.436145879626174</v>
      </c>
      <c r="C413" s="3">
        <f>C293*Demand_Development!$G$2</f>
        <v>65.661093835777919</v>
      </c>
      <c r="D413" s="3">
        <f>D293*Demand_Development!$G$2</f>
        <v>27.098229202067078</v>
      </c>
      <c r="E413" s="3">
        <f>E293*Demand_Development!$G$2</f>
        <v>26.055989617372195</v>
      </c>
      <c r="F413" s="3">
        <f>F293*Demand_Development!$G$2</f>
        <v>50.027500065354594</v>
      </c>
      <c r="G413" s="3">
        <f>G293*Demand_Development!$G$2</f>
        <v>45.858541726575062</v>
      </c>
      <c r="H413" s="3">
        <f>H293*Demand_Development!$G$2</f>
        <v>62.534375081693256</v>
      </c>
      <c r="I413" s="3">
        <f>I293*Demand_Development!$G$2</f>
        <v>63.576614666388146</v>
      </c>
      <c r="J413" s="3">
        <f>J293*Demand_Development!$G$2</f>
        <v>70.872291759252349</v>
      </c>
      <c r="K413" s="3">
        <f>K293*Demand_Development!$G$2</f>
        <v>96.928281376624525</v>
      </c>
      <c r="L413" s="3">
        <f>L293*Demand_Development!$G$2</f>
        <v>70.872291759252349</v>
      </c>
      <c r="M413" s="3">
        <f>M293*Demand_Development!$G$2</f>
        <v>115.68859390113252</v>
      </c>
      <c r="N413" s="3">
        <f>N293*Demand_Development!$G$2</f>
        <v>36.478385464321065</v>
      </c>
      <c r="O413" s="3">
        <f>O293*Demand_Development!$G$2</f>
        <v>121.94203140930183</v>
      </c>
      <c r="P413" s="3">
        <f>P293*Demand_Development!$G$2</f>
        <v>66.703333420472802</v>
      </c>
      <c r="Q413" s="3">
        <f>Q293*Demand_Development!$G$2</f>
        <v>46.900781311269938</v>
      </c>
    </row>
    <row r="414" spans="1:17" x14ac:dyDescent="0.3">
      <c r="A414" s="3">
        <f>A294*Demand_Development!$G$2</f>
        <v>40.019155696202922</v>
      </c>
      <c r="B414" s="3">
        <f>B294*Demand_Development!$G$2</f>
        <v>35.806612991339449</v>
      </c>
      <c r="C414" s="3">
        <f>C294*Demand_Development!$G$2</f>
        <v>66.347547601599572</v>
      </c>
      <c r="D414" s="3">
        <f>D294*Demand_Development!$G$2</f>
        <v>27.381527581612524</v>
      </c>
      <c r="E414" s="3">
        <f>E294*Demand_Development!$G$2</f>
        <v>26.328391905396657</v>
      </c>
      <c r="F414" s="3">
        <f>F294*Demand_Development!$G$2</f>
        <v>50.550512458361581</v>
      </c>
      <c r="G414" s="3">
        <f>G294*Demand_Development!$G$2</f>
        <v>46.337969753498115</v>
      </c>
      <c r="H414" s="3">
        <f>H294*Demand_Development!$G$2</f>
        <v>63.188140572951987</v>
      </c>
      <c r="I414" s="3">
        <f>I294*Demand_Development!$G$2</f>
        <v>64.241276249167854</v>
      </c>
      <c r="J414" s="3">
        <f>J294*Demand_Development!$G$2</f>
        <v>71.613225982678898</v>
      </c>
      <c r="K414" s="3">
        <f>K294*Demand_Development!$G$2</f>
        <v>97.941617888075584</v>
      </c>
      <c r="L414" s="3">
        <f>L294*Demand_Development!$G$2</f>
        <v>71.613225982678898</v>
      </c>
      <c r="M414" s="3">
        <f>M294*Demand_Development!$G$2</f>
        <v>116.89806005996118</v>
      </c>
      <c r="N414" s="3">
        <f>N294*Demand_Development!$G$2</f>
        <v>36.859748667555316</v>
      </c>
      <c r="O414" s="3">
        <f>O294*Demand_Development!$G$2</f>
        <v>123.21687411725635</v>
      </c>
      <c r="P414" s="3">
        <f>P294*Demand_Development!$G$2</f>
        <v>67.400683277815446</v>
      </c>
      <c r="Q414" s="3">
        <f>Q294*Demand_Development!$G$2</f>
        <v>47.391105429713988</v>
      </c>
    </row>
    <row r="415" spans="1:17" x14ac:dyDescent="0.3">
      <c r="A415" s="3">
        <f>A295*Demand_Development!$G$2</f>
        <v>41.912618530008771</v>
      </c>
      <c r="B415" s="3">
        <f>B295*Demand_Development!$G$2</f>
        <v>37.500763947902584</v>
      </c>
      <c r="C415" s="3">
        <f>C295*Demand_Development!$G$2</f>
        <v>69.486709668172452</v>
      </c>
      <c r="D415" s="3">
        <f>D295*Demand_Development!$G$2</f>
        <v>28.67705478369022</v>
      </c>
      <c r="E415" s="3">
        <f>E295*Demand_Development!$G$2</f>
        <v>27.57409113816367</v>
      </c>
      <c r="F415" s="3">
        <f>F295*Demand_Development!$G$2</f>
        <v>52.942254985274239</v>
      </c>
      <c r="G415" s="3">
        <f>G295*Demand_Development!$G$2</f>
        <v>48.530400403168066</v>
      </c>
      <c r="H415" s="3">
        <f>H295*Demand_Development!$G$2</f>
        <v>66.177818731592808</v>
      </c>
      <c r="I415" s="3">
        <f>I295*Demand_Development!$G$2</f>
        <v>67.280782377119351</v>
      </c>
      <c r="J415" s="3">
        <f>J295*Demand_Development!$G$2</f>
        <v>75.001527895805168</v>
      </c>
      <c r="K415" s="3">
        <f>K295*Demand_Development!$G$2</f>
        <v>102.57561903396886</v>
      </c>
      <c r="L415" s="3">
        <f>L295*Demand_Development!$G$2</f>
        <v>75.001527895805168</v>
      </c>
      <c r="M415" s="3">
        <f>M295*Demand_Development!$G$2</f>
        <v>122.42896465344667</v>
      </c>
      <c r="N415" s="3">
        <f>N295*Demand_Development!$G$2</f>
        <v>38.603727593429142</v>
      </c>
      <c r="O415" s="3">
        <f>O295*Demand_Development!$G$2</f>
        <v>129.04674652660597</v>
      </c>
      <c r="P415" s="3">
        <f>P295*Demand_Development!$G$2</f>
        <v>70.589673313698995</v>
      </c>
      <c r="Q415" s="3">
        <f>Q295*Demand_Development!$G$2</f>
        <v>49.633364048694609</v>
      </c>
    </row>
    <row r="416" spans="1:17" x14ac:dyDescent="0.3">
      <c r="A416" s="3">
        <f>A296*Demand_Development!$G$2</f>
        <v>61.314309167215065</v>
      </c>
      <c r="B416" s="3">
        <f>B296*Demand_Development!$G$2</f>
        <v>54.860171360139795</v>
      </c>
      <c r="C416" s="3">
        <f>C296*Demand_Development!$G$2</f>
        <v>101.65267046143552</v>
      </c>
      <c r="D416" s="3">
        <f>D296*Demand_Development!$G$2</f>
        <v>41.951895745989262</v>
      </c>
      <c r="E416" s="3">
        <f>E296*Demand_Development!$G$2</f>
        <v>40.338361294220448</v>
      </c>
      <c r="F416" s="3">
        <f>F296*Demand_Development!$G$2</f>
        <v>77.44965368490324</v>
      </c>
      <c r="G416" s="3">
        <f>G296*Demand_Development!$G$2</f>
        <v>70.995515877827984</v>
      </c>
      <c r="H416" s="3">
        <f>H296*Demand_Development!$G$2</f>
        <v>96.812067106129049</v>
      </c>
      <c r="I416" s="3">
        <f>I296*Demand_Development!$G$2</f>
        <v>98.425601557897849</v>
      </c>
      <c r="J416" s="3">
        <f>J296*Demand_Development!$G$2</f>
        <v>109.72034272027959</v>
      </c>
      <c r="K416" s="3">
        <f>K296*Demand_Development!$G$2</f>
        <v>150.05870401450005</v>
      </c>
      <c r="L416" s="3">
        <f>L296*Demand_Development!$G$2</f>
        <v>109.72034272027959</v>
      </c>
      <c r="M416" s="3">
        <f>M296*Demand_Development!$G$2</f>
        <v>179.10232414633879</v>
      </c>
      <c r="N416" s="3">
        <f>N296*Demand_Development!$G$2</f>
        <v>56.473705811908616</v>
      </c>
      <c r="O416" s="3">
        <f>O296*Demand_Development!$G$2</f>
        <v>188.78353085695161</v>
      </c>
      <c r="P416" s="3">
        <f>P296*Demand_Development!$G$2</f>
        <v>103.26620491320433</v>
      </c>
      <c r="Q416" s="3">
        <f>Q296*Demand_Development!$G$2</f>
        <v>72.609050329596784</v>
      </c>
    </row>
    <row r="417" spans="1:17" x14ac:dyDescent="0.3">
      <c r="A417" s="3">
        <f>A297*Demand_Development!$G$2</f>
        <v>79.042675299898619</v>
      </c>
      <c r="B417" s="3">
        <f>B297*Demand_Development!$G$2</f>
        <v>70.722393689382969</v>
      </c>
      <c r="C417" s="3">
        <f>C297*Demand_Development!$G$2</f>
        <v>131.04443536562138</v>
      </c>
      <c r="D417" s="3">
        <f>D297*Demand_Development!$G$2</f>
        <v>54.081830468351683</v>
      </c>
      <c r="E417" s="3">
        <f>E297*Demand_Development!$G$2</f>
        <v>52.001760065722777</v>
      </c>
      <c r="F417" s="3">
        <f>F297*Demand_Development!$G$2</f>
        <v>99.84337932618773</v>
      </c>
      <c r="G417" s="3">
        <f>G297*Demand_Development!$G$2</f>
        <v>91.523097715672094</v>
      </c>
      <c r="H417" s="3">
        <f>H297*Demand_Development!$G$2</f>
        <v>124.80422415773468</v>
      </c>
      <c r="I417" s="3">
        <f>I297*Demand_Development!$G$2</f>
        <v>126.88429456036356</v>
      </c>
      <c r="J417" s="3">
        <f>J297*Demand_Development!$G$2</f>
        <v>141.44478737876594</v>
      </c>
      <c r="K417" s="3">
        <f>K297*Demand_Development!$G$2</f>
        <v>193.44654744448874</v>
      </c>
      <c r="L417" s="3">
        <f>L297*Demand_Development!$G$2</f>
        <v>141.44478737876594</v>
      </c>
      <c r="M417" s="3">
        <f>M297*Demand_Development!$G$2</f>
        <v>230.8878146918091</v>
      </c>
      <c r="N417" s="3">
        <f>N297*Demand_Development!$G$2</f>
        <v>72.802464092011874</v>
      </c>
      <c r="O417" s="3">
        <f>O297*Demand_Development!$G$2</f>
        <v>243.36823710758256</v>
      </c>
      <c r="P417" s="3">
        <f>P297*Demand_Development!$G$2</f>
        <v>133.12450576825032</v>
      </c>
      <c r="Q417" s="3">
        <f>Q297*Demand_Development!$G$2</f>
        <v>93.603168118300985</v>
      </c>
    </row>
    <row r="418" spans="1:17" x14ac:dyDescent="0.3">
      <c r="A418" s="3">
        <f>A298*Demand_Development!$G$2</f>
        <v>95.519142495018599</v>
      </c>
      <c r="B418" s="3">
        <f>B298*Demand_Development!$G$2</f>
        <v>85.464495916595595</v>
      </c>
      <c r="C418" s="3">
        <f>C298*Demand_Development!$G$2</f>
        <v>158.36068361016245</v>
      </c>
      <c r="D418" s="3">
        <f>D298*Demand_Development!$G$2</f>
        <v>65.355202759749574</v>
      </c>
      <c r="E418" s="3">
        <f>E298*Demand_Development!$G$2</f>
        <v>62.841541115143826</v>
      </c>
      <c r="F418" s="3">
        <f>F298*Demand_Development!$G$2</f>
        <v>120.65575894107613</v>
      </c>
      <c r="G418" s="3">
        <f>G298*Demand_Development!$G$2</f>
        <v>110.60111236265313</v>
      </c>
      <c r="H418" s="3">
        <f>H298*Demand_Development!$G$2</f>
        <v>150.81969867634515</v>
      </c>
      <c r="I418" s="3">
        <f>I298*Demand_Development!$G$2</f>
        <v>153.3333603209509</v>
      </c>
      <c r="J418" s="3">
        <f>J298*Demand_Development!$G$2</f>
        <v>170.92899183319119</v>
      </c>
      <c r="K418" s="3">
        <f>K298*Demand_Development!$G$2</f>
        <v>233.77053294833505</v>
      </c>
      <c r="L418" s="3">
        <f>L298*Demand_Development!$G$2</f>
        <v>170.92899183319119</v>
      </c>
      <c r="M418" s="3">
        <f>M298*Demand_Development!$G$2</f>
        <v>279.01644255123853</v>
      </c>
      <c r="N418" s="3">
        <f>N298*Demand_Development!$G$2</f>
        <v>87.978157561201343</v>
      </c>
      <c r="O418" s="3">
        <f>O298*Demand_Development!$G$2</f>
        <v>294.09841241887312</v>
      </c>
      <c r="P418" s="3">
        <f>P298*Demand_Development!$G$2</f>
        <v>160.8743452547682</v>
      </c>
      <c r="Q418" s="3">
        <f>Q298*Demand_Development!$G$2</f>
        <v>113.11477400725889</v>
      </c>
    </row>
    <row r="419" spans="1:17" x14ac:dyDescent="0.3">
      <c r="A419" s="3">
        <f>A299*Demand_Development!$G$2</f>
        <v>107.27552973234835</v>
      </c>
      <c r="B419" s="3">
        <f>B299*Demand_Development!$G$2</f>
        <v>95.983368707890619</v>
      </c>
      <c r="C419" s="3">
        <f>C299*Demand_Development!$G$2</f>
        <v>177.85153613520913</v>
      </c>
      <c r="D419" s="3">
        <f>D299*Demand_Development!$G$2</f>
        <v>73.39904665897518</v>
      </c>
      <c r="E419" s="3">
        <f>E299*Demand_Development!$G$2</f>
        <v>70.57600640286077</v>
      </c>
      <c r="F419" s="3">
        <f>F299*Demand_Development!$G$2</f>
        <v>135.50593229349263</v>
      </c>
      <c r="G419" s="3">
        <f>G299*Demand_Development!$G$2</f>
        <v>124.21377126903495</v>
      </c>
      <c r="H419" s="3">
        <f>H299*Demand_Development!$G$2</f>
        <v>169.38241536686581</v>
      </c>
      <c r="I419" s="3">
        <f>I299*Demand_Development!$G$2</f>
        <v>172.20545562298025</v>
      </c>
      <c r="J419" s="3">
        <f>J299*Demand_Development!$G$2</f>
        <v>191.96673741578124</v>
      </c>
      <c r="K419" s="3">
        <f>K299*Demand_Development!$G$2</f>
        <v>262.54274381864201</v>
      </c>
      <c r="L419" s="3">
        <f>L299*Demand_Development!$G$2</f>
        <v>191.96673741578124</v>
      </c>
      <c r="M419" s="3">
        <f>M299*Demand_Development!$G$2</f>
        <v>313.35746842870168</v>
      </c>
      <c r="N419" s="3">
        <f>N299*Demand_Development!$G$2</f>
        <v>98.806408964005044</v>
      </c>
      <c r="O419" s="3">
        <f>O299*Demand_Development!$G$2</f>
        <v>330.29570996538831</v>
      </c>
      <c r="P419" s="3">
        <f>P299*Demand_Development!$G$2</f>
        <v>180.67457639132354</v>
      </c>
      <c r="Q419" s="3">
        <f>Q299*Demand_Development!$G$2</f>
        <v>127.03681152514937</v>
      </c>
    </row>
    <row r="420" spans="1:17" x14ac:dyDescent="0.3">
      <c r="A420" s="3">
        <f>A300*Demand_Development!$G$2</f>
        <v>107.22496722681227</v>
      </c>
      <c r="B420" s="3">
        <f>B300*Demand_Development!$G$2</f>
        <v>95.938128571358348</v>
      </c>
      <c r="C420" s="3">
        <f>C300*Demand_Development!$G$2</f>
        <v>177.76770882339932</v>
      </c>
      <c r="D420" s="3">
        <f>D300*Demand_Development!$G$2</f>
        <v>73.364451260450508</v>
      </c>
      <c r="E420" s="3">
        <f>E300*Demand_Development!$G$2</f>
        <v>70.542741596587021</v>
      </c>
      <c r="F420" s="3">
        <f>F300*Demand_Development!$G$2</f>
        <v>135.44206386544707</v>
      </c>
      <c r="G420" s="3">
        <f>G300*Demand_Development!$G$2</f>
        <v>124.15522520999316</v>
      </c>
      <c r="H420" s="3">
        <f>H300*Demand_Development!$G$2</f>
        <v>169.30257983180886</v>
      </c>
      <c r="I420" s="3">
        <f>I300*Demand_Development!$G$2</f>
        <v>172.12428949567231</v>
      </c>
      <c r="J420" s="3">
        <f>J300*Demand_Development!$G$2</f>
        <v>191.8762571427167</v>
      </c>
      <c r="K420" s="3">
        <f>K300*Demand_Development!$G$2</f>
        <v>262.41899873930367</v>
      </c>
      <c r="L420" s="3">
        <f>L300*Demand_Development!$G$2</f>
        <v>191.8762571427167</v>
      </c>
      <c r="M420" s="3">
        <f>M300*Demand_Development!$G$2</f>
        <v>313.20977268884633</v>
      </c>
      <c r="N420" s="3">
        <f>N300*Demand_Development!$G$2</f>
        <v>98.759838235221849</v>
      </c>
      <c r="O420" s="3">
        <f>O300*Demand_Development!$G$2</f>
        <v>330.14003067202725</v>
      </c>
      <c r="P420" s="3">
        <f>P300*Demand_Development!$G$2</f>
        <v>180.58941848726278</v>
      </c>
      <c r="Q420" s="3">
        <f>Q300*Demand_Development!$G$2</f>
        <v>126.97693487385662</v>
      </c>
    </row>
    <row r="421" spans="1:17" x14ac:dyDescent="0.3">
      <c r="A421" s="3">
        <f>A301*Demand_Development!$G$2</f>
        <v>106.10619339681358</v>
      </c>
      <c r="B421" s="3">
        <f>B301*Demand_Development!$G$2</f>
        <v>94.937120407675309</v>
      </c>
      <c r="C421" s="3">
        <f>C301*Demand_Development!$G$2</f>
        <v>175.91289957892778</v>
      </c>
      <c r="D421" s="3">
        <f>D301*Demand_Development!$G$2</f>
        <v>72.59897442939878</v>
      </c>
      <c r="E421" s="3">
        <f>E301*Demand_Development!$G$2</f>
        <v>69.806706182114198</v>
      </c>
      <c r="F421" s="3">
        <f>F301*Demand_Development!$G$2</f>
        <v>134.02887586965929</v>
      </c>
      <c r="G421" s="3">
        <f>G301*Demand_Development!$G$2</f>
        <v>122.859802880521</v>
      </c>
      <c r="H421" s="3">
        <f>H301*Demand_Development!$G$2</f>
        <v>167.5360948370741</v>
      </c>
      <c r="I421" s="3">
        <f>I301*Demand_Development!$G$2</f>
        <v>170.32836308435864</v>
      </c>
      <c r="J421" s="3">
        <f>J301*Demand_Development!$G$2</f>
        <v>189.87424081535062</v>
      </c>
      <c r="K421" s="3">
        <f>K301*Demand_Development!$G$2</f>
        <v>259.68094699746484</v>
      </c>
      <c r="L421" s="3">
        <f>L301*Demand_Development!$G$2</f>
        <v>189.87424081535062</v>
      </c>
      <c r="M421" s="3">
        <f>M301*Demand_Development!$G$2</f>
        <v>309.94177544858701</v>
      </c>
      <c r="N421" s="3">
        <f>N301*Demand_Development!$G$2</f>
        <v>97.729388654959905</v>
      </c>
      <c r="O421" s="3">
        <f>O301*Demand_Development!$G$2</f>
        <v>326.69538493229447</v>
      </c>
      <c r="P421" s="3">
        <f>P301*Demand_Development!$G$2</f>
        <v>178.7051678262124</v>
      </c>
      <c r="Q421" s="3">
        <f>Q301*Demand_Development!$G$2</f>
        <v>125.65207112780556</v>
      </c>
    </row>
    <row r="422" spans="1:17" x14ac:dyDescent="0.3">
      <c r="A422" s="3">
        <f>A302*Demand_Development!$G$2</f>
        <v>106.45567366520054</v>
      </c>
      <c r="B422" s="3">
        <f>B302*Demand_Development!$G$2</f>
        <v>95.249813279389954</v>
      </c>
      <c r="C422" s="3">
        <f>C302*Demand_Development!$G$2</f>
        <v>176.4923010765167</v>
      </c>
      <c r="D422" s="3">
        <f>D302*Demand_Development!$G$2</f>
        <v>72.838092507768806</v>
      </c>
      <c r="E422" s="3">
        <f>E302*Demand_Development!$G$2</f>
        <v>70.036627411316147</v>
      </c>
      <c r="F422" s="3">
        <f>F302*Demand_Development!$G$2</f>
        <v>134.470324629727</v>
      </c>
      <c r="G422" s="3">
        <f>G302*Demand_Development!$G$2</f>
        <v>123.26446424391642</v>
      </c>
      <c r="H422" s="3">
        <f>H302*Demand_Development!$G$2</f>
        <v>168.08790578715875</v>
      </c>
      <c r="I422" s="3">
        <f>I302*Demand_Development!$G$2</f>
        <v>170.88937088361138</v>
      </c>
      <c r="J422" s="3">
        <f>J302*Demand_Development!$G$2</f>
        <v>190.49962655877991</v>
      </c>
      <c r="K422" s="3">
        <f>K302*Demand_Development!$G$2</f>
        <v>260.53625397009608</v>
      </c>
      <c r="L422" s="3">
        <f>L302*Demand_Development!$G$2</f>
        <v>190.49962655877991</v>
      </c>
      <c r="M422" s="3">
        <f>M302*Demand_Development!$G$2</f>
        <v>310.96262570624373</v>
      </c>
      <c r="N422" s="3">
        <f>N302*Demand_Development!$G$2</f>
        <v>98.0512783758426</v>
      </c>
      <c r="O422" s="3">
        <f>O302*Demand_Development!$G$2</f>
        <v>327.77141628495951</v>
      </c>
      <c r="P422" s="3">
        <f>P302*Demand_Development!$G$2</f>
        <v>179.29376617296936</v>
      </c>
      <c r="Q422" s="3">
        <f>Q302*Demand_Development!$G$2</f>
        <v>126.06592934036907</v>
      </c>
    </row>
    <row r="423" spans="1:17" x14ac:dyDescent="0.3">
      <c r="A423" s="3">
        <f>A303*Demand_Development!$G$2</f>
        <v>107.16333056934583</v>
      </c>
      <c r="B423" s="3">
        <f>B303*Demand_Development!$G$2</f>
        <v>95.88297998309892</v>
      </c>
      <c r="C423" s="3">
        <f>C303*Demand_Development!$G$2</f>
        <v>177.66552173338917</v>
      </c>
      <c r="D423" s="3">
        <f>D303*Demand_Development!$G$2</f>
        <v>73.322278810605056</v>
      </c>
      <c r="E423" s="3">
        <f>E303*Demand_Development!$G$2</f>
        <v>70.50219116404331</v>
      </c>
      <c r="F423" s="3">
        <f>F303*Demand_Development!$G$2</f>
        <v>135.36420703496316</v>
      </c>
      <c r="G423" s="3">
        <f>G303*Demand_Development!$G$2</f>
        <v>124.08385644871626</v>
      </c>
      <c r="H423" s="3">
        <f>H303*Demand_Development!$G$2</f>
        <v>169.20525879370399</v>
      </c>
      <c r="I423" s="3">
        <f>I303*Demand_Development!$G$2</f>
        <v>172.02534644026568</v>
      </c>
      <c r="J423" s="3">
        <f>J303*Demand_Development!$G$2</f>
        <v>191.76595996619784</v>
      </c>
      <c r="K423" s="3">
        <f>K303*Demand_Development!$G$2</f>
        <v>262.26815113024116</v>
      </c>
      <c r="L423" s="3">
        <f>L303*Demand_Development!$G$2</f>
        <v>191.76595996619784</v>
      </c>
      <c r="M423" s="3">
        <f>M303*Demand_Development!$G$2</f>
        <v>313.0297287683523</v>
      </c>
      <c r="N423" s="3">
        <f>N303*Demand_Development!$G$2</f>
        <v>98.703067629660666</v>
      </c>
      <c r="O423" s="3">
        <f>O303*Demand_Development!$G$2</f>
        <v>329.95025464772266</v>
      </c>
      <c r="P423" s="3">
        <f>P303*Demand_Development!$G$2</f>
        <v>180.48560937995092</v>
      </c>
      <c r="Q423" s="3">
        <f>Q303*Demand_Development!$G$2</f>
        <v>126.90394409527798</v>
      </c>
    </row>
    <row r="424" spans="1:17" x14ac:dyDescent="0.3">
      <c r="A424" s="3">
        <f>A304*Demand_Development!$G$2</f>
        <v>105.88869989997997</v>
      </c>
      <c r="B424" s="3">
        <f>B304*Demand_Development!$G$2</f>
        <v>94.742520963139953</v>
      </c>
      <c r="C424" s="3">
        <f>C304*Demand_Development!$G$2</f>
        <v>175.55231825522992</v>
      </c>
      <c r="D424" s="3">
        <f>D304*Demand_Development!$G$2</f>
        <v>72.450163089459963</v>
      </c>
      <c r="E424" s="3">
        <f>E304*Demand_Development!$G$2</f>
        <v>69.663618355249966</v>
      </c>
      <c r="F424" s="3">
        <f>F304*Demand_Development!$G$2</f>
        <v>133.75414724207997</v>
      </c>
      <c r="G424" s="3">
        <f>G304*Demand_Development!$G$2</f>
        <v>122.60796830523996</v>
      </c>
      <c r="H424" s="3">
        <f>H304*Demand_Development!$G$2</f>
        <v>167.19268405259993</v>
      </c>
      <c r="I424" s="3">
        <f>I304*Demand_Development!$G$2</f>
        <v>169.97922878680993</v>
      </c>
      <c r="J424" s="3">
        <f>J304*Demand_Development!$G$2</f>
        <v>189.48504192627991</v>
      </c>
      <c r="K424" s="3">
        <f>K304*Demand_Development!$G$2</f>
        <v>259.14866028152994</v>
      </c>
      <c r="L424" s="3">
        <f>L304*Demand_Development!$G$2</f>
        <v>189.48504192627991</v>
      </c>
      <c r="M424" s="3">
        <f>M304*Demand_Development!$G$2</f>
        <v>309.30646549730983</v>
      </c>
      <c r="N424" s="3">
        <f>N304*Demand_Development!$G$2</f>
        <v>97.529065697349949</v>
      </c>
      <c r="O424" s="3">
        <f>O304*Demand_Development!$G$2</f>
        <v>326.02573390256981</v>
      </c>
      <c r="P424" s="3">
        <f>P304*Demand_Development!$G$2</f>
        <v>178.33886298943995</v>
      </c>
      <c r="Q424" s="3">
        <f>Q304*Demand_Development!$G$2</f>
        <v>125.39451303944995</v>
      </c>
    </row>
    <row r="425" spans="1:17" x14ac:dyDescent="0.3">
      <c r="A425" s="3">
        <f>A305*Demand_Development!$G$2</f>
        <v>97.554077650269519</v>
      </c>
      <c r="B425" s="3">
        <f>B305*Demand_Development!$G$2</f>
        <v>87.285227371293786</v>
      </c>
      <c r="C425" s="3">
        <f>C305*Demand_Development!$G$2</f>
        <v>161.73439189386789</v>
      </c>
      <c r="D425" s="3">
        <f>D305*Demand_Development!$G$2</f>
        <v>66.747526813342333</v>
      </c>
      <c r="E425" s="3">
        <f>E305*Demand_Development!$G$2</f>
        <v>64.18031424359836</v>
      </c>
      <c r="F425" s="3">
        <f>F305*Demand_Development!$G$2</f>
        <v>123.22620334770887</v>
      </c>
      <c r="G425" s="3">
        <f>G305*Demand_Development!$G$2</f>
        <v>112.95735306873316</v>
      </c>
      <c r="H425" s="3">
        <f>H305*Demand_Development!$G$2</f>
        <v>154.03275418463613</v>
      </c>
      <c r="I425" s="3">
        <f>I305*Demand_Development!$G$2</f>
        <v>156.59996675438001</v>
      </c>
      <c r="J425" s="3">
        <f>J305*Demand_Development!$G$2</f>
        <v>174.57045474258757</v>
      </c>
      <c r="K425" s="3">
        <f>K305*Demand_Development!$G$2</f>
        <v>238.75076898618599</v>
      </c>
      <c r="L425" s="3">
        <f>L305*Demand_Development!$G$2</f>
        <v>174.57045474258757</v>
      </c>
      <c r="M425" s="3">
        <f>M305*Demand_Development!$G$2</f>
        <v>284.96059524157675</v>
      </c>
      <c r="N425" s="3">
        <f>N305*Demand_Development!$G$2</f>
        <v>89.85243994103773</v>
      </c>
      <c r="O425" s="3">
        <f>O305*Demand_Development!$G$2</f>
        <v>300.36387066004039</v>
      </c>
      <c r="P425" s="3">
        <f>P305*Demand_Development!$G$2</f>
        <v>164.30160446361185</v>
      </c>
      <c r="Q425" s="3">
        <f>Q305*Demand_Development!$G$2</f>
        <v>115.52456563847706</v>
      </c>
    </row>
    <row r="426" spans="1:17" x14ac:dyDescent="0.3">
      <c r="A426" s="3">
        <f>A306*Demand_Development!$G$2</f>
        <v>98.684102921904312</v>
      </c>
      <c r="B426" s="3">
        <f>B306*Demand_Development!$G$2</f>
        <v>88.296302614335431</v>
      </c>
      <c r="C426" s="3">
        <f>C306*Demand_Development!$G$2</f>
        <v>163.60785484420981</v>
      </c>
      <c r="D426" s="3">
        <f>D306*Demand_Development!$G$2</f>
        <v>67.520701999197712</v>
      </c>
      <c r="E426" s="3">
        <f>E306*Demand_Development!$G$2</f>
        <v>64.92375192230547</v>
      </c>
      <c r="F426" s="3">
        <f>F306*Demand_Development!$G$2</f>
        <v>124.65360369082651</v>
      </c>
      <c r="G426" s="3">
        <f>G306*Demand_Development!$G$2</f>
        <v>114.26580338325765</v>
      </c>
      <c r="H426" s="3">
        <f>H306*Demand_Development!$G$2</f>
        <v>155.81700461353316</v>
      </c>
      <c r="I426" s="3">
        <f>I306*Demand_Development!$G$2</f>
        <v>158.41395469042538</v>
      </c>
      <c r="J426" s="3">
        <f>J306*Demand_Development!$G$2</f>
        <v>176.59260522867086</v>
      </c>
      <c r="K426" s="3">
        <f>K306*Demand_Development!$G$2</f>
        <v>241.5163571509764</v>
      </c>
      <c r="L426" s="3">
        <f>L306*Demand_Development!$G$2</f>
        <v>176.59260522867086</v>
      </c>
      <c r="M426" s="3">
        <f>M306*Demand_Development!$G$2</f>
        <v>288.26145853503624</v>
      </c>
      <c r="N426" s="3">
        <f>N306*Demand_Development!$G$2</f>
        <v>90.893252691227687</v>
      </c>
      <c r="O426" s="3">
        <f>O306*Demand_Development!$G$2</f>
        <v>303.84315899638966</v>
      </c>
      <c r="P426" s="3">
        <f>P306*Demand_Development!$G$2</f>
        <v>166.20480492110201</v>
      </c>
      <c r="Q426" s="3">
        <f>Q306*Demand_Development!$G$2</f>
        <v>116.86275346014985</v>
      </c>
    </row>
    <row r="427" spans="1:17" x14ac:dyDescent="0.3">
      <c r="A427" s="3">
        <f>A307*Demand_Development!$G$2</f>
        <v>92.906402682588094</v>
      </c>
      <c r="B427" s="3">
        <f>B307*Demand_Development!$G$2</f>
        <v>83.126781347578827</v>
      </c>
      <c r="C427" s="3">
        <f>C307*Demand_Development!$G$2</f>
        <v>154.02903602639606</v>
      </c>
      <c r="D427" s="3">
        <f>D307*Demand_Development!$G$2</f>
        <v>63.567538677560279</v>
      </c>
      <c r="E427" s="3">
        <f>E307*Demand_Development!$G$2</f>
        <v>61.122633343807962</v>
      </c>
      <c r="F427" s="3">
        <f>F307*Demand_Development!$G$2</f>
        <v>117.35545602011126</v>
      </c>
      <c r="G427" s="3">
        <f>G307*Demand_Development!$G$2</f>
        <v>107.57583468510201</v>
      </c>
      <c r="H427" s="3">
        <f>H307*Demand_Development!$G$2</f>
        <v>146.69432002513912</v>
      </c>
      <c r="I427" s="3">
        <f>I307*Demand_Development!$G$2</f>
        <v>149.13922535889139</v>
      </c>
      <c r="J427" s="3">
        <f>J307*Demand_Development!$G$2</f>
        <v>166.25356269515765</v>
      </c>
      <c r="K427" s="3">
        <f>K307*Demand_Development!$G$2</f>
        <v>227.37619603896562</v>
      </c>
      <c r="L427" s="3">
        <f>L307*Demand_Development!$G$2</f>
        <v>166.25356269515765</v>
      </c>
      <c r="M427" s="3">
        <f>M307*Demand_Development!$G$2</f>
        <v>271.38449204650726</v>
      </c>
      <c r="N427" s="3">
        <f>N307*Demand_Development!$G$2</f>
        <v>85.57168668133113</v>
      </c>
      <c r="O427" s="3">
        <f>O307*Demand_Development!$G$2</f>
        <v>286.05392404902125</v>
      </c>
      <c r="P427" s="3">
        <f>P307*Demand_Development!$G$2</f>
        <v>156.47394136014836</v>
      </c>
      <c r="Q427" s="3">
        <f>Q307*Demand_Development!$G$2</f>
        <v>110.02074001885434</v>
      </c>
    </row>
    <row r="428" spans="1:17" x14ac:dyDescent="0.3">
      <c r="A428" s="3">
        <f>A308*Demand_Development!$G$2</f>
        <v>80.393833437878868</v>
      </c>
      <c r="B428" s="3">
        <f>B308*Demand_Development!$G$2</f>
        <v>71.931324654944248</v>
      </c>
      <c r="C428" s="3">
        <f>C308*Demand_Development!$G$2</f>
        <v>133.28451333122024</v>
      </c>
      <c r="D428" s="3">
        <f>D308*Demand_Development!$G$2</f>
        <v>55.006307089075023</v>
      </c>
      <c r="E428" s="3">
        <f>E308*Demand_Development!$G$2</f>
        <v>52.890679893341357</v>
      </c>
      <c r="F428" s="3">
        <f>F308*Demand_Development!$G$2</f>
        <v>101.55010539521541</v>
      </c>
      <c r="G428" s="3">
        <f>G308*Demand_Development!$G$2</f>
        <v>93.087596612280791</v>
      </c>
      <c r="H428" s="3">
        <f>H308*Demand_Development!$G$2</f>
        <v>126.93763174401927</v>
      </c>
      <c r="I428" s="3">
        <f>I308*Demand_Development!$G$2</f>
        <v>129.05325893975291</v>
      </c>
      <c r="J428" s="3">
        <f>J308*Demand_Development!$G$2</f>
        <v>143.8626493098885</v>
      </c>
      <c r="K428" s="3">
        <f>K308*Demand_Development!$G$2</f>
        <v>196.7533292032299</v>
      </c>
      <c r="L428" s="3">
        <f>L308*Demand_Development!$G$2</f>
        <v>143.8626493098885</v>
      </c>
      <c r="M428" s="3">
        <f>M308*Demand_Development!$G$2</f>
        <v>234.83461872643565</v>
      </c>
      <c r="N428" s="3">
        <f>N308*Demand_Development!$G$2</f>
        <v>74.046951850677914</v>
      </c>
      <c r="O428" s="3">
        <f>O308*Demand_Development!$G$2</f>
        <v>247.52838190083753</v>
      </c>
      <c r="P428" s="3">
        <f>P308*Demand_Development!$G$2</f>
        <v>135.40014052695389</v>
      </c>
      <c r="Q428" s="3">
        <f>Q308*Demand_Development!$G$2</f>
        <v>95.203223808014442</v>
      </c>
    </row>
    <row r="429" spans="1:17" x14ac:dyDescent="0.3">
      <c r="A429" s="3">
        <f>A309*Demand_Development!$G$2</f>
        <v>80.494053862568435</v>
      </c>
      <c r="B429" s="3">
        <f>B309*Demand_Development!$G$2</f>
        <v>72.020995561245442</v>
      </c>
      <c r="C429" s="3">
        <f>C309*Demand_Development!$G$2</f>
        <v>133.45066824583714</v>
      </c>
      <c r="D429" s="3">
        <f>D309*Demand_Development!$G$2</f>
        <v>55.074878958599456</v>
      </c>
      <c r="E429" s="3">
        <f>E309*Demand_Development!$G$2</f>
        <v>52.956614383268722</v>
      </c>
      <c r="F429" s="3">
        <f>F309*Demand_Development!$G$2</f>
        <v>101.67669961587592</v>
      </c>
      <c r="G429" s="3">
        <f>G309*Demand_Development!$G$2</f>
        <v>93.203641314552939</v>
      </c>
      <c r="H429" s="3">
        <f>H309*Demand_Development!$G$2</f>
        <v>127.0958745198449</v>
      </c>
      <c r="I429" s="3">
        <f>I309*Demand_Development!$G$2</f>
        <v>129.21413909517565</v>
      </c>
      <c r="J429" s="3">
        <f>J309*Demand_Development!$G$2</f>
        <v>144.04199112249088</v>
      </c>
      <c r="K429" s="3">
        <f>K309*Demand_Development!$G$2</f>
        <v>196.99860550575966</v>
      </c>
      <c r="L429" s="3">
        <f>L309*Demand_Development!$G$2</f>
        <v>144.04199112249088</v>
      </c>
      <c r="M429" s="3">
        <f>M309*Demand_Development!$G$2</f>
        <v>235.12736786171311</v>
      </c>
      <c r="N429" s="3">
        <f>N309*Demand_Development!$G$2</f>
        <v>74.139260136576198</v>
      </c>
      <c r="O429" s="3">
        <f>O309*Demand_Development!$G$2</f>
        <v>247.83695531369753</v>
      </c>
      <c r="P429" s="3">
        <f>P309*Demand_Development!$G$2</f>
        <v>135.56893282116792</v>
      </c>
      <c r="Q429" s="3">
        <f>Q309*Demand_Development!$G$2</f>
        <v>95.321905889883695</v>
      </c>
    </row>
    <row r="430" spans="1:17" x14ac:dyDescent="0.3">
      <c r="A430" s="3">
        <f>A310*Demand_Development!$G$2</f>
        <v>74.061468749898168</v>
      </c>
      <c r="B430" s="3">
        <f>B310*Demand_Development!$G$2</f>
        <v>66.265524670961497</v>
      </c>
      <c r="C430" s="3">
        <f>C310*Demand_Development!$G$2</f>
        <v>122.78611924325219</v>
      </c>
      <c r="D430" s="3">
        <f>D310*Demand_Development!$G$2</f>
        <v>50.673636513088212</v>
      </c>
      <c r="E430" s="3">
        <f>E310*Demand_Development!$G$2</f>
        <v>48.724650493354048</v>
      </c>
      <c r="F430" s="3">
        <f>F310*Demand_Development!$G$2</f>
        <v>93.551328947239767</v>
      </c>
      <c r="G430" s="3">
        <f>G310*Demand_Development!$G$2</f>
        <v>85.755384868303125</v>
      </c>
      <c r="H430" s="3">
        <f>H310*Demand_Development!$G$2</f>
        <v>116.93916118404972</v>
      </c>
      <c r="I430" s="3">
        <f>I310*Demand_Development!$G$2</f>
        <v>118.88814720378387</v>
      </c>
      <c r="J430" s="3">
        <f>J310*Demand_Development!$G$2</f>
        <v>132.53104934192299</v>
      </c>
      <c r="K430" s="3">
        <f>K310*Demand_Development!$G$2</f>
        <v>181.25569983527711</v>
      </c>
      <c r="L430" s="3">
        <f>L310*Demand_Development!$G$2</f>
        <v>132.53104934192299</v>
      </c>
      <c r="M430" s="3">
        <f>M310*Demand_Development!$G$2</f>
        <v>216.33744819049195</v>
      </c>
      <c r="N430" s="3">
        <f>N310*Demand_Development!$G$2</f>
        <v>68.214510690695676</v>
      </c>
      <c r="O430" s="3">
        <f>O310*Demand_Development!$G$2</f>
        <v>228.03136430889691</v>
      </c>
      <c r="P430" s="3">
        <f>P310*Demand_Development!$G$2</f>
        <v>124.73510526298635</v>
      </c>
      <c r="Q430" s="3">
        <f>Q310*Demand_Development!$G$2</f>
        <v>87.704370888037303</v>
      </c>
    </row>
    <row r="431" spans="1:17" x14ac:dyDescent="0.3">
      <c r="A431" s="3">
        <f>A311*Demand_Development!$G$2</f>
        <v>62.896183410047833</v>
      </c>
      <c r="B431" s="3">
        <f>B311*Demand_Development!$G$2</f>
        <v>56.275532524779635</v>
      </c>
      <c r="C431" s="3">
        <f>C311*Demand_Development!$G$2</f>
        <v>104.27525144297404</v>
      </c>
      <c r="D431" s="3">
        <f>D311*Demand_Development!$G$2</f>
        <v>43.034230754243261</v>
      </c>
      <c r="E431" s="3">
        <f>E311*Demand_Development!$G$2</f>
        <v>41.379068032926206</v>
      </c>
      <c r="F431" s="3">
        <f>F311*Demand_Development!$G$2</f>
        <v>79.447810623218317</v>
      </c>
      <c r="G431" s="3">
        <f>G311*Demand_Development!$G$2</f>
        <v>72.827159737950126</v>
      </c>
      <c r="H431" s="3">
        <f>H311*Demand_Development!$G$2</f>
        <v>99.309763279022889</v>
      </c>
      <c r="I431" s="3">
        <f>I311*Demand_Development!$G$2</f>
        <v>100.96492600033996</v>
      </c>
      <c r="J431" s="3">
        <f>J311*Demand_Development!$G$2</f>
        <v>112.55106504955927</v>
      </c>
      <c r="K431" s="3">
        <f>K311*Demand_Development!$G$2</f>
        <v>153.9301330824855</v>
      </c>
      <c r="L431" s="3">
        <f>L311*Demand_Development!$G$2</f>
        <v>112.55106504955927</v>
      </c>
      <c r="M431" s="3">
        <f>M311*Demand_Development!$G$2</f>
        <v>183.72306206619234</v>
      </c>
      <c r="N431" s="3">
        <f>N311*Demand_Development!$G$2</f>
        <v>57.930695246096683</v>
      </c>
      <c r="O431" s="3">
        <f>O311*Demand_Development!$G$2</f>
        <v>193.65403839409464</v>
      </c>
      <c r="P431" s="3">
        <f>P311*Demand_Development!$G$2</f>
        <v>105.93041416429108</v>
      </c>
      <c r="Q431" s="3">
        <f>Q311*Demand_Development!$G$2</f>
        <v>74.482322459267166</v>
      </c>
    </row>
    <row r="432" spans="1:17" x14ac:dyDescent="0.3">
      <c r="A432" s="3">
        <f>A312*Demand_Development!$G$2</f>
        <v>52.145352581665044</v>
      </c>
      <c r="B432" s="3">
        <f>B312*Demand_Development!$G$2</f>
        <v>46.656368099384515</v>
      </c>
      <c r="C432" s="3">
        <f>C312*Demand_Development!$G$2</f>
        <v>86.451505595918334</v>
      </c>
      <c r="D432" s="3">
        <f>D312*Demand_Development!$G$2</f>
        <v>35.678399134823444</v>
      </c>
      <c r="E432" s="3">
        <f>E312*Demand_Development!$G$2</f>
        <v>34.306153014253319</v>
      </c>
      <c r="F432" s="3">
        <f>F312*Demand_Development!$G$2</f>
        <v>65.867813787366345</v>
      </c>
      <c r="G432" s="3">
        <f>G312*Demand_Development!$G$2</f>
        <v>60.378829305085844</v>
      </c>
      <c r="H432" s="3">
        <f>H312*Demand_Development!$G$2</f>
        <v>82.334767234207959</v>
      </c>
      <c r="I432" s="3">
        <f>I312*Demand_Development!$G$2</f>
        <v>83.707013354778084</v>
      </c>
      <c r="J432" s="3">
        <f>J312*Demand_Development!$G$2</f>
        <v>93.312736198769031</v>
      </c>
      <c r="K432" s="3">
        <f>K312*Demand_Development!$G$2</f>
        <v>127.61888921302234</v>
      </c>
      <c r="L432" s="3">
        <f>L312*Demand_Development!$G$2</f>
        <v>93.312736198769031</v>
      </c>
      <c r="M432" s="3">
        <f>M312*Demand_Development!$G$2</f>
        <v>152.31931938328472</v>
      </c>
      <c r="N432" s="3">
        <f>N312*Demand_Development!$G$2</f>
        <v>48.028614219954633</v>
      </c>
      <c r="O432" s="3">
        <f>O312*Demand_Development!$G$2</f>
        <v>160.55279610670547</v>
      </c>
      <c r="P432" s="3">
        <f>P312*Demand_Development!$G$2</f>
        <v>87.823751716488502</v>
      </c>
      <c r="Q432" s="3">
        <f>Q312*Demand_Development!$G$2</f>
        <v>61.751075425655969</v>
      </c>
    </row>
    <row r="433" spans="1:17" x14ac:dyDescent="0.3">
      <c r="A433" s="3">
        <f>A313*Demand_Development!$G$2</f>
        <v>43.568585585003177</v>
      </c>
      <c r="B433" s="3">
        <f>B313*Demand_Development!$G$2</f>
        <v>38.982418681318642</v>
      </c>
      <c r="C433" s="3">
        <f>C313*Demand_Development!$G$2</f>
        <v>72.232128733031601</v>
      </c>
      <c r="D433" s="3">
        <f>D313*Demand_Development!$G$2</f>
        <v>29.810084873949542</v>
      </c>
      <c r="E433" s="3">
        <f>E313*Demand_Development!$G$2</f>
        <v>28.663543148028406</v>
      </c>
      <c r="F433" s="3">
        <f>F313*Demand_Development!$G$2</f>
        <v>55.034002844214548</v>
      </c>
      <c r="G433" s="3">
        <f>G313*Demand_Development!$G$2</f>
        <v>50.447835940530005</v>
      </c>
      <c r="H433" s="3">
        <f>H313*Demand_Development!$G$2</f>
        <v>68.792503555268183</v>
      </c>
      <c r="I433" s="3">
        <f>I313*Demand_Development!$G$2</f>
        <v>69.939045281189323</v>
      </c>
      <c r="J433" s="3">
        <f>J313*Demand_Development!$G$2</f>
        <v>77.964837362637283</v>
      </c>
      <c r="K433" s="3">
        <f>K313*Demand_Development!$G$2</f>
        <v>106.62838051066569</v>
      </c>
      <c r="L433" s="3">
        <f>L313*Demand_Development!$G$2</f>
        <v>77.964837362637283</v>
      </c>
      <c r="M433" s="3">
        <f>M313*Demand_Development!$G$2</f>
        <v>127.26613157724614</v>
      </c>
      <c r="N433" s="3">
        <f>N313*Demand_Development!$G$2</f>
        <v>40.128960407239767</v>
      </c>
      <c r="O433" s="3">
        <f>O313*Demand_Development!$G$2</f>
        <v>134.14538193277295</v>
      </c>
      <c r="P433" s="3">
        <f>P313*Demand_Development!$G$2</f>
        <v>73.378670458952726</v>
      </c>
      <c r="Q433" s="3">
        <f>Q313*Demand_Development!$G$2</f>
        <v>51.594377666451138</v>
      </c>
    </row>
    <row r="434" spans="1:17" x14ac:dyDescent="0.3">
      <c r="A434" s="3">
        <f>A314*Demand_Development!$G$2</f>
        <v>45.704639291069668</v>
      </c>
      <c r="B434" s="3">
        <f>B314*Demand_Development!$G$2</f>
        <v>40.893624628851818</v>
      </c>
      <c r="C434" s="3">
        <f>C314*Demand_Development!$G$2</f>
        <v>75.77348092993131</v>
      </c>
      <c r="D434" s="3">
        <f>D314*Demand_Development!$G$2</f>
        <v>31.271595304416095</v>
      </c>
      <c r="E434" s="3">
        <f>E314*Demand_Development!$G$2</f>
        <v>30.068841638861635</v>
      </c>
      <c r="F434" s="3">
        <f>F314*Demand_Development!$G$2</f>
        <v>57.732175946614333</v>
      </c>
      <c r="G434" s="3">
        <f>G314*Demand_Development!$G$2</f>
        <v>52.921161284396469</v>
      </c>
      <c r="H434" s="3">
        <f>H314*Demand_Development!$G$2</f>
        <v>72.16521993326792</v>
      </c>
      <c r="I434" s="3">
        <f>I314*Demand_Development!$G$2</f>
        <v>73.367973598822374</v>
      </c>
      <c r="J434" s="3">
        <f>J314*Demand_Development!$G$2</f>
        <v>81.787249257703635</v>
      </c>
      <c r="K434" s="3">
        <f>K314*Demand_Development!$G$2</f>
        <v>111.85609089656528</v>
      </c>
      <c r="L434" s="3">
        <f>L314*Demand_Development!$G$2</f>
        <v>81.787249257703635</v>
      </c>
      <c r="M434" s="3">
        <f>M314*Demand_Development!$G$2</f>
        <v>133.50565687654563</v>
      </c>
      <c r="N434" s="3">
        <f>N314*Demand_Development!$G$2</f>
        <v>42.096378294406279</v>
      </c>
      <c r="O434" s="3">
        <f>O314*Demand_Development!$G$2</f>
        <v>140.72217886987241</v>
      </c>
      <c r="P434" s="3">
        <f>P314*Demand_Development!$G$2</f>
        <v>76.976234595485778</v>
      </c>
      <c r="Q434" s="3">
        <f>Q314*Demand_Development!$G$2</f>
        <v>54.123914949950944</v>
      </c>
    </row>
    <row r="435" spans="1:17" x14ac:dyDescent="0.3">
      <c r="A435" s="3">
        <f>A315*Demand_Development!$G$2</f>
        <v>42.62656712915161</v>
      </c>
      <c r="B435" s="3">
        <f>B315*Demand_Development!$G$2</f>
        <v>38.139560062925135</v>
      </c>
      <c r="C435" s="3">
        <f>C315*Demand_Development!$G$2</f>
        <v>70.670361293067145</v>
      </c>
      <c r="D435" s="3">
        <f>D315*Demand_Development!$G$2</f>
        <v>29.165545930472156</v>
      </c>
      <c r="E435" s="3">
        <f>E315*Demand_Development!$G$2</f>
        <v>28.043794163915535</v>
      </c>
      <c r="F435" s="3">
        <f>F315*Demand_Development!$G$2</f>
        <v>53.84408479471783</v>
      </c>
      <c r="G435" s="3">
        <f>G315*Demand_Development!$G$2</f>
        <v>49.357077728491348</v>
      </c>
      <c r="H435" s="3">
        <f>H315*Demand_Development!$G$2</f>
        <v>67.305105993397277</v>
      </c>
      <c r="I435" s="3">
        <f>I315*Demand_Development!$G$2</f>
        <v>68.426857759953904</v>
      </c>
      <c r="J435" s="3">
        <f>J315*Demand_Development!$G$2</f>
        <v>76.27912012585027</v>
      </c>
      <c r="K435" s="3">
        <f>K315*Demand_Development!$G$2</f>
        <v>104.32291428976581</v>
      </c>
      <c r="L435" s="3">
        <f>L315*Demand_Development!$G$2</f>
        <v>76.27912012585027</v>
      </c>
      <c r="M435" s="3">
        <f>M315*Demand_Development!$G$2</f>
        <v>124.51444608778499</v>
      </c>
      <c r="N435" s="3">
        <f>N315*Demand_Development!$G$2</f>
        <v>39.261311829481762</v>
      </c>
      <c r="O435" s="3">
        <f>O315*Demand_Development!$G$2</f>
        <v>131.24495668712473</v>
      </c>
      <c r="P435" s="3">
        <f>P315*Demand_Development!$G$2</f>
        <v>71.792113059623773</v>
      </c>
      <c r="Q435" s="3">
        <f>Q315*Demand_Development!$G$2</f>
        <v>50.478829495047975</v>
      </c>
    </row>
    <row r="436" spans="1:17" x14ac:dyDescent="0.3">
      <c r="A436" s="3">
        <f>A316*Demand_Development!$G$2</f>
        <v>40.848155762006336</v>
      </c>
      <c r="B436" s="3">
        <f>B316*Demand_Development!$G$2</f>
        <v>36.548349892321468</v>
      </c>
      <c r="C436" s="3">
        <f>C316*Demand_Development!$G$2</f>
        <v>67.721942447536833</v>
      </c>
      <c r="D436" s="3">
        <f>D316*Demand_Development!$G$2</f>
        <v>27.948738152951705</v>
      </c>
      <c r="E436" s="3">
        <f>E316*Demand_Development!$G$2</f>
        <v>26.873786685530487</v>
      </c>
      <c r="F436" s="3">
        <f>F316*Demand_Development!$G$2</f>
        <v>51.597670436218536</v>
      </c>
      <c r="G436" s="3">
        <f>G316*Demand_Development!$G$2</f>
        <v>47.297864566533661</v>
      </c>
      <c r="H436" s="3">
        <f>H316*Demand_Development!$G$2</f>
        <v>64.497088045273173</v>
      </c>
      <c r="I436" s="3">
        <f>I316*Demand_Development!$G$2</f>
        <v>65.572039512694403</v>
      </c>
      <c r="J436" s="3">
        <f>J316*Demand_Development!$G$2</f>
        <v>73.096699784642936</v>
      </c>
      <c r="K436" s="3">
        <f>K316*Demand_Development!$G$2</f>
        <v>99.970486470173427</v>
      </c>
      <c r="L436" s="3">
        <f>L316*Demand_Development!$G$2</f>
        <v>73.096699784642936</v>
      </c>
      <c r="M436" s="3">
        <f>M316*Demand_Development!$G$2</f>
        <v>119.31961288375538</v>
      </c>
      <c r="N436" s="3">
        <f>N316*Demand_Development!$G$2</f>
        <v>37.623301359742676</v>
      </c>
      <c r="O436" s="3">
        <f>O316*Demand_Development!$G$2</f>
        <v>125.76932168828267</v>
      </c>
      <c r="P436" s="3">
        <f>P316*Demand_Development!$G$2</f>
        <v>68.796893914958062</v>
      </c>
      <c r="Q436" s="3">
        <f>Q316*Demand_Development!$G$2</f>
        <v>48.372816033954891</v>
      </c>
    </row>
    <row r="437" spans="1:17" x14ac:dyDescent="0.3">
      <c r="A437" s="3">
        <f>A317*Demand_Development!$G$2</f>
        <v>41.552676062174307</v>
      </c>
      <c r="B437" s="3">
        <f>B317*Demand_Development!$G$2</f>
        <v>37.178710160892805</v>
      </c>
      <c r="C437" s="3">
        <f>C317*Demand_Development!$G$2</f>
        <v>68.889962945183726</v>
      </c>
      <c r="D437" s="3">
        <f>D317*Demand_Development!$G$2</f>
        <v>28.430778358329793</v>
      </c>
      <c r="E437" s="3">
        <f>E317*Demand_Development!$G$2</f>
        <v>27.337286883009419</v>
      </c>
      <c r="F437" s="3">
        <f>F317*Demand_Development!$G$2</f>
        <v>52.487590815378077</v>
      </c>
      <c r="G437" s="3">
        <f>G317*Demand_Development!$G$2</f>
        <v>48.113624914096569</v>
      </c>
      <c r="H437" s="3">
        <f>H317*Demand_Development!$G$2</f>
        <v>65.609488519222609</v>
      </c>
      <c r="I437" s="3">
        <f>I317*Demand_Development!$G$2</f>
        <v>66.702979994542972</v>
      </c>
      <c r="J437" s="3">
        <f>J317*Demand_Development!$G$2</f>
        <v>74.357420321785611</v>
      </c>
      <c r="K437" s="3">
        <f>K317*Demand_Development!$G$2</f>
        <v>101.69470720479504</v>
      </c>
      <c r="L437" s="3">
        <f>L317*Demand_Development!$G$2</f>
        <v>74.357420321785611</v>
      </c>
      <c r="M437" s="3">
        <f>M317*Demand_Development!$G$2</f>
        <v>121.37755376056181</v>
      </c>
      <c r="N437" s="3">
        <f>N317*Demand_Development!$G$2</f>
        <v>38.272201636213175</v>
      </c>
      <c r="O437" s="3">
        <f>O317*Demand_Development!$G$2</f>
        <v>127.93850261248404</v>
      </c>
      <c r="P437" s="3">
        <f>P317*Demand_Development!$G$2</f>
        <v>69.983454420504117</v>
      </c>
      <c r="Q437" s="3">
        <f>Q317*Demand_Development!$G$2</f>
        <v>49.207116389416953</v>
      </c>
    </row>
    <row r="438" spans="1:17" x14ac:dyDescent="0.3">
      <c r="A438" s="3">
        <f>A318*Demand_Development!$G$2</f>
        <v>42.353629818999785</v>
      </c>
      <c r="B438" s="3">
        <f>B318*Demand_Development!$G$2</f>
        <v>37.895352995947178</v>
      </c>
      <c r="C438" s="3">
        <f>C318*Demand_Development!$G$2</f>
        <v>70.217859963078595</v>
      </c>
      <c r="D438" s="3">
        <f>D318*Demand_Development!$G$2</f>
        <v>28.978799349841964</v>
      </c>
      <c r="E438" s="3">
        <f>E318*Demand_Development!$G$2</f>
        <v>27.86423014407881</v>
      </c>
      <c r="F438" s="3">
        <f>F318*Demand_Development!$G$2</f>
        <v>53.499321876631306</v>
      </c>
      <c r="G438" s="3">
        <f>G318*Demand_Development!$G$2</f>
        <v>49.041045053578706</v>
      </c>
      <c r="H438" s="3">
        <f>H318*Demand_Development!$G$2</f>
        <v>66.874152345789128</v>
      </c>
      <c r="I438" s="3">
        <f>I318*Demand_Development!$G$2</f>
        <v>67.988721551552302</v>
      </c>
      <c r="J438" s="3">
        <f>J318*Demand_Development!$G$2</f>
        <v>75.790705991894356</v>
      </c>
      <c r="K438" s="3">
        <f>K318*Demand_Development!$G$2</f>
        <v>103.65493613597316</v>
      </c>
      <c r="L438" s="3">
        <f>L318*Demand_Development!$G$2</f>
        <v>75.790705991894356</v>
      </c>
      <c r="M438" s="3">
        <f>M318*Demand_Development!$G$2</f>
        <v>123.71718183970991</v>
      </c>
      <c r="N438" s="3">
        <f>N318*Demand_Development!$G$2</f>
        <v>39.009922201710332</v>
      </c>
      <c r="O438" s="3">
        <f>O318*Demand_Development!$G$2</f>
        <v>130.40459707428883</v>
      </c>
      <c r="P438" s="3">
        <f>P318*Demand_Development!$G$2</f>
        <v>71.33242916884177</v>
      </c>
      <c r="Q438" s="3">
        <f>Q318*Demand_Development!$G$2</f>
        <v>50.15561425934186</v>
      </c>
    </row>
    <row r="439" spans="1:17" x14ac:dyDescent="0.3">
      <c r="A439" s="3">
        <f>A319*Demand_Development!$G$2</f>
        <v>43.155958672378176</v>
      </c>
      <c r="B439" s="3">
        <f>B319*Demand_Development!$G$2</f>
        <v>38.613226180548892</v>
      </c>
      <c r="C439" s="3">
        <f>C319*Demand_Development!$G$2</f>
        <v>71.548036746311197</v>
      </c>
      <c r="D439" s="3">
        <f>D319*Demand_Development!$G$2</f>
        <v>29.527761196890339</v>
      </c>
      <c r="E439" s="3">
        <f>E319*Demand_Development!$G$2</f>
        <v>28.392078073933014</v>
      </c>
      <c r="F439" s="3">
        <f>F319*Demand_Development!$G$2</f>
        <v>54.512789901951379</v>
      </c>
      <c r="G439" s="3">
        <f>G319*Demand_Development!$G$2</f>
        <v>49.970057410122109</v>
      </c>
      <c r="H439" s="3">
        <f>H319*Demand_Development!$G$2</f>
        <v>68.140987377439245</v>
      </c>
      <c r="I439" s="3">
        <f>I319*Demand_Development!$G$2</f>
        <v>69.276670500396563</v>
      </c>
      <c r="J439" s="3">
        <f>J319*Demand_Development!$G$2</f>
        <v>77.226452361097785</v>
      </c>
      <c r="K439" s="3">
        <f>K319*Demand_Development!$G$2</f>
        <v>105.61853043503082</v>
      </c>
      <c r="L439" s="3">
        <f>L319*Demand_Development!$G$2</f>
        <v>77.226452361097785</v>
      </c>
      <c r="M439" s="3">
        <f>M319*Demand_Development!$G$2</f>
        <v>126.06082664826259</v>
      </c>
      <c r="N439" s="3">
        <f>N319*Demand_Development!$G$2</f>
        <v>39.74890930350621</v>
      </c>
      <c r="O439" s="3">
        <f>O319*Demand_Development!$G$2</f>
        <v>132.87492538600651</v>
      </c>
      <c r="P439" s="3">
        <f>P319*Demand_Development!$G$2</f>
        <v>72.683719869268515</v>
      </c>
      <c r="Q439" s="3">
        <f>Q319*Demand_Development!$G$2</f>
        <v>51.10574053307942</v>
      </c>
    </row>
    <row r="440" spans="1:17" x14ac:dyDescent="0.3">
      <c r="A440" s="3">
        <f>A320*Demand_Development!$G$2</f>
        <v>61.125715819703046</v>
      </c>
      <c r="B440" s="3">
        <f>B320*Demand_Development!$G$2</f>
        <v>54.691429943944826</v>
      </c>
      <c r="C440" s="3">
        <f>C320*Demand_Development!$G$2</f>
        <v>101.34000254319187</v>
      </c>
      <c r="D440" s="3">
        <f>D320*Demand_Development!$G$2</f>
        <v>41.822858192428399</v>
      </c>
      <c r="E440" s="3">
        <f>E320*Demand_Development!$G$2</f>
        <v>40.21428672348884</v>
      </c>
      <c r="F440" s="3">
        <f>F320*Demand_Development!$G$2</f>
        <v>77.211430509098562</v>
      </c>
      <c r="G440" s="3">
        <f>G320*Demand_Development!$G$2</f>
        <v>70.77714463334037</v>
      </c>
      <c r="H440" s="3">
        <f>H320*Demand_Development!$G$2</f>
        <v>96.514288136373224</v>
      </c>
      <c r="I440" s="3">
        <f>I320*Demand_Development!$G$2</f>
        <v>98.122859605312769</v>
      </c>
      <c r="J440" s="3">
        <f>J320*Demand_Development!$G$2</f>
        <v>109.38285988788965</v>
      </c>
      <c r="K440" s="3">
        <f>K320*Demand_Development!$G$2</f>
        <v>149.59714661137852</v>
      </c>
      <c r="L440" s="3">
        <f>L320*Demand_Development!$G$2</f>
        <v>109.38285988788965</v>
      </c>
      <c r="M440" s="3">
        <f>M320*Demand_Development!$G$2</f>
        <v>178.55143305229043</v>
      </c>
      <c r="N440" s="3">
        <f>N320*Demand_Development!$G$2</f>
        <v>56.300001412884377</v>
      </c>
      <c r="O440" s="3">
        <f>O320*Demand_Development!$G$2</f>
        <v>188.20286186592776</v>
      </c>
      <c r="P440" s="3">
        <f>P320*Demand_Development!$G$2</f>
        <v>102.94857401213143</v>
      </c>
      <c r="Q440" s="3">
        <f>Q320*Demand_Development!$G$2</f>
        <v>72.385716102279915</v>
      </c>
    </row>
    <row r="441" spans="1:17" x14ac:dyDescent="0.3">
      <c r="A441" s="3">
        <f>A321*Demand_Development!$G$2</f>
        <v>77.41673842597227</v>
      </c>
      <c r="B441" s="3">
        <f>B321*Demand_Development!$G$2</f>
        <v>69.267608065343595</v>
      </c>
      <c r="C441" s="3">
        <f>C321*Demand_Development!$G$2</f>
        <v>128.34880317990138</v>
      </c>
      <c r="D441" s="3">
        <f>D321*Demand_Development!$G$2</f>
        <v>52.969347344086287</v>
      </c>
      <c r="E441" s="3">
        <f>E321*Demand_Development!$G$2</f>
        <v>50.932064753929119</v>
      </c>
      <c r="F441" s="3">
        <f>F321*Demand_Development!$G$2</f>
        <v>97.7895643275439</v>
      </c>
      <c r="G441" s="3">
        <f>G321*Demand_Development!$G$2</f>
        <v>89.640433966915253</v>
      </c>
      <c r="H441" s="3">
        <f>H321*Demand_Development!$G$2</f>
        <v>122.2369554094299</v>
      </c>
      <c r="I441" s="3">
        <f>I321*Demand_Development!$G$2</f>
        <v>124.27423799958704</v>
      </c>
      <c r="J441" s="3">
        <f>J321*Demand_Development!$G$2</f>
        <v>138.53521613068719</v>
      </c>
      <c r="K441" s="3">
        <f>K321*Demand_Development!$G$2</f>
        <v>189.46728088461634</v>
      </c>
      <c r="L441" s="3">
        <f>L321*Demand_Development!$G$2</f>
        <v>138.53521613068719</v>
      </c>
      <c r="M441" s="3">
        <f>M321*Demand_Development!$G$2</f>
        <v>226.13836750744528</v>
      </c>
      <c r="N441" s="3">
        <f>N321*Demand_Development!$G$2</f>
        <v>71.30489065550077</v>
      </c>
      <c r="O441" s="3">
        <f>O321*Demand_Development!$G$2</f>
        <v>238.36206304838825</v>
      </c>
      <c r="P441" s="3">
        <f>P321*Demand_Development!$G$2</f>
        <v>130.38608577005857</v>
      </c>
      <c r="Q441" s="3">
        <f>Q321*Demand_Development!$G$2</f>
        <v>91.677716557072415</v>
      </c>
    </row>
    <row r="442" spans="1:17" x14ac:dyDescent="0.3">
      <c r="A442" s="3">
        <f>A322*Demand_Development!$G$2</f>
        <v>92.82877541950711</v>
      </c>
      <c r="B442" s="3">
        <f>B322*Demand_Development!$G$2</f>
        <v>83.057325375348483</v>
      </c>
      <c r="C442" s="3">
        <f>C322*Demand_Development!$G$2</f>
        <v>153.90033819549865</v>
      </c>
      <c r="D442" s="3">
        <f>D322*Demand_Development!$G$2</f>
        <v>63.514425287031173</v>
      </c>
      <c r="E442" s="3">
        <f>E322*Demand_Development!$G$2</f>
        <v>61.071562775991524</v>
      </c>
      <c r="F442" s="3">
        <f>F322*Demand_Development!$G$2</f>
        <v>117.25740052990372</v>
      </c>
      <c r="G442" s="3">
        <f>G322*Demand_Development!$G$2</f>
        <v>107.48595048574508</v>
      </c>
      <c r="H442" s="3">
        <f>H322*Demand_Development!$G$2</f>
        <v>146.57175066237966</v>
      </c>
      <c r="I442" s="3">
        <f>I322*Demand_Development!$G$2</f>
        <v>149.01461317341929</v>
      </c>
      <c r="J442" s="3">
        <f>J322*Demand_Development!$G$2</f>
        <v>166.11465075069697</v>
      </c>
      <c r="K442" s="3">
        <f>K322*Demand_Development!$G$2</f>
        <v>227.18621352668848</v>
      </c>
      <c r="L442" s="3">
        <f>L322*Demand_Development!$G$2</f>
        <v>166.11465075069697</v>
      </c>
      <c r="M442" s="3">
        <f>M322*Demand_Development!$G$2</f>
        <v>271.15773872540234</v>
      </c>
      <c r="N442" s="3">
        <f>N322*Demand_Development!$G$2</f>
        <v>85.500187886388133</v>
      </c>
      <c r="O442" s="3">
        <f>O322*Demand_Development!$G$2</f>
        <v>285.81491379164027</v>
      </c>
      <c r="P442" s="3">
        <f>P322*Demand_Development!$G$2</f>
        <v>156.34320070653828</v>
      </c>
      <c r="Q442" s="3">
        <f>Q322*Demand_Development!$G$2</f>
        <v>109.92881299678473</v>
      </c>
    </row>
    <row r="443" spans="1:17" x14ac:dyDescent="0.3">
      <c r="A443" s="3">
        <f>A323*Demand_Development!$G$2</f>
        <v>104.10278649157549</v>
      </c>
      <c r="B443" s="3">
        <f>B323*Demand_Development!$G$2</f>
        <v>93.14459843983073</v>
      </c>
      <c r="C443" s="3">
        <f>C323*Demand_Development!$G$2</f>
        <v>172.59146181498045</v>
      </c>
      <c r="D443" s="3">
        <f>D323*Demand_Development!$G$2</f>
        <v>71.228222336341133</v>
      </c>
      <c r="E443" s="3">
        <f>E323*Demand_Development!$G$2</f>
        <v>68.488675323404934</v>
      </c>
      <c r="F443" s="3">
        <f>F323*Demand_Development!$G$2</f>
        <v>131.49825662093747</v>
      </c>
      <c r="G443" s="3">
        <f>G323*Demand_Development!$G$2</f>
        <v>120.5400685691927</v>
      </c>
      <c r="H443" s="3">
        <f>H323*Demand_Development!$G$2</f>
        <v>164.37282077617186</v>
      </c>
      <c r="I443" s="3">
        <f>I323*Demand_Development!$G$2</f>
        <v>167.11236778910805</v>
      </c>
      <c r="J443" s="3">
        <f>J323*Demand_Development!$G$2</f>
        <v>186.28919687966146</v>
      </c>
      <c r="K443" s="3">
        <f>K323*Demand_Development!$G$2</f>
        <v>254.77787220306638</v>
      </c>
      <c r="L443" s="3">
        <f>L323*Demand_Development!$G$2</f>
        <v>186.28919687966146</v>
      </c>
      <c r="M443" s="3">
        <f>M323*Demand_Development!$G$2</f>
        <v>304.08971843591792</v>
      </c>
      <c r="N443" s="3">
        <f>N323*Demand_Development!$G$2</f>
        <v>95.884145452766916</v>
      </c>
      <c r="O443" s="3">
        <f>O323*Demand_Development!$G$2</f>
        <v>320.52700051353509</v>
      </c>
      <c r="P443" s="3">
        <f>P323*Demand_Development!$G$2</f>
        <v>175.33100882791666</v>
      </c>
      <c r="Q443" s="3">
        <f>Q323*Demand_Development!$G$2</f>
        <v>123.2796155821289</v>
      </c>
    </row>
    <row r="444" spans="1:17" x14ac:dyDescent="0.3">
      <c r="A444" s="3">
        <f>A324*Demand_Development!$G$2</f>
        <v>103.93342961557825</v>
      </c>
      <c r="B444" s="3">
        <f>B324*Demand_Development!$G$2</f>
        <v>92.993068603412127</v>
      </c>
      <c r="C444" s="3">
        <f>C324*Demand_Development!$G$2</f>
        <v>172.31068594161655</v>
      </c>
      <c r="D444" s="3">
        <f>D324*Demand_Development!$G$2</f>
        <v>71.112346579079855</v>
      </c>
      <c r="E444" s="3">
        <f>E324*Demand_Development!$G$2</f>
        <v>68.377256326038335</v>
      </c>
      <c r="F444" s="3">
        <f>F324*Demand_Development!$G$2</f>
        <v>131.28433214599357</v>
      </c>
      <c r="G444" s="3">
        <f>G324*Demand_Development!$G$2</f>
        <v>120.34397113382747</v>
      </c>
      <c r="H444" s="3">
        <f>H324*Demand_Development!$G$2</f>
        <v>164.10541518249198</v>
      </c>
      <c r="I444" s="3">
        <f>I324*Demand_Development!$G$2</f>
        <v>166.84050543553349</v>
      </c>
      <c r="J444" s="3">
        <f>J324*Demand_Development!$G$2</f>
        <v>185.98613720682425</v>
      </c>
      <c r="K444" s="3">
        <f>K324*Demand_Development!$G$2</f>
        <v>254.36339353286257</v>
      </c>
      <c r="L444" s="3">
        <f>L324*Demand_Development!$G$2</f>
        <v>185.98613720682425</v>
      </c>
      <c r="M444" s="3">
        <f>M324*Demand_Development!$G$2</f>
        <v>303.59501808761019</v>
      </c>
      <c r="N444" s="3">
        <f>N324*Demand_Development!$G$2</f>
        <v>95.728158856453646</v>
      </c>
      <c r="O444" s="3">
        <f>O324*Demand_Development!$G$2</f>
        <v>320.00555960585933</v>
      </c>
      <c r="P444" s="3">
        <f>P324*Demand_Development!$G$2</f>
        <v>175.04577619465812</v>
      </c>
      <c r="Q444" s="3">
        <f>Q324*Demand_Development!$G$2</f>
        <v>123.07906138686899</v>
      </c>
    </row>
    <row r="445" spans="1:17" x14ac:dyDescent="0.3">
      <c r="A445" s="3">
        <f>A325*Demand_Development!$G$2</f>
        <v>103.49502286480151</v>
      </c>
      <c r="B445" s="3">
        <f>B325*Demand_Development!$G$2</f>
        <v>92.600809931664514</v>
      </c>
      <c r="C445" s="3">
        <f>C325*Demand_Development!$G$2</f>
        <v>171.58385369690779</v>
      </c>
      <c r="D445" s="3">
        <f>D325*Demand_Development!$G$2</f>
        <v>70.812384065390518</v>
      </c>
      <c r="E445" s="3">
        <f>E325*Demand_Development!$G$2</f>
        <v>68.088830832106254</v>
      </c>
      <c r="F445" s="3">
        <f>F325*Demand_Development!$G$2</f>
        <v>130.73055519764401</v>
      </c>
      <c r="G445" s="3">
        <f>G325*Demand_Development!$G$2</f>
        <v>119.83634226450702</v>
      </c>
      <c r="H445" s="3">
        <f>H325*Demand_Development!$G$2</f>
        <v>163.41319399705503</v>
      </c>
      <c r="I445" s="3">
        <f>I325*Demand_Development!$G$2</f>
        <v>166.1367472303393</v>
      </c>
      <c r="J445" s="3">
        <f>J325*Demand_Development!$G$2</f>
        <v>185.20161986332903</v>
      </c>
      <c r="K445" s="3">
        <f>K325*Demand_Development!$G$2</f>
        <v>253.29045069543531</v>
      </c>
      <c r="L445" s="3">
        <f>L325*Demand_Development!$G$2</f>
        <v>185.20161986332903</v>
      </c>
      <c r="M445" s="3">
        <f>M325*Demand_Development!$G$2</f>
        <v>302.31440889455178</v>
      </c>
      <c r="N445" s="3">
        <f>N325*Demand_Development!$G$2</f>
        <v>95.32436316494875</v>
      </c>
      <c r="O445" s="3">
        <f>O325*Demand_Development!$G$2</f>
        <v>318.6557282942573</v>
      </c>
      <c r="P445" s="3">
        <f>P325*Demand_Development!$G$2</f>
        <v>174.30740693019203</v>
      </c>
      <c r="Q445" s="3">
        <f>Q325*Demand_Development!$G$2</f>
        <v>122.55989549779127</v>
      </c>
    </row>
    <row r="446" spans="1:17" x14ac:dyDescent="0.3">
      <c r="A446" s="3">
        <f>A326*Demand_Development!$G$2</f>
        <v>105.34202359821209</v>
      </c>
      <c r="B446" s="3">
        <f>B326*Demand_Development!$G$2</f>
        <v>94.253389535242434</v>
      </c>
      <c r="C446" s="3">
        <f>C326*Demand_Development!$G$2</f>
        <v>174.6459864917727</v>
      </c>
      <c r="D446" s="3">
        <f>D326*Demand_Development!$G$2</f>
        <v>72.076121409303028</v>
      </c>
      <c r="E446" s="3">
        <f>E326*Demand_Development!$G$2</f>
        <v>69.303962893560595</v>
      </c>
      <c r="F446" s="3">
        <f>F326*Demand_Development!$G$2</f>
        <v>133.06360875563635</v>
      </c>
      <c r="G446" s="3">
        <f>G326*Demand_Development!$G$2</f>
        <v>121.97497469266668</v>
      </c>
      <c r="H446" s="3">
        <f>H326*Demand_Development!$G$2</f>
        <v>166.32951094454546</v>
      </c>
      <c r="I446" s="3">
        <f>I326*Demand_Development!$G$2</f>
        <v>169.10166946028784</v>
      </c>
      <c r="J446" s="3">
        <f>J326*Demand_Development!$G$2</f>
        <v>188.50677907048487</v>
      </c>
      <c r="K446" s="3">
        <f>K326*Demand_Development!$G$2</f>
        <v>257.81074196404546</v>
      </c>
      <c r="L446" s="3">
        <f>L326*Demand_Development!$G$2</f>
        <v>188.50677907048487</v>
      </c>
      <c r="M446" s="3">
        <f>M326*Demand_Development!$G$2</f>
        <v>307.70959524740903</v>
      </c>
      <c r="N446" s="3">
        <f>N326*Demand_Development!$G$2</f>
        <v>97.025548050984824</v>
      </c>
      <c r="O446" s="3">
        <f>O326*Demand_Development!$G$2</f>
        <v>324.34254634186362</v>
      </c>
      <c r="P446" s="3">
        <f>P326*Demand_Development!$G$2</f>
        <v>177.41814500751511</v>
      </c>
      <c r="Q446" s="3">
        <f>Q326*Demand_Development!$G$2</f>
        <v>124.74713320840908</v>
      </c>
    </row>
    <row r="447" spans="1:17" x14ac:dyDescent="0.3">
      <c r="A447" s="3">
        <f>A327*Demand_Development!$G$2</f>
        <v>108.0432907261247</v>
      </c>
      <c r="B447" s="3">
        <f>B327*Demand_Development!$G$2</f>
        <v>96.67031275495367</v>
      </c>
      <c r="C447" s="3">
        <f>C327*Demand_Development!$G$2</f>
        <v>179.12440304594361</v>
      </c>
      <c r="D447" s="3">
        <f>D327*Demand_Development!$G$2</f>
        <v>73.924356812611649</v>
      </c>
      <c r="E447" s="3">
        <f>E327*Demand_Development!$G$2</f>
        <v>71.081112319818899</v>
      </c>
      <c r="F447" s="3">
        <f>F327*Demand_Development!$G$2</f>
        <v>136.47573565405224</v>
      </c>
      <c r="G447" s="3">
        <f>G327*Demand_Development!$G$2</f>
        <v>125.10275768288125</v>
      </c>
      <c r="H447" s="3">
        <f>H327*Demand_Development!$G$2</f>
        <v>170.59466956756529</v>
      </c>
      <c r="I447" s="3">
        <f>I327*Demand_Development!$G$2</f>
        <v>173.43791406035805</v>
      </c>
      <c r="J447" s="3">
        <f>J327*Demand_Development!$G$2</f>
        <v>193.34062550990734</v>
      </c>
      <c r="K447" s="3">
        <f>K327*Demand_Development!$G$2</f>
        <v>264.42173782972623</v>
      </c>
      <c r="L447" s="3">
        <f>L327*Demand_Development!$G$2</f>
        <v>193.34062550990734</v>
      </c>
      <c r="M447" s="3">
        <f>M327*Demand_Development!$G$2</f>
        <v>315.6001386999958</v>
      </c>
      <c r="N447" s="3">
        <f>N327*Demand_Development!$G$2</f>
        <v>99.513557247746434</v>
      </c>
      <c r="O447" s="3">
        <f>O327*Demand_Development!$G$2</f>
        <v>332.65960565675238</v>
      </c>
      <c r="P447" s="3">
        <f>P327*Demand_Development!$G$2</f>
        <v>181.96764753873637</v>
      </c>
      <c r="Q447" s="3">
        <f>Q327*Demand_Development!$G$2</f>
        <v>127.94600217567398</v>
      </c>
    </row>
    <row r="448" spans="1:17" x14ac:dyDescent="0.3">
      <c r="A448" s="3">
        <f>A328*Demand_Development!$G$2</f>
        <v>107.25808118780679</v>
      </c>
      <c r="B448" s="3">
        <f>B328*Demand_Development!$G$2</f>
        <v>95.967756852248172</v>
      </c>
      <c r="C448" s="3">
        <f>C328*Demand_Development!$G$2</f>
        <v>177.82260828504809</v>
      </c>
      <c r="D448" s="3">
        <f>D328*Demand_Development!$G$2</f>
        <v>73.387108181130955</v>
      </c>
      <c r="E448" s="3">
        <f>E328*Demand_Development!$G$2</f>
        <v>70.56452709724131</v>
      </c>
      <c r="F448" s="3">
        <f>F328*Demand_Development!$G$2</f>
        <v>135.4838920267033</v>
      </c>
      <c r="G448" s="3">
        <f>G328*Demand_Development!$G$2</f>
        <v>124.19356769114472</v>
      </c>
      <c r="H448" s="3">
        <f>H328*Demand_Development!$G$2</f>
        <v>169.35486503337913</v>
      </c>
      <c r="I448" s="3">
        <f>I328*Demand_Development!$G$2</f>
        <v>172.17744611726877</v>
      </c>
      <c r="J448" s="3">
        <f>J328*Demand_Development!$G$2</f>
        <v>191.93551370449634</v>
      </c>
      <c r="K448" s="3">
        <f>K328*Demand_Development!$G$2</f>
        <v>262.50004080173767</v>
      </c>
      <c r="L448" s="3">
        <f>L328*Demand_Development!$G$2</f>
        <v>191.93551370449634</v>
      </c>
      <c r="M448" s="3">
        <f>M328*Demand_Development!$G$2</f>
        <v>313.30650031175145</v>
      </c>
      <c r="N448" s="3">
        <f>N328*Demand_Development!$G$2</f>
        <v>98.790337936137831</v>
      </c>
      <c r="O448" s="3">
        <f>O328*Demand_Development!$G$2</f>
        <v>330.24198681508926</v>
      </c>
      <c r="P448" s="3">
        <f>P328*Demand_Development!$G$2</f>
        <v>180.64518936893776</v>
      </c>
      <c r="Q448" s="3">
        <f>Q328*Demand_Development!$G$2</f>
        <v>127.01614877503435</v>
      </c>
    </row>
    <row r="449" spans="1:17" x14ac:dyDescent="0.3">
      <c r="A449" s="3">
        <f>A329*Demand_Development!$G$2</f>
        <v>98.976894773866391</v>
      </c>
      <c r="B449" s="3">
        <f>B329*Demand_Development!$G$2</f>
        <v>88.558274271354136</v>
      </c>
      <c r="C449" s="3">
        <f>C329*Demand_Development!$G$2</f>
        <v>164.09327291456793</v>
      </c>
      <c r="D449" s="3">
        <f>D329*Demand_Development!$G$2</f>
        <v>67.721033266329641</v>
      </c>
      <c r="E449" s="3">
        <f>E329*Demand_Development!$G$2</f>
        <v>65.11637814070157</v>
      </c>
      <c r="F449" s="3">
        <f>F329*Demand_Development!$G$2</f>
        <v>125.02344603014701</v>
      </c>
      <c r="G449" s="3">
        <f>G329*Demand_Development!$G$2</f>
        <v>114.60482552763476</v>
      </c>
      <c r="H449" s="3">
        <f>H329*Demand_Development!$G$2</f>
        <v>156.27930753768382</v>
      </c>
      <c r="I449" s="3">
        <f>I329*Demand_Development!$G$2</f>
        <v>158.88396266331182</v>
      </c>
      <c r="J449" s="3">
        <f>J329*Demand_Development!$G$2</f>
        <v>177.11654854270827</v>
      </c>
      <c r="K449" s="3">
        <f>K329*Demand_Development!$G$2</f>
        <v>242.23292668340986</v>
      </c>
      <c r="L449" s="3">
        <f>L329*Demand_Development!$G$2</f>
        <v>177.11654854270827</v>
      </c>
      <c r="M449" s="3">
        <f>M329*Demand_Development!$G$2</f>
        <v>289.11671894471499</v>
      </c>
      <c r="N449" s="3">
        <f>N329*Demand_Development!$G$2</f>
        <v>91.162929396982207</v>
      </c>
      <c r="O449" s="3">
        <f>O329*Demand_Development!$G$2</f>
        <v>304.74464969848333</v>
      </c>
      <c r="P449" s="3">
        <f>P329*Demand_Development!$G$2</f>
        <v>166.69792804019602</v>
      </c>
      <c r="Q449" s="3">
        <f>Q329*Demand_Development!$G$2</f>
        <v>117.20948065326283</v>
      </c>
    </row>
    <row r="450" spans="1:17" x14ac:dyDescent="0.3">
      <c r="A450" s="3">
        <f>A330*Demand_Development!$G$2</f>
        <v>100.79013018524893</v>
      </c>
      <c r="B450" s="3">
        <f>B330*Demand_Development!$G$2</f>
        <v>90.180642797327991</v>
      </c>
      <c r="C450" s="3">
        <f>C330*Demand_Development!$G$2</f>
        <v>167.09942635975483</v>
      </c>
      <c r="D450" s="3">
        <f>D330*Demand_Development!$G$2</f>
        <v>68.961668021486133</v>
      </c>
      <c r="E450" s="3">
        <f>E330*Demand_Development!$G$2</f>
        <v>66.309296174505889</v>
      </c>
      <c r="F450" s="3">
        <f>F330*Demand_Development!$G$2</f>
        <v>127.31384865505129</v>
      </c>
      <c r="G450" s="3">
        <f>G330*Demand_Development!$G$2</f>
        <v>116.70436126713037</v>
      </c>
      <c r="H450" s="3">
        <f>H330*Demand_Development!$G$2</f>
        <v>159.14231081881411</v>
      </c>
      <c r="I450" s="3">
        <f>I330*Demand_Development!$G$2</f>
        <v>161.79468266579434</v>
      </c>
      <c r="J450" s="3">
        <f>J330*Demand_Development!$G$2</f>
        <v>180.36128559465598</v>
      </c>
      <c r="K450" s="3">
        <f>K330*Demand_Development!$G$2</f>
        <v>246.67058176916191</v>
      </c>
      <c r="L450" s="3">
        <f>L330*Demand_Development!$G$2</f>
        <v>180.36128559465598</v>
      </c>
      <c r="M450" s="3">
        <f>M330*Demand_Development!$G$2</f>
        <v>294.41327501480612</v>
      </c>
      <c r="N450" s="3">
        <f>N330*Demand_Development!$G$2</f>
        <v>92.83301464430825</v>
      </c>
      <c r="O450" s="3">
        <f>O330*Demand_Development!$G$2</f>
        <v>310.32750609668756</v>
      </c>
      <c r="P450" s="3">
        <f>P330*Demand_Development!$G$2</f>
        <v>169.75179820673509</v>
      </c>
      <c r="Q450" s="3">
        <f>Q330*Demand_Development!$G$2</f>
        <v>119.3567331141106</v>
      </c>
    </row>
    <row r="451" spans="1:17" x14ac:dyDescent="0.3">
      <c r="A451" s="3">
        <f>A331*Demand_Development!$G$2</f>
        <v>95.684697956260379</v>
      </c>
      <c r="B451" s="3">
        <f>B331*Demand_Development!$G$2</f>
        <v>85.612624487180355</v>
      </c>
      <c r="C451" s="3">
        <f>C331*Demand_Development!$G$2</f>
        <v>158.63515713801064</v>
      </c>
      <c r="D451" s="3">
        <f>D331*Demand_Development!$G$2</f>
        <v>65.468477549020264</v>
      </c>
      <c r="E451" s="3">
        <f>E331*Demand_Development!$G$2</f>
        <v>62.950459181750254</v>
      </c>
      <c r="F451" s="3">
        <f>F331*Demand_Development!$G$2</f>
        <v>120.8648816289605</v>
      </c>
      <c r="G451" s="3">
        <f>G331*Demand_Development!$G$2</f>
        <v>110.79280815988047</v>
      </c>
      <c r="H451" s="3">
        <f>H331*Demand_Development!$G$2</f>
        <v>151.08110203620058</v>
      </c>
      <c r="I451" s="3">
        <f>I331*Demand_Development!$G$2</f>
        <v>153.59912040347061</v>
      </c>
      <c r="J451" s="3">
        <f>J331*Demand_Development!$G$2</f>
        <v>171.22524897436071</v>
      </c>
      <c r="K451" s="3">
        <f>K331*Demand_Development!$G$2</f>
        <v>234.175708156111</v>
      </c>
      <c r="L451" s="3">
        <f>L331*Demand_Development!$G$2</f>
        <v>171.22524897436071</v>
      </c>
      <c r="M451" s="3">
        <f>M331*Demand_Development!$G$2</f>
        <v>279.50003876697116</v>
      </c>
      <c r="N451" s="3">
        <f>N331*Demand_Development!$G$2</f>
        <v>88.130642854450372</v>
      </c>
      <c r="O451" s="3">
        <f>O331*Demand_Development!$G$2</f>
        <v>294.60814897059117</v>
      </c>
      <c r="P451" s="3">
        <f>P331*Demand_Development!$G$2</f>
        <v>161.15317550528067</v>
      </c>
      <c r="Q451" s="3">
        <f>Q331*Demand_Development!$G$2</f>
        <v>113.31082652715047</v>
      </c>
    </row>
    <row r="452" spans="1:17" x14ac:dyDescent="0.3">
      <c r="A452" s="3">
        <f>A332*Demand_Development!$G$2</f>
        <v>82.722468473035818</v>
      </c>
      <c r="B452" s="3">
        <f>B332*Demand_Development!$G$2</f>
        <v>74.014840212716265</v>
      </c>
      <c r="C452" s="3">
        <f>C332*Demand_Development!$G$2</f>
        <v>137.14514510003309</v>
      </c>
      <c r="D452" s="3">
        <f>D332*Demand_Development!$G$2</f>
        <v>56.59958369207714</v>
      </c>
      <c r="E452" s="3">
        <f>E332*Demand_Development!$G$2</f>
        <v>54.422676626997252</v>
      </c>
      <c r="F452" s="3">
        <f>F332*Demand_Development!$G$2</f>
        <v>104.49153912383473</v>
      </c>
      <c r="G452" s="3">
        <f>G332*Demand_Development!$G$2</f>
        <v>95.783910863515175</v>
      </c>
      <c r="H452" s="3">
        <f>H332*Demand_Development!$G$2</f>
        <v>130.61442390479343</v>
      </c>
      <c r="I452" s="3">
        <f>I332*Demand_Development!$G$2</f>
        <v>132.79133096987331</v>
      </c>
      <c r="J452" s="3">
        <f>J332*Demand_Development!$G$2</f>
        <v>148.02968042543253</v>
      </c>
      <c r="K452" s="3">
        <f>K332*Demand_Development!$G$2</f>
        <v>202.45235705242982</v>
      </c>
      <c r="L452" s="3">
        <f>L332*Demand_Development!$G$2</f>
        <v>148.02968042543253</v>
      </c>
      <c r="M452" s="3">
        <f>M332*Demand_Development!$G$2</f>
        <v>241.6366842238678</v>
      </c>
      <c r="N452" s="3">
        <f>N332*Demand_Development!$G$2</f>
        <v>76.191747277796154</v>
      </c>
      <c r="O452" s="3">
        <f>O332*Demand_Development!$G$2</f>
        <v>254.69812661434713</v>
      </c>
      <c r="P452" s="3">
        <f>P332*Demand_Development!$G$2</f>
        <v>139.32205216511295</v>
      </c>
      <c r="Q452" s="3">
        <f>Q332*Demand_Development!$G$2</f>
        <v>97.960817928595063</v>
      </c>
    </row>
    <row r="453" spans="1:17" x14ac:dyDescent="0.3">
      <c r="A453" s="3">
        <f>A333*Demand_Development!$G$2</f>
        <v>82.093723377530111</v>
      </c>
      <c r="B453" s="3">
        <f>B333*Demand_Development!$G$2</f>
        <v>73.452278811474315</v>
      </c>
      <c r="C453" s="3">
        <f>C333*Demand_Development!$G$2</f>
        <v>136.10275191537889</v>
      </c>
      <c r="D453" s="3">
        <f>D333*Demand_Development!$G$2</f>
        <v>56.169389679362716</v>
      </c>
      <c r="E453" s="3">
        <f>E333*Demand_Development!$G$2</f>
        <v>54.009028537848764</v>
      </c>
      <c r="F453" s="3">
        <f>F333*Demand_Development!$G$2</f>
        <v>103.69733479266961</v>
      </c>
      <c r="G453" s="3">
        <f>G333*Demand_Development!$G$2</f>
        <v>95.055890226613855</v>
      </c>
      <c r="H453" s="3">
        <f>H333*Demand_Development!$G$2</f>
        <v>129.62166849083704</v>
      </c>
      <c r="I453" s="3">
        <f>I333*Demand_Development!$G$2</f>
        <v>131.78202963235097</v>
      </c>
      <c r="J453" s="3">
        <f>J333*Demand_Development!$G$2</f>
        <v>146.90455762294863</v>
      </c>
      <c r="K453" s="3">
        <f>K333*Demand_Development!$G$2</f>
        <v>200.91358616079742</v>
      </c>
      <c r="L453" s="3">
        <f>L333*Demand_Development!$G$2</f>
        <v>146.90455762294863</v>
      </c>
      <c r="M453" s="3">
        <f>M333*Demand_Development!$G$2</f>
        <v>239.80008670804852</v>
      </c>
      <c r="N453" s="3">
        <f>N333*Demand_Development!$G$2</f>
        <v>75.61263995298826</v>
      </c>
      <c r="O453" s="3">
        <f>O333*Demand_Development!$G$2</f>
        <v>252.7622535571322</v>
      </c>
      <c r="P453" s="3">
        <f>P333*Demand_Development!$G$2</f>
        <v>138.26311305689285</v>
      </c>
      <c r="Q453" s="3">
        <f>Q333*Demand_Development!$G$2</f>
        <v>97.216251368127772</v>
      </c>
    </row>
    <row r="454" spans="1:17" x14ac:dyDescent="0.3">
      <c r="A454" s="3">
        <f>A334*Demand_Development!$G$2</f>
        <v>75.039318073262876</v>
      </c>
      <c r="B454" s="3">
        <f>B334*Demand_Development!$G$2</f>
        <v>67.140442486603618</v>
      </c>
      <c r="C454" s="3">
        <f>C334*Demand_Development!$G$2</f>
        <v>124.40729048988315</v>
      </c>
      <c r="D454" s="3">
        <f>D334*Demand_Development!$G$2</f>
        <v>51.342691313285123</v>
      </c>
      <c r="E454" s="3">
        <f>E334*Demand_Development!$G$2</f>
        <v>49.367972416620319</v>
      </c>
      <c r="F454" s="3">
        <f>F334*Demand_Development!$G$2</f>
        <v>94.786507039910987</v>
      </c>
      <c r="G454" s="3">
        <f>G334*Demand_Development!$G$2</f>
        <v>86.887631453251743</v>
      </c>
      <c r="H454" s="3">
        <f>H334*Demand_Development!$G$2</f>
        <v>118.48313379988872</v>
      </c>
      <c r="I454" s="3">
        <f>I334*Demand_Development!$G$2</f>
        <v>120.45785269655354</v>
      </c>
      <c r="J454" s="3">
        <f>J334*Demand_Development!$G$2</f>
        <v>134.28088497320724</v>
      </c>
      <c r="K454" s="3">
        <f>K334*Demand_Development!$G$2</f>
        <v>183.64885738982755</v>
      </c>
      <c r="L454" s="3">
        <f>L334*Demand_Development!$G$2</f>
        <v>134.28088497320724</v>
      </c>
      <c r="M454" s="3">
        <f>M334*Demand_Development!$G$2</f>
        <v>219.19379752979413</v>
      </c>
      <c r="N454" s="3">
        <f>N334*Demand_Development!$G$2</f>
        <v>69.115161383268415</v>
      </c>
      <c r="O454" s="3">
        <f>O334*Demand_Development!$G$2</f>
        <v>231.04211090978302</v>
      </c>
      <c r="P454" s="3">
        <f>P334*Demand_Development!$G$2</f>
        <v>126.38200938654801</v>
      </c>
      <c r="Q454" s="3">
        <f>Q334*Demand_Development!$G$2</f>
        <v>88.862350349916554</v>
      </c>
    </row>
    <row r="455" spans="1:17" x14ac:dyDescent="0.3">
      <c r="A455" s="3">
        <f>A335*Demand_Development!$G$2</f>
        <v>64.495976592406834</v>
      </c>
      <c r="B455" s="3">
        <f>B335*Demand_Development!$G$2</f>
        <v>57.70692642478506</v>
      </c>
      <c r="C455" s="3">
        <f>C335*Demand_Development!$G$2</f>
        <v>106.92754014004291</v>
      </c>
      <c r="D455" s="3">
        <f>D335*Demand_Development!$G$2</f>
        <v>44.128826089541526</v>
      </c>
      <c r="E455" s="3">
        <f>E335*Demand_Development!$G$2</f>
        <v>42.431563547636074</v>
      </c>
      <c r="F455" s="3">
        <f>F335*Demand_Development!$G$2</f>
        <v>81.468602011461257</v>
      </c>
      <c r="G455" s="3">
        <f>G335*Demand_Development!$G$2</f>
        <v>74.679551843839491</v>
      </c>
      <c r="H455" s="3">
        <f>H335*Demand_Development!$G$2</f>
        <v>101.83575251432657</v>
      </c>
      <c r="I455" s="3">
        <f>I335*Demand_Development!$G$2</f>
        <v>103.53301505623202</v>
      </c>
      <c r="J455" s="3">
        <f>J335*Demand_Development!$G$2</f>
        <v>115.41385284957012</v>
      </c>
      <c r="K455" s="3">
        <f>K335*Demand_Development!$G$2</f>
        <v>157.84541639720624</v>
      </c>
      <c r="L455" s="3">
        <f>L335*Demand_Development!$G$2</f>
        <v>115.41385284957012</v>
      </c>
      <c r="M455" s="3">
        <f>M335*Demand_Development!$G$2</f>
        <v>188.39614215150416</v>
      </c>
      <c r="N455" s="3">
        <f>N335*Demand_Development!$G$2</f>
        <v>59.404188966690512</v>
      </c>
      <c r="O455" s="3">
        <f>O335*Demand_Development!$G$2</f>
        <v>198.57971740293684</v>
      </c>
      <c r="P455" s="3">
        <f>P335*Demand_Development!$G$2</f>
        <v>108.62480268194835</v>
      </c>
      <c r="Q455" s="3">
        <f>Q335*Demand_Development!$G$2</f>
        <v>76.376814385744922</v>
      </c>
    </row>
    <row r="456" spans="1:17" x14ac:dyDescent="0.3">
      <c r="A456" s="3">
        <f>A336*Demand_Development!$G$2</f>
        <v>53.644441457766519</v>
      </c>
      <c r="B456" s="3">
        <f>B336*Demand_Development!$G$2</f>
        <v>47.997658146422673</v>
      </c>
      <c r="C456" s="3">
        <f>C336*Demand_Development!$G$2</f>
        <v>88.93683715366555</v>
      </c>
      <c r="D456" s="3">
        <f>D336*Demand_Development!$G$2</f>
        <v>36.704091523734988</v>
      </c>
      <c r="E456" s="3">
        <f>E336*Demand_Development!$G$2</f>
        <v>35.292395695899032</v>
      </c>
      <c r="F456" s="3">
        <f>F336*Demand_Development!$G$2</f>
        <v>67.761399736126123</v>
      </c>
      <c r="G456" s="3">
        <f>G336*Demand_Development!$G$2</f>
        <v>62.114616424782298</v>
      </c>
      <c r="H456" s="3">
        <f>H336*Demand_Development!$G$2</f>
        <v>84.701749670157653</v>
      </c>
      <c r="I456" s="3">
        <f>I336*Demand_Development!$G$2</f>
        <v>86.113445497993609</v>
      </c>
      <c r="J456" s="3">
        <f>J336*Demand_Development!$G$2</f>
        <v>95.995316292845345</v>
      </c>
      <c r="K456" s="3">
        <f>K336*Demand_Development!$G$2</f>
        <v>131.28771198874441</v>
      </c>
      <c r="L456" s="3">
        <f>L336*Demand_Development!$G$2</f>
        <v>95.995316292845345</v>
      </c>
      <c r="M456" s="3">
        <f>M336*Demand_Development!$G$2</f>
        <v>156.69823688979164</v>
      </c>
      <c r="N456" s="3">
        <f>N336*Demand_Development!$G$2</f>
        <v>49.409353974258629</v>
      </c>
      <c r="O456" s="3">
        <f>O336*Demand_Development!$G$2</f>
        <v>165.16841185680744</v>
      </c>
      <c r="P456" s="3">
        <f>P336*Demand_Development!$G$2</f>
        <v>90.348532981501506</v>
      </c>
      <c r="Q456" s="3">
        <f>Q336*Demand_Development!$G$2</f>
        <v>63.526312252618247</v>
      </c>
    </row>
    <row r="457" spans="1:17" x14ac:dyDescent="0.3">
      <c r="A457" s="3">
        <f>A337*Demand_Development!$G$2</f>
        <v>45.020080829214244</v>
      </c>
      <c r="B457" s="3">
        <f>B337*Demand_Development!$G$2</f>
        <v>40.281124952454846</v>
      </c>
      <c r="C457" s="3">
        <f>C337*Demand_Development!$G$2</f>
        <v>74.638555058960463</v>
      </c>
      <c r="D457" s="3">
        <f>D337*Demand_Development!$G$2</f>
        <v>30.803213198936064</v>
      </c>
      <c r="E457" s="3">
        <f>E337*Demand_Development!$G$2</f>
        <v>29.618474229746212</v>
      </c>
      <c r="F457" s="3">
        <f>F337*Demand_Development!$G$2</f>
        <v>56.867470521112715</v>
      </c>
      <c r="G457" s="3">
        <f>G337*Demand_Development!$G$2</f>
        <v>52.128514644353345</v>
      </c>
      <c r="H457" s="3">
        <f>H337*Demand_Development!$G$2</f>
        <v>71.084338151390895</v>
      </c>
      <c r="I457" s="3">
        <f>I337*Demand_Development!$G$2</f>
        <v>72.269077120580761</v>
      </c>
      <c r="J457" s="3">
        <f>J337*Demand_Development!$G$2</f>
        <v>80.562249904909692</v>
      </c>
      <c r="K457" s="3">
        <f>K337*Demand_Development!$G$2</f>
        <v>110.1807241346559</v>
      </c>
      <c r="L457" s="3">
        <f>L337*Demand_Development!$G$2</f>
        <v>80.562249904909692</v>
      </c>
      <c r="M457" s="3">
        <f>M337*Demand_Development!$G$2</f>
        <v>131.50602558007316</v>
      </c>
      <c r="N457" s="3">
        <f>N337*Demand_Development!$G$2</f>
        <v>41.465863921644697</v>
      </c>
      <c r="O457" s="3">
        <f>O337*Demand_Development!$G$2</f>
        <v>138.61445939521226</v>
      </c>
      <c r="P457" s="3">
        <f>P337*Demand_Development!$G$2</f>
        <v>75.823294028150301</v>
      </c>
      <c r="Q457" s="3">
        <f>Q337*Demand_Development!$G$2</f>
        <v>53.313253613543182</v>
      </c>
    </row>
    <row r="458" spans="1:17" x14ac:dyDescent="0.3">
      <c r="A458" s="3">
        <f>A338*Demand_Development!$G$2</f>
        <v>74.050074359455721</v>
      </c>
      <c r="B458" s="3">
        <f>B338*Demand_Development!$G$2</f>
        <v>66.255329690039332</v>
      </c>
      <c r="C458" s="3">
        <f>C338*Demand_Development!$G$2</f>
        <v>122.76722854330818</v>
      </c>
      <c r="D458" s="3">
        <f>D338*Demand_Development!$G$2</f>
        <v>50.665840351206555</v>
      </c>
      <c r="E458" s="3">
        <f>E338*Demand_Development!$G$2</f>
        <v>48.717154183852458</v>
      </c>
      <c r="F458" s="3">
        <f>F338*Demand_Development!$G$2</f>
        <v>93.536936032996692</v>
      </c>
      <c r="G458" s="3">
        <f>G338*Demand_Development!$G$2</f>
        <v>85.742191363580318</v>
      </c>
      <c r="H458" s="3">
        <f>H338*Demand_Development!$G$2</f>
        <v>116.92117004124587</v>
      </c>
      <c r="I458" s="3">
        <f>I338*Demand_Development!$G$2</f>
        <v>118.86985620859998</v>
      </c>
      <c r="J458" s="3">
        <f>J338*Demand_Development!$G$2</f>
        <v>132.51065938007866</v>
      </c>
      <c r="K458" s="3">
        <f>K338*Demand_Development!$G$2</f>
        <v>181.22781356393116</v>
      </c>
      <c r="L458" s="3">
        <f>L338*Demand_Development!$G$2</f>
        <v>132.51065938007866</v>
      </c>
      <c r="M458" s="3">
        <f>M338*Demand_Development!$G$2</f>
        <v>216.30416457630488</v>
      </c>
      <c r="N458" s="3">
        <f>N338*Demand_Development!$G$2</f>
        <v>68.204015857393443</v>
      </c>
      <c r="O458" s="3">
        <f>O338*Demand_Development!$G$2</f>
        <v>227.9962815804295</v>
      </c>
      <c r="P458" s="3">
        <f>P338*Demand_Development!$G$2</f>
        <v>124.7159147106623</v>
      </c>
      <c r="Q458" s="3">
        <f>Q338*Demand_Development!$G$2</f>
        <v>87.690877530934415</v>
      </c>
    </row>
    <row r="459" spans="1:17" x14ac:dyDescent="0.3">
      <c r="A459" s="3">
        <f>A339*Demand_Development!$G$2</f>
        <v>68.642238500669393</v>
      </c>
      <c r="B459" s="3">
        <f>B339*Demand_Development!$G$2</f>
        <v>61.416739711125246</v>
      </c>
      <c r="C459" s="3">
        <f>C339*Demand_Development!$G$2</f>
        <v>113.80160593532032</v>
      </c>
      <c r="D459" s="3">
        <f>D339*Demand_Development!$G$2</f>
        <v>46.965742132036958</v>
      </c>
      <c r="E459" s="3">
        <f>E339*Demand_Development!$G$2</f>
        <v>45.159367434650932</v>
      </c>
      <c r="F459" s="3">
        <f>F339*Demand_Development!$G$2</f>
        <v>86.705985474529768</v>
      </c>
      <c r="G459" s="3">
        <f>G339*Demand_Development!$G$2</f>
        <v>79.48048668498565</v>
      </c>
      <c r="H459" s="3">
        <f>H339*Demand_Development!$G$2</f>
        <v>108.38248184316221</v>
      </c>
      <c r="I459" s="3">
        <f>I339*Demand_Development!$G$2</f>
        <v>110.18885654054824</v>
      </c>
      <c r="J459" s="3">
        <f>J339*Demand_Development!$G$2</f>
        <v>122.83347942225049</v>
      </c>
      <c r="K459" s="3">
        <f>K339*Demand_Development!$G$2</f>
        <v>167.99284685690145</v>
      </c>
      <c r="L459" s="3">
        <f>L339*Demand_Development!$G$2</f>
        <v>122.83347942225049</v>
      </c>
      <c r="M459" s="3">
        <f>M339*Demand_Development!$G$2</f>
        <v>200.50759140985011</v>
      </c>
      <c r="N459" s="3">
        <f>N339*Demand_Development!$G$2</f>
        <v>63.2231144085113</v>
      </c>
      <c r="O459" s="3">
        <f>O339*Demand_Development!$G$2</f>
        <v>211.34583959416634</v>
      </c>
      <c r="P459" s="3">
        <f>P339*Demand_Development!$G$2</f>
        <v>115.60798063270637</v>
      </c>
      <c r="Q459" s="3">
        <f>Q339*Demand_Development!$G$2</f>
        <v>81.286861382371654</v>
      </c>
    </row>
    <row r="460" spans="1:17" x14ac:dyDescent="0.3">
      <c r="A460" s="3">
        <f>A340*Demand_Development!$G$2</f>
        <v>65.001518671788403</v>
      </c>
      <c r="B460" s="3">
        <f>B340*Demand_Development!$G$2</f>
        <v>58.159253548442251</v>
      </c>
      <c r="C460" s="3">
        <f>C340*Demand_Development!$G$2</f>
        <v>107.76567569270183</v>
      </c>
      <c r="D460" s="3">
        <f>D340*Demand_Development!$G$2</f>
        <v>44.474723301749961</v>
      </c>
      <c r="E460" s="3">
        <f>E340*Demand_Development!$G$2</f>
        <v>42.764157020913423</v>
      </c>
      <c r="F460" s="3">
        <f>F340*Demand_Development!$G$2</f>
        <v>82.10718148015377</v>
      </c>
      <c r="G460" s="3">
        <f>G340*Demand_Development!$G$2</f>
        <v>75.264916356807618</v>
      </c>
      <c r="H460" s="3">
        <f>H340*Demand_Development!$G$2</f>
        <v>102.63397685019223</v>
      </c>
      <c r="I460" s="3">
        <f>I340*Demand_Development!$G$2</f>
        <v>104.34454313102876</v>
      </c>
      <c r="J460" s="3">
        <f>J340*Demand_Development!$G$2</f>
        <v>116.3185070968845</v>
      </c>
      <c r="K460" s="3">
        <f>K340*Demand_Development!$G$2</f>
        <v>159.08266411779798</v>
      </c>
      <c r="L460" s="3">
        <f>L340*Demand_Development!$G$2</f>
        <v>116.3185070968845</v>
      </c>
      <c r="M460" s="3">
        <f>M340*Demand_Development!$G$2</f>
        <v>189.87285717285562</v>
      </c>
      <c r="N460" s="3">
        <f>N340*Demand_Development!$G$2</f>
        <v>59.869819829278789</v>
      </c>
      <c r="O460" s="3">
        <f>O340*Demand_Development!$G$2</f>
        <v>200.13625485787477</v>
      </c>
      <c r="P460" s="3">
        <f>P340*Demand_Development!$G$2</f>
        <v>109.47624197353836</v>
      </c>
      <c r="Q460" s="3">
        <f>Q340*Demand_Development!$G$2</f>
        <v>76.975482637644163</v>
      </c>
    </row>
    <row r="461" spans="1:17" x14ac:dyDescent="0.3">
      <c r="A461" s="3">
        <f>A341*Demand_Development!$G$2</f>
        <v>64.003445317919855</v>
      </c>
      <c r="B461" s="3">
        <f>B341*Demand_Development!$G$2</f>
        <v>57.266240547612504</v>
      </c>
      <c r="C461" s="3">
        <f>C341*Demand_Development!$G$2</f>
        <v>106.11097513234081</v>
      </c>
      <c r="D461" s="3">
        <f>D341*Demand_Development!$G$2</f>
        <v>43.791831006997803</v>
      </c>
      <c r="E461" s="3">
        <f>E341*Demand_Development!$G$2</f>
        <v>42.107529814420964</v>
      </c>
      <c r="F461" s="3">
        <f>F341*Demand_Development!$G$2</f>
        <v>80.846457243688235</v>
      </c>
      <c r="G461" s="3">
        <f>G341*Demand_Development!$G$2</f>
        <v>74.109252473380877</v>
      </c>
      <c r="H461" s="3">
        <f>H341*Demand_Development!$G$2</f>
        <v>101.05807155461028</v>
      </c>
      <c r="I461" s="3">
        <f>I341*Demand_Development!$G$2</f>
        <v>102.74237274718713</v>
      </c>
      <c r="J461" s="3">
        <f>J341*Demand_Development!$G$2</f>
        <v>114.53248109522501</v>
      </c>
      <c r="K461" s="3">
        <f>K341*Demand_Development!$G$2</f>
        <v>156.64001090964598</v>
      </c>
      <c r="L461" s="3">
        <f>L341*Demand_Development!$G$2</f>
        <v>114.53248109522501</v>
      </c>
      <c r="M461" s="3">
        <f>M341*Demand_Development!$G$2</f>
        <v>186.95743237602906</v>
      </c>
      <c r="N461" s="3">
        <f>N341*Demand_Development!$G$2</f>
        <v>58.950541740189337</v>
      </c>
      <c r="O461" s="3">
        <f>O341*Demand_Development!$G$2</f>
        <v>197.06323953149007</v>
      </c>
      <c r="P461" s="3">
        <f>P341*Demand_Development!$G$2</f>
        <v>107.79527632491767</v>
      </c>
      <c r="Q461" s="3">
        <f>Q341*Demand_Development!$G$2</f>
        <v>75.793553665957731</v>
      </c>
    </row>
    <row r="462" spans="1:17" x14ac:dyDescent="0.3">
      <c r="A462" s="3">
        <f>A342*Demand_Development!$G$2</f>
        <v>64.590408399983701</v>
      </c>
      <c r="B462" s="3">
        <f>B342*Demand_Development!$G$2</f>
        <v>57.791418042090676</v>
      </c>
      <c r="C462" s="3">
        <f>C342*Demand_Development!$G$2</f>
        <v>107.08409813681507</v>
      </c>
      <c r="D462" s="3">
        <f>D342*Demand_Development!$G$2</f>
        <v>44.19343732630464</v>
      </c>
      <c r="E462" s="3">
        <f>E342*Demand_Development!$G$2</f>
        <v>42.493689736831385</v>
      </c>
      <c r="F462" s="3">
        <f>F342*Demand_Development!$G$2</f>
        <v>81.587884294716247</v>
      </c>
      <c r="G462" s="3">
        <f>G342*Demand_Development!$G$2</f>
        <v>74.788893936823229</v>
      </c>
      <c r="H462" s="3">
        <f>H342*Demand_Development!$G$2</f>
        <v>101.98485536839533</v>
      </c>
      <c r="I462" s="3">
        <f>I342*Demand_Development!$G$2</f>
        <v>103.68460295786858</v>
      </c>
      <c r="J462" s="3">
        <f>J342*Demand_Development!$G$2</f>
        <v>115.58283608418135</v>
      </c>
      <c r="K462" s="3">
        <f>K342*Demand_Development!$G$2</f>
        <v>158.07652582101278</v>
      </c>
      <c r="L462" s="3">
        <f>L342*Demand_Development!$G$2</f>
        <v>115.58283608418135</v>
      </c>
      <c r="M462" s="3">
        <f>M342*Demand_Development!$G$2</f>
        <v>188.67198243153132</v>
      </c>
      <c r="N462" s="3">
        <f>N342*Demand_Development!$G$2</f>
        <v>59.491165631563945</v>
      </c>
      <c r="O462" s="3">
        <f>O342*Demand_Development!$G$2</f>
        <v>198.87046796837086</v>
      </c>
      <c r="P462" s="3">
        <f>P342*Demand_Development!$G$2</f>
        <v>108.78384572628835</v>
      </c>
      <c r="Q462" s="3">
        <f>Q342*Demand_Development!$G$2</f>
        <v>76.488641526296476</v>
      </c>
    </row>
    <row r="463" spans="1:17" x14ac:dyDescent="0.3">
      <c r="A463" s="3">
        <f>A343*Demand_Development!$G$2</f>
        <v>65.438047213104724</v>
      </c>
      <c r="B463" s="3">
        <f>B343*Demand_Development!$G$2</f>
        <v>58.549831716988443</v>
      </c>
      <c r="C463" s="3">
        <f>C343*Demand_Development!$G$2</f>
        <v>108.48939406383151</v>
      </c>
      <c r="D463" s="3">
        <f>D343*Demand_Development!$G$2</f>
        <v>44.773400724755867</v>
      </c>
      <c r="E463" s="3">
        <f>E343*Demand_Development!$G$2</f>
        <v>43.051346850726802</v>
      </c>
      <c r="F463" s="3">
        <f>F343*Demand_Development!$G$2</f>
        <v>82.658585953395431</v>
      </c>
      <c r="G463" s="3">
        <f>G343*Demand_Development!$G$2</f>
        <v>75.770370457279157</v>
      </c>
      <c r="H463" s="3">
        <f>H343*Demand_Development!$G$2</f>
        <v>103.3232324417443</v>
      </c>
      <c r="I463" s="3">
        <f>I343*Demand_Development!$G$2</f>
        <v>105.04528631577338</v>
      </c>
      <c r="J463" s="3">
        <f>J343*Demand_Development!$G$2</f>
        <v>117.09966343397689</v>
      </c>
      <c r="K463" s="3">
        <f>K343*Demand_Development!$G$2</f>
        <v>160.15101028470372</v>
      </c>
      <c r="L463" s="3">
        <f>L343*Demand_Development!$G$2</f>
        <v>117.09966343397689</v>
      </c>
      <c r="M463" s="3">
        <f>M343*Demand_Development!$G$2</f>
        <v>191.14798001722696</v>
      </c>
      <c r="N463" s="3">
        <f>N343*Demand_Development!$G$2</f>
        <v>60.271885591017508</v>
      </c>
      <c r="O463" s="3">
        <f>O343*Demand_Development!$G$2</f>
        <v>201.48030326140139</v>
      </c>
      <c r="P463" s="3">
        <f>P343*Demand_Development!$G$2</f>
        <v>110.2114479378606</v>
      </c>
      <c r="Q463" s="3">
        <f>Q343*Demand_Development!$G$2</f>
        <v>77.492424331308229</v>
      </c>
    </row>
    <row r="464" spans="1:17" x14ac:dyDescent="0.3">
      <c r="A464" s="3">
        <f>A344*Demand_Development!$G$2</f>
        <v>91.175275029873575</v>
      </c>
      <c r="B464" s="3">
        <f>B344*Demand_Development!$G$2</f>
        <v>81.577877658307941</v>
      </c>
      <c r="C464" s="3">
        <f>C344*Demand_Development!$G$2</f>
        <v>151.15900860215879</v>
      </c>
      <c r="D464" s="3">
        <f>D344*Demand_Development!$G$2</f>
        <v>62.383082915176658</v>
      </c>
      <c r="E464" s="3">
        <f>E344*Demand_Development!$G$2</f>
        <v>59.983733572285253</v>
      </c>
      <c r="F464" s="3">
        <f>F344*Demand_Development!$G$2</f>
        <v>115.16876845878768</v>
      </c>
      <c r="G464" s="3">
        <f>G344*Demand_Development!$G$2</f>
        <v>105.57137108722206</v>
      </c>
      <c r="H464" s="3">
        <f>H344*Demand_Development!$G$2</f>
        <v>143.96096057348461</v>
      </c>
      <c r="I464" s="3">
        <f>I344*Demand_Development!$G$2</f>
        <v>146.360309916376</v>
      </c>
      <c r="J464" s="3">
        <f>J344*Demand_Development!$G$2</f>
        <v>163.15575531661588</v>
      </c>
      <c r="K464" s="3">
        <f>K344*Demand_Development!$G$2</f>
        <v>223.13948888890118</v>
      </c>
      <c r="L464" s="3">
        <f>L344*Demand_Development!$G$2</f>
        <v>163.15575531661588</v>
      </c>
      <c r="M464" s="3">
        <f>M344*Demand_Development!$G$2</f>
        <v>266.32777706094652</v>
      </c>
      <c r="N464" s="3">
        <f>N344*Demand_Development!$G$2</f>
        <v>83.977227001199338</v>
      </c>
      <c r="O464" s="3">
        <f>O344*Demand_Development!$G$2</f>
        <v>280.72387311829493</v>
      </c>
      <c r="P464" s="3">
        <f>P344*Demand_Development!$G$2</f>
        <v>153.55835794505026</v>
      </c>
      <c r="Q464" s="3">
        <f>Q344*Demand_Development!$G$2</f>
        <v>107.97072043011345</v>
      </c>
    </row>
    <row r="465" spans="1:17" x14ac:dyDescent="0.3">
      <c r="A465" s="3">
        <f>A345*Demand_Development!$G$2</f>
        <v>114.39011746029452</v>
      </c>
      <c r="B465" s="3">
        <f>B345*Demand_Development!$G$2</f>
        <v>102.34905246447406</v>
      </c>
      <c r="C465" s="3">
        <f>C345*Demand_Development!$G$2</f>
        <v>189.6467736841725</v>
      </c>
      <c r="D465" s="3">
        <f>D345*Demand_Development!$G$2</f>
        <v>78.266922472833116</v>
      </c>
      <c r="E465" s="3">
        <f>E345*Demand_Development!$G$2</f>
        <v>75.256656223877982</v>
      </c>
      <c r="F465" s="3">
        <f>F345*Demand_Development!$G$2</f>
        <v>144.49277994984573</v>
      </c>
      <c r="G465" s="3">
        <f>G345*Demand_Development!$G$2</f>
        <v>132.45171495402528</v>
      </c>
      <c r="H465" s="3">
        <f>H345*Demand_Development!$G$2</f>
        <v>180.61597493730713</v>
      </c>
      <c r="I465" s="3">
        <f>I345*Demand_Development!$G$2</f>
        <v>183.62624118626229</v>
      </c>
      <c r="J465" s="3">
        <f>J345*Demand_Development!$G$2</f>
        <v>204.69810492894811</v>
      </c>
      <c r="K465" s="3">
        <f>K345*Demand_Development!$G$2</f>
        <v>279.95476115282617</v>
      </c>
      <c r="L465" s="3">
        <f>L345*Demand_Development!$G$2</f>
        <v>204.69810492894811</v>
      </c>
      <c r="M465" s="3">
        <f>M345*Demand_Development!$G$2</f>
        <v>334.13955363401823</v>
      </c>
      <c r="N465" s="3">
        <f>N345*Demand_Development!$G$2</f>
        <v>105.35931871342918</v>
      </c>
      <c r="O465" s="3">
        <f>O345*Demand_Development!$G$2</f>
        <v>352.20115112774897</v>
      </c>
      <c r="P465" s="3">
        <f>P345*Demand_Development!$G$2</f>
        <v>192.65703993312763</v>
      </c>
      <c r="Q465" s="3">
        <f>Q345*Demand_Development!$G$2</f>
        <v>135.46198120298035</v>
      </c>
    </row>
    <row r="466" spans="1:17" x14ac:dyDescent="0.3">
      <c r="A466" s="3">
        <f>A346*Demand_Development!$G$2</f>
        <v>134.1161038335527</v>
      </c>
      <c r="B466" s="3">
        <f>B346*Demand_Development!$G$2</f>
        <v>119.99861921949453</v>
      </c>
      <c r="C466" s="3">
        <f>C346*Demand_Development!$G$2</f>
        <v>222.35038267141636</v>
      </c>
      <c r="D466" s="3">
        <f>D346*Demand_Development!$G$2</f>
        <v>91.763649991378188</v>
      </c>
      <c r="E466" s="3">
        <f>E346*Demand_Development!$G$2</f>
        <v>88.234278837863613</v>
      </c>
      <c r="F466" s="3">
        <f>F346*Demand_Development!$G$2</f>
        <v>169.40981536869819</v>
      </c>
      <c r="G466" s="3">
        <f>G346*Demand_Development!$G$2</f>
        <v>155.29233075464001</v>
      </c>
      <c r="H466" s="3">
        <f>H346*Demand_Development!$G$2</f>
        <v>211.76226921087272</v>
      </c>
      <c r="I466" s="3">
        <f>I346*Demand_Development!$G$2</f>
        <v>215.29164036438726</v>
      </c>
      <c r="J466" s="3">
        <f>J346*Demand_Development!$G$2</f>
        <v>239.99723843898906</v>
      </c>
      <c r="K466" s="3">
        <f>K346*Demand_Development!$G$2</f>
        <v>328.23151727685268</v>
      </c>
      <c r="L466" s="3">
        <f>L346*Demand_Development!$G$2</f>
        <v>239.99723843898906</v>
      </c>
      <c r="M466" s="3">
        <f>M346*Demand_Development!$G$2</f>
        <v>391.76019804011452</v>
      </c>
      <c r="N466" s="3">
        <f>N346*Demand_Development!$G$2</f>
        <v>123.5279903730091</v>
      </c>
      <c r="O466" s="3">
        <f>O346*Demand_Development!$G$2</f>
        <v>412.93642496120179</v>
      </c>
      <c r="P466" s="3">
        <f>P346*Demand_Development!$G$2</f>
        <v>225.8797538249309</v>
      </c>
      <c r="Q466" s="3">
        <f>Q346*Demand_Development!$G$2</f>
        <v>158.82170190815452</v>
      </c>
    </row>
    <row r="467" spans="1:17" x14ac:dyDescent="0.3">
      <c r="A467" s="3">
        <f>A347*Demand_Development!$G$2</f>
        <v>146.20664901115887</v>
      </c>
      <c r="B467" s="3">
        <f>B347*Demand_Development!$G$2</f>
        <v>130.81647543103688</v>
      </c>
      <c r="C467" s="3">
        <f>C347*Demand_Development!$G$2</f>
        <v>242.39523388692123</v>
      </c>
      <c r="D467" s="3">
        <f>D347*Demand_Development!$G$2</f>
        <v>100.0361282707929</v>
      </c>
      <c r="E467" s="3">
        <f>E347*Demand_Development!$G$2</f>
        <v>96.188584875762388</v>
      </c>
      <c r="F467" s="3">
        <f>F347*Demand_Development!$G$2</f>
        <v>184.68208296146378</v>
      </c>
      <c r="G467" s="3">
        <f>G347*Demand_Development!$G$2</f>
        <v>169.29190938134181</v>
      </c>
      <c r="H467" s="3">
        <f>H347*Demand_Development!$G$2</f>
        <v>230.85260370182976</v>
      </c>
      <c r="I467" s="3">
        <f>I347*Demand_Development!$G$2</f>
        <v>234.70014709686023</v>
      </c>
      <c r="J467" s="3">
        <f>J347*Demand_Development!$G$2</f>
        <v>261.63295086207376</v>
      </c>
      <c r="K467" s="3">
        <f>K347*Demand_Development!$G$2</f>
        <v>357.82153573783614</v>
      </c>
      <c r="L467" s="3">
        <f>L347*Demand_Development!$G$2</f>
        <v>261.63295086207376</v>
      </c>
      <c r="M467" s="3">
        <f>M347*Demand_Development!$G$2</f>
        <v>427.07731684838501</v>
      </c>
      <c r="N467" s="3">
        <f>N347*Demand_Development!$G$2</f>
        <v>134.66401882606738</v>
      </c>
      <c r="O467" s="3">
        <f>O347*Demand_Development!$G$2</f>
        <v>450.16257721856789</v>
      </c>
      <c r="P467" s="3">
        <f>P347*Demand_Development!$G$2</f>
        <v>246.24277728195173</v>
      </c>
      <c r="Q467" s="3">
        <f>Q347*Demand_Development!$G$2</f>
        <v>173.13945277637234</v>
      </c>
    </row>
    <row r="468" spans="1:17" x14ac:dyDescent="0.3">
      <c r="A468" s="3">
        <f>A348*Demand_Development!$G$2</f>
        <v>145.80554969655</v>
      </c>
      <c r="B468" s="3">
        <f>B348*Demand_Development!$G$2</f>
        <v>130.45759709691316</v>
      </c>
      <c r="C468" s="3">
        <f>C348*Demand_Development!$G$2</f>
        <v>241.73025344428027</v>
      </c>
      <c r="D468" s="3">
        <f>D348*Demand_Development!$G$2</f>
        <v>99.761691897639494</v>
      </c>
      <c r="E468" s="3">
        <f>E348*Demand_Development!$G$2</f>
        <v>95.924703747730277</v>
      </c>
      <c r="F468" s="3">
        <f>F348*Demand_Development!$G$2</f>
        <v>184.17543119564209</v>
      </c>
      <c r="G468" s="3">
        <f>G348*Demand_Development!$G$2</f>
        <v>168.82747859600531</v>
      </c>
      <c r="H468" s="3">
        <f>H348*Demand_Development!$G$2</f>
        <v>230.21928899455267</v>
      </c>
      <c r="I468" s="3">
        <f>I348*Demand_Development!$G$2</f>
        <v>234.05627714446186</v>
      </c>
      <c r="J468" s="3">
        <f>J348*Demand_Development!$G$2</f>
        <v>260.91519419382632</v>
      </c>
      <c r="K468" s="3">
        <f>K348*Demand_Development!$G$2</f>
        <v>356.83989794155661</v>
      </c>
      <c r="L468" s="3">
        <f>L348*Demand_Development!$G$2</f>
        <v>260.91519419382632</v>
      </c>
      <c r="M468" s="3">
        <f>M348*Demand_Development!$G$2</f>
        <v>425.90568463992241</v>
      </c>
      <c r="N468" s="3">
        <f>N348*Demand_Development!$G$2</f>
        <v>134.29458524682238</v>
      </c>
      <c r="O468" s="3">
        <f>O348*Demand_Development!$G$2</f>
        <v>448.92761353937766</v>
      </c>
      <c r="P468" s="3">
        <f>P348*Demand_Development!$G$2</f>
        <v>245.56724159418948</v>
      </c>
      <c r="Q468" s="3">
        <f>Q348*Demand_Development!$G$2</f>
        <v>172.66446674591452</v>
      </c>
    </row>
    <row r="469" spans="1:17" x14ac:dyDescent="0.3">
      <c r="A469" s="3">
        <f>A349*Demand_Development!$G$2</f>
        <v>143.76102308232183</v>
      </c>
      <c r="B469" s="3">
        <f>B349*Demand_Development!$G$2</f>
        <v>128.62828381049846</v>
      </c>
      <c r="C469" s="3">
        <f>C349*Demand_Development!$G$2</f>
        <v>238.34064353121775</v>
      </c>
      <c r="D469" s="3">
        <f>D349*Demand_Development!$G$2</f>
        <v>98.362805266851765</v>
      </c>
      <c r="E469" s="3">
        <f>E349*Demand_Development!$G$2</f>
        <v>94.579620448895952</v>
      </c>
      <c r="F469" s="3">
        <f>F349*Demand_Development!$G$2</f>
        <v>181.59287126188019</v>
      </c>
      <c r="G469" s="3">
        <f>G349*Demand_Development!$G$2</f>
        <v>166.46013199005691</v>
      </c>
      <c r="H469" s="3">
        <f>H349*Demand_Development!$G$2</f>
        <v>226.99108907735024</v>
      </c>
      <c r="I469" s="3">
        <f>I349*Demand_Development!$G$2</f>
        <v>230.77427389530607</v>
      </c>
      <c r="J469" s="3">
        <f>J349*Demand_Development!$G$2</f>
        <v>257.25656762099692</v>
      </c>
      <c r="K469" s="3">
        <f>K349*Demand_Development!$G$2</f>
        <v>351.8361880698929</v>
      </c>
      <c r="L469" s="3">
        <f>L349*Demand_Development!$G$2</f>
        <v>257.25656762099692</v>
      </c>
      <c r="M469" s="3">
        <f>M349*Demand_Development!$G$2</f>
        <v>419.93351479309797</v>
      </c>
      <c r="N469" s="3">
        <f>N349*Demand_Development!$G$2</f>
        <v>132.41146862845429</v>
      </c>
      <c r="O469" s="3">
        <f>O349*Demand_Development!$G$2</f>
        <v>442.63262370083299</v>
      </c>
      <c r="P469" s="3">
        <f>P349*Demand_Development!$G$2</f>
        <v>242.12382834917364</v>
      </c>
      <c r="Q469" s="3">
        <f>Q349*Demand_Development!$G$2</f>
        <v>170.24331680801265</v>
      </c>
    </row>
    <row r="470" spans="1:17" x14ac:dyDescent="0.3">
      <c r="A470" s="3">
        <f>A350*Demand_Development!$G$2</f>
        <v>144.18224322443425</v>
      </c>
      <c r="B470" s="3">
        <f>B350*Demand_Development!$G$2</f>
        <v>129.00516499028325</v>
      </c>
      <c r="C470" s="3">
        <f>C350*Demand_Development!$G$2</f>
        <v>239.03898218787779</v>
      </c>
      <c r="D470" s="3">
        <f>D350*Demand_Development!$G$2</f>
        <v>98.651008521981339</v>
      </c>
      <c r="E470" s="3">
        <f>E350*Demand_Development!$G$2</f>
        <v>94.856738963443561</v>
      </c>
      <c r="F470" s="3">
        <f>F350*Demand_Development!$G$2</f>
        <v>182.12493880981165</v>
      </c>
      <c r="G470" s="3">
        <f>G350*Demand_Development!$G$2</f>
        <v>166.94786057566071</v>
      </c>
      <c r="H470" s="3">
        <f>H350*Demand_Development!$G$2</f>
        <v>227.65617351226459</v>
      </c>
      <c r="I470" s="3">
        <f>I350*Demand_Development!$G$2</f>
        <v>231.45044307080232</v>
      </c>
      <c r="J470" s="3">
        <f>J350*Demand_Development!$G$2</f>
        <v>258.0103299805665</v>
      </c>
      <c r="K470" s="3">
        <f>K350*Demand_Development!$G$2</f>
        <v>352.8670689440101</v>
      </c>
      <c r="L470" s="3">
        <f>L350*Demand_Development!$G$2</f>
        <v>258.0103299805665</v>
      </c>
      <c r="M470" s="3">
        <f>M350*Demand_Development!$G$2</f>
        <v>421.1639209976895</v>
      </c>
      <c r="N470" s="3">
        <f>N350*Demand_Development!$G$2</f>
        <v>132.79943454882101</v>
      </c>
      <c r="O470" s="3">
        <f>O350*Demand_Development!$G$2</f>
        <v>443.92953834891597</v>
      </c>
      <c r="P470" s="3">
        <f>P350*Demand_Development!$G$2</f>
        <v>242.83325174641558</v>
      </c>
      <c r="Q470" s="3">
        <f>Q350*Demand_Development!$G$2</f>
        <v>170.74213013419842</v>
      </c>
    </row>
    <row r="471" spans="1:17" x14ac:dyDescent="0.3">
      <c r="A471" s="3">
        <f>A351*Demand_Development!$G$2</f>
        <v>146.45948896833809</v>
      </c>
      <c r="B471" s="3">
        <f>B351*Demand_Development!$G$2</f>
        <v>131.0427006558815</v>
      </c>
      <c r="C471" s="3">
        <f>C351*Demand_Development!$G$2</f>
        <v>242.81441592119211</v>
      </c>
      <c r="D471" s="3">
        <f>D351*Demand_Development!$G$2</f>
        <v>100.20912403096818</v>
      </c>
      <c r="E471" s="3">
        <f>E351*Demand_Development!$G$2</f>
        <v>96.354926952854029</v>
      </c>
      <c r="F471" s="3">
        <f>F351*Demand_Development!$G$2</f>
        <v>185.00145974947972</v>
      </c>
      <c r="G471" s="3">
        <f>G351*Demand_Development!$G$2</f>
        <v>169.5846714370231</v>
      </c>
      <c r="H471" s="3">
        <f>H351*Demand_Development!$G$2</f>
        <v>231.25182468684963</v>
      </c>
      <c r="I471" s="3">
        <f>I351*Demand_Development!$G$2</f>
        <v>235.1060217649638</v>
      </c>
      <c r="J471" s="3">
        <f>J351*Demand_Development!$G$2</f>
        <v>262.08540131176301</v>
      </c>
      <c r="K471" s="3">
        <f>K351*Demand_Development!$G$2</f>
        <v>358.44032826461694</v>
      </c>
      <c r="L471" s="3">
        <f>L351*Demand_Development!$G$2</f>
        <v>262.08540131176301</v>
      </c>
      <c r="M471" s="3">
        <f>M351*Demand_Development!$G$2</f>
        <v>427.81587567067186</v>
      </c>
      <c r="N471" s="3">
        <f>N351*Demand_Development!$G$2</f>
        <v>134.89689773399564</v>
      </c>
      <c r="O471" s="3">
        <f>O351*Demand_Development!$G$2</f>
        <v>450.94105813935681</v>
      </c>
      <c r="P471" s="3">
        <f>P351*Demand_Development!$G$2</f>
        <v>246.66861299930633</v>
      </c>
      <c r="Q471" s="3">
        <f>Q351*Demand_Development!$G$2</f>
        <v>173.43886851513722</v>
      </c>
    </row>
    <row r="472" spans="1:17" x14ac:dyDescent="0.3">
      <c r="A472" s="3">
        <f>A352*Demand_Development!$G$2</f>
        <v>146.80858883859821</v>
      </c>
      <c r="B472" s="3">
        <f>B352*Demand_Development!$G$2</f>
        <v>131.35505317137734</v>
      </c>
      <c r="C472" s="3">
        <f>C352*Demand_Development!$G$2</f>
        <v>243.39318675872858</v>
      </c>
      <c r="D472" s="3">
        <f>D352*Demand_Development!$G$2</f>
        <v>100.44798183693561</v>
      </c>
      <c r="E472" s="3">
        <f>E352*Demand_Development!$G$2</f>
        <v>96.584597920130392</v>
      </c>
      <c r="F472" s="3">
        <f>F352*Demand_Development!$G$2</f>
        <v>185.44242800665037</v>
      </c>
      <c r="G472" s="3">
        <f>G352*Demand_Development!$G$2</f>
        <v>169.9888923394295</v>
      </c>
      <c r="H472" s="3">
        <f>H352*Demand_Development!$G$2</f>
        <v>231.80303500831295</v>
      </c>
      <c r="I472" s="3">
        <f>I352*Demand_Development!$G$2</f>
        <v>235.66641892511811</v>
      </c>
      <c r="J472" s="3">
        <f>J352*Demand_Development!$G$2</f>
        <v>262.71010634275467</v>
      </c>
      <c r="K472" s="3">
        <f>K352*Demand_Development!$G$2</f>
        <v>359.29470426288515</v>
      </c>
      <c r="L472" s="3">
        <f>L352*Demand_Development!$G$2</f>
        <v>262.71010634275467</v>
      </c>
      <c r="M472" s="3">
        <f>M352*Demand_Development!$G$2</f>
        <v>428.83561476537898</v>
      </c>
      <c r="N472" s="3">
        <f>N352*Demand_Development!$G$2</f>
        <v>135.21843708818255</v>
      </c>
      <c r="O472" s="3">
        <f>O352*Demand_Development!$G$2</f>
        <v>452.01591826621024</v>
      </c>
      <c r="P472" s="3">
        <f>P352*Demand_Development!$G$2</f>
        <v>247.25657067553385</v>
      </c>
      <c r="Q472" s="3">
        <f>Q352*Demand_Development!$G$2</f>
        <v>173.85227625623469</v>
      </c>
    </row>
    <row r="473" spans="1:17" x14ac:dyDescent="0.3">
      <c r="A473" s="3">
        <f>A353*Demand_Development!$G$2</f>
        <v>139.83948125440955</v>
      </c>
      <c r="B473" s="3">
        <f>B353*Demand_Development!$G$2</f>
        <v>125.11953585920854</v>
      </c>
      <c r="C473" s="3">
        <f>C353*Demand_Development!$G$2</f>
        <v>231.83913997441579</v>
      </c>
      <c r="D473" s="3">
        <f>D353*Demand_Development!$G$2</f>
        <v>95.679645068806522</v>
      </c>
      <c r="E473" s="3">
        <f>E353*Demand_Development!$G$2</f>
        <v>91.999658720006281</v>
      </c>
      <c r="F473" s="3">
        <f>F353*Demand_Development!$G$2</f>
        <v>176.63934474241202</v>
      </c>
      <c r="G473" s="3">
        <f>G353*Demand_Development!$G$2</f>
        <v>161.91939934721105</v>
      </c>
      <c r="H473" s="3">
        <f>H353*Demand_Development!$G$2</f>
        <v>220.79918092801503</v>
      </c>
      <c r="I473" s="3">
        <f>I353*Demand_Development!$G$2</f>
        <v>224.4791672768153</v>
      </c>
      <c r="J473" s="3">
        <f>J353*Demand_Development!$G$2</f>
        <v>250.23907171841708</v>
      </c>
      <c r="K473" s="3">
        <f>K353*Demand_Development!$G$2</f>
        <v>342.23873043842332</v>
      </c>
      <c r="L473" s="3">
        <f>L353*Demand_Development!$G$2</f>
        <v>250.23907171841708</v>
      </c>
      <c r="M473" s="3">
        <f>M353*Demand_Development!$G$2</f>
        <v>408.47848471682789</v>
      </c>
      <c r="N473" s="3">
        <f>N353*Demand_Development!$G$2</f>
        <v>128.7995222080088</v>
      </c>
      <c r="O473" s="3">
        <f>O353*Demand_Development!$G$2</f>
        <v>430.55840280962934</v>
      </c>
      <c r="P473" s="3">
        <f>P353*Demand_Development!$G$2</f>
        <v>235.51912632321606</v>
      </c>
      <c r="Q473" s="3">
        <f>Q353*Demand_Development!$G$2</f>
        <v>165.5993856960113</v>
      </c>
    </row>
    <row r="474" spans="1:17" x14ac:dyDescent="0.3">
      <c r="A474" s="3">
        <f>A354*Demand_Development!$G$2</f>
        <v>144.36184643542165</v>
      </c>
      <c r="B474" s="3">
        <f>B354*Demand_Development!$G$2</f>
        <v>129.16586260011408</v>
      </c>
      <c r="C474" s="3">
        <f>C354*Demand_Development!$G$2</f>
        <v>239.33674540609377</v>
      </c>
      <c r="D474" s="3">
        <f>D354*Demand_Development!$G$2</f>
        <v>98.773894929499008</v>
      </c>
      <c r="E474" s="3">
        <f>E354*Demand_Development!$G$2</f>
        <v>94.974898970672143</v>
      </c>
      <c r="F474" s="3">
        <f>F354*Demand_Development!$G$2</f>
        <v>182.35180602369047</v>
      </c>
      <c r="G474" s="3">
        <f>G354*Demand_Development!$G$2</f>
        <v>167.15582218838298</v>
      </c>
      <c r="H474" s="3">
        <f>H354*Demand_Development!$G$2</f>
        <v>227.9397575296131</v>
      </c>
      <c r="I474" s="3">
        <f>I354*Demand_Development!$G$2</f>
        <v>231.73875348843995</v>
      </c>
      <c r="J474" s="3">
        <f>J354*Demand_Development!$G$2</f>
        <v>258.33172520022816</v>
      </c>
      <c r="K474" s="3">
        <f>K354*Demand_Development!$G$2</f>
        <v>353.30662417090031</v>
      </c>
      <c r="L474" s="3">
        <f>L354*Demand_Development!$G$2</f>
        <v>258.33172520022816</v>
      </c>
      <c r="M474" s="3">
        <f>M354*Demand_Development!$G$2</f>
        <v>421.6885514297843</v>
      </c>
      <c r="N474" s="3">
        <f>N354*Demand_Development!$G$2</f>
        <v>132.96485855894099</v>
      </c>
      <c r="O474" s="3">
        <f>O354*Demand_Development!$G$2</f>
        <v>444.48252718274551</v>
      </c>
      <c r="P474" s="3">
        <f>P354*Demand_Development!$G$2</f>
        <v>243.1357413649207</v>
      </c>
      <c r="Q474" s="3">
        <f>Q354*Demand_Development!$G$2</f>
        <v>170.95481814720986</v>
      </c>
    </row>
    <row r="475" spans="1:17" x14ac:dyDescent="0.3">
      <c r="A475" s="3">
        <f>A355*Demand_Development!$G$2</f>
        <v>138.27821659269145</v>
      </c>
      <c r="B475" s="3">
        <f>B355*Demand_Development!$G$2</f>
        <v>123.72261484609236</v>
      </c>
      <c r="C475" s="3">
        <f>C355*Demand_Development!$G$2</f>
        <v>229.25072750893582</v>
      </c>
      <c r="D475" s="3">
        <f>D355*Demand_Development!$G$2</f>
        <v>94.611411352894137</v>
      </c>
      <c r="E475" s="3">
        <f>E355*Demand_Development!$G$2</f>
        <v>90.97251091624436</v>
      </c>
      <c r="F475" s="3">
        <f>F355*Demand_Development!$G$2</f>
        <v>174.66722095918919</v>
      </c>
      <c r="G475" s="3">
        <f>G355*Demand_Development!$G$2</f>
        <v>160.11161921259011</v>
      </c>
      <c r="H475" s="3">
        <f>H355*Demand_Development!$G$2</f>
        <v>218.33402619898646</v>
      </c>
      <c r="I475" s="3">
        <f>I355*Demand_Development!$G$2</f>
        <v>221.97292663563624</v>
      </c>
      <c r="J475" s="3">
        <f>J355*Demand_Development!$G$2</f>
        <v>247.44522969218471</v>
      </c>
      <c r="K475" s="3">
        <f>K355*Demand_Development!$G$2</f>
        <v>338.41774060842903</v>
      </c>
      <c r="L475" s="3">
        <f>L355*Demand_Development!$G$2</f>
        <v>247.44522969218471</v>
      </c>
      <c r="M475" s="3">
        <f>M355*Demand_Development!$G$2</f>
        <v>403.91794846812496</v>
      </c>
      <c r="N475" s="3">
        <f>N355*Demand_Development!$G$2</f>
        <v>127.3615152827421</v>
      </c>
      <c r="O475" s="3">
        <f>O355*Demand_Development!$G$2</f>
        <v>425.75135108802363</v>
      </c>
      <c r="P475" s="3">
        <f>P355*Demand_Development!$G$2</f>
        <v>232.88962794558557</v>
      </c>
      <c r="Q475" s="3">
        <f>Q355*Demand_Development!$G$2</f>
        <v>163.75051964923986</v>
      </c>
    </row>
    <row r="476" spans="1:17" x14ac:dyDescent="0.3">
      <c r="A476" s="3">
        <f>A356*Demand_Development!$G$2</f>
        <v>124.15745829513097</v>
      </c>
      <c r="B476" s="3">
        <f>B356*Demand_Development!$G$2</f>
        <v>111.08825215880138</v>
      </c>
      <c r="C476" s="3">
        <f>C356*Demand_Development!$G$2</f>
        <v>205.83999664719082</v>
      </c>
      <c r="D476" s="3">
        <f>D356*Demand_Development!$G$2</f>
        <v>84.949839886142257</v>
      </c>
      <c r="E476" s="3">
        <f>E356*Demand_Development!$G$2</f>
        <v>81.682538352059836</v>
      </c>
      <c r="F476" s="3">
        <f>F356*Demand_Development!$G$2</f>
        <v>156.83047363595489</v>
      </c>
      <c r="G476" s="3">
        <f>G356*Demand_Development!$G$2</f>
        <v>143.76126749962535</v>
      </c>
      <c r="H476" s="3">
        <f>H356*Demand_Development!$G$2</f>
        <v>196.0380920449436</v>
      </c>
      <c r="I476" s="3">
        <f>I356*Demand_Development!$G$2</f>
        <v>199.305393579026</v>
      </c>
      <c r="J476" s="3">
        <f>J356*Demand_Development!$G$2</f>
        <v>222.17650431760276</v>
      </c>
      <c r="K476" s="3">
        <f>K356*Demand_Development!$G$2</f>
        <v>303.85904266966264</v>
      </c>
      <c r="L476" s="3">
        <f>L356*Demand_Development!$G$2</f>
        <v>222.17650431760276</v>
      </c>
      <c r="M476" s="3">
        <f>M356*Demand_Development!$G$2</f>
        <v>362.67047028314579</v>
      </c>
      <c r="N476" s="3">
        <f>N356*Demand_Development!$G$2</f>
        <v>114.35555369288377</v>
      </c>
      <c r="O476" s="3">
        <f>O356*Demand_Development!$G$2</f>
        <v>382.27427948764006</v>
      </c>
      <c r="P476" s="3">
        <f>P356*Demand_Development!$G$2</f>
        <v>209.10729818127319</v>
      </c>
      <c r="Q476" s="3">
        <f>Q356*Demand_Development!$G$2</f>
        <v>147.02856903370775</v>
      </c>
    </row>
    <row r="477" spans="1:17" x14ac:dyDescent="0.3">
      <c r="A477" s="3">
        <f>A357*Demand_Development!$G$2</f>
        <v>116.02564099431353</v>
      </c>
      <c r="B477" s="3">
        <f>B357*Demand_Development!$G$2</f>
        <v>103.81241562649107</v>
      </c>
      <c r="C477" s="3">
        <f>C357*Demand_Development!$G$2</f>
        <v>192.35829954320405</v>
      </c>
      <c r="D477" s="3">
        <f>D357*Demand_Development!$G$2</f>
        <v>79.385964890846111</v>
      </c>
      <c r="E477" s="3">
        <f>E357*Demand_Development!$G$2</f>
        <v>76.332658548890493</v>
      </c>
      <c r="F477" s="3">
        <f>F357*Demand_Development!$G$2</f>
        <v>146.55870441386972</v>
      </c>
      <c r="G477" s="3">
        <f>G357*Demand_Development!$G$2</f>
        <v>134.34547904604727</v>
      </c>
      <c r="H477" s="3">
        <f>H357*Demand_Development!$G$2</f>
        <v>183.1983805173372</v>
      </c>
      <c r="I477" s="3">
        <f>I357*Demand_Development!$G$2</f>
        <v>186.25168685929285</v>
      </c>
      <c r="J477" s="3">
        <f>J357*Demand_Development!$G$2</f>
        <v>207.62483125298215</v>
      </c>
      <c r="K477" s="3">
        <f>K357*Demand_Development!$G$2</f>
        <v>283.95748980187267</v>
      </c>
      <c r="L477" s="3">
        <f>L357*Demand_Development!$G$2</f>
        <v>207.62483125298215</v>
      </c>
      <c r="M477" s="3">
        <f>M357*Demand_Development!$G$2</f>
        <v>338.91700395707386</v>
      </c>
      <c r="N477" s="3">
        <f>N357*Demand_Development!$G$2</f>
        <v>106.86572196844671</v>
      </c>
      <c r="O477" s="3">
        <f>O357*Demand_Development!$G$2</f>
        <v>357.23684200880746</v>
      </c>
      <c r="P477" s="3">
        <f>P357*Demand_Development!$G$2</f>
        <v>195.4116058851597</v>
      </c>
      <c r="Q477" s="3">
        <f>Q357*Demand_Development!$G$2</f>
        <v>137.39878538800289</v>
      </c>
    </row>
    <row r="478" spans="1:17" x14ac:dyDescent="0.3">
      <c r="A478" s="3">
        <f>A358*Demand_Development!$G$2</f>
        <v>115.2206963863852</v>
      </c>
      <c r="B478" s="3">
        <f>B358*Demand_Development!$G$2</f>
        <v>103.0922020299236</v>
      </c>
      <c r="C478" s="3">
        <f>C358*Demand_Development!$G$2</f>
        <v>191.02378611427022</v>
      </c>
      <c r="D478" s="3">
        <f>D358*Demand_Development!$G$2</f>
        <v>78.835213317000409</v>
      </c>
      <c r="E478" s="3">
        <f>E358*Demand_Development!$G$2</f>
        <v>75.803089727885009</v>
      </c>
      <c r="F478" s="3">
        <f>F358*Demand_Development!$G$2</f>
        <v>145.54193227753919</v>
      </c>
      <c r="G478" s="3">
        <f>G358*Demand_Development!$G$2</f>
        <v>133.41343792107762</v>
      </c>
      <c r="H478" s="3">
        <f>H358*Demand_Development!$G$2</f>
        <v>181.92741534692402</v>
      </c>
      <c r="I478" s="3">
        <f>I358*Demand_Development!$G$2</f>
        <v>184.95953893603939</v>
      </c>
      <c r="J478" s="3">
        <f>J358*Demand_Development!$G$2</f>
        <v>206.1844040598472</v>
      </c>
      <c r="K478" s="3">
        <f>K358*Demand_Development!$G$2</f>
        <v>281.98749378773221</v>
      </c>
      <c r="L478" s="3">
        <f>L358*Demand_Development!$G$2</f>
        <v>206.1844040598472</v>
      </c>
      <c r="M478" s="3">
        <f>M358*Demand_Development!$G$2</f>
        <v>336.56571839180941</v>
      </c>
      <c r="N478" s="3">
        <f>N358*Demand_Development!$G$2</f>
        <v>106.12432561903898</v>
      </c>
      <c r="O478" s="3">
        <f>O358*Demand_Development!$G$2</f>
        <v>354.75845992650181</v>
      </c>
      <c r="P478" s="3">
        <f>P358*Demand_Development!$G$2</f>
        <v>194.05590970338562</v>
      </c>
      <c r="Q478" s="3">
        <f>Q358*Demand_Development!$G$2</f>
        <v>136.44556151019299</v>
      </c>
    </row>
    <row r="479" spans="1:17" x14ac:dyDescent="0.3">
      <c r="A479" s="3">
        <f>A359*Demand_Development!$G$2</f>
        <v>104.66352377517408</v>
      </c>
      <c r="B479" s="3">
        <f>B359*Demand_Development!$G$2</f>
        <v>93.646310746208414</v>
      </c>
      <c r="C479" s="3">
        <f>C359*Demand_Development!$G$2</f>
        <v>173.52110520620965</v>
      </c>
      <c r="D479" s="3">
        <f>D359*Demand_Development!$G$2</f>
        <v>71.611884688277001</v>
      </c>
      <c r="E479" s="3">
        <f>E359*Demand_Development!$G$2</f>
        <v>68.857581431035584</v>
      </c>
      <c r="F479" s="3">
        <f>F359*Demand_Development!$G$2</f>
        <v>132.20655634758836</v>
      </c>
      <c r="G479" s="3">
        <f>G359*Demand_Development!$G$2</f>
        <v>121.18934331862266</v>
      </c>
      <c r="H479" s="3">
        <f>H359*Demand_Development!$G$2</f>
        <v>165.2581954344854</v>
      </c>
      <c r="I479" s="3">
        <f>I359*Demand_Development!$G$2</f>
        <v>168.01249869172682</v>
      </c>
      <c r="J479" s="3">
        <f>J359*Demand_Development!$G$2</f>
        <v>187.29262149241683</v>
      </c>
      <c r="K479" s="3">
        <f>K359*Demand_Development!$G$2</f>
        <v>256.15020292345241</v>
      </c>
      <c r="L479" s="3">
        <f>L359*Demand_Development!$G$2</f>
        <v>187.29262149241683</v>
      </c>
      <c r="M479" s="3">
        <f>M359*Demand_Development!$G$2</f>
        <v>305.72766155379799</v>
      </c>
      <c r="N479" s="3">
        <f>N359*Demand_Development!$G$2</f>
        <v>96.400614003449832</v>
      </c>
      <c r="O479" s="3">
        <f>O359*Demand_Development!$G$2</f>
        <v>322.25348109724655</v>
      </c>
      <c r="P479" s="3">
        <f>P359*Demand_Development!$G$2</f>
        <v>176.2754084634511</v>
      </c>
      <c r="Q479" s="3">
        <f>Q359*Demand_Development!$G$2</f>
        <v>123.94364657586405</v>
      </c>
    </row>
    <row r="480" spans="1:17" x14ac:dyDescent="0.3">
      <c r="A480" s="3">
        <f>A360*Demand_Development!$G$2</f>
        <v>89.345255740745472</v>
      </c>
      <c r="B480" s="3">
        <f>B360*Demand_Development!$G$2</f>
        <v>79.940491978561724</v>
      </c>
      <c r="C480" s="3">
        <f>C360*Demand_Development!$G$2</f>
        <v>148.12502925439378</v>
      </c>
      <c r="D480" s="3">
        <f>D360*Demand_Development!$G$2</f>
        <v>61.130964454194263</v>
      </c>
      <c r="E480" s="3">
        <f>E360*Demand_Development!$G$2</f>
        <v>58.779773513648323</v>
      </c>
      <c r="F480" s="3">
        <f>F360*Demand_Development!$G$2</f>
        <v>112.85716514620476</v>
      </c>
      <c r="G480" s="3">
        <f>G360*Demand_Development!$G$2</f>
        <v>103.45240138402106</v>
      </c>
      <c r="H480" s="3">
        <f>H360*Demand_Development!$G$2</f>
        <v>141.07145643275601</v>
      </c>
      <c r="I480" s="3">
        <f>I360*Demand_Development!$G$2</f>
        <v>143.42264737330191</v>
      </c>
      <c r="J480" s="3">
        <f>J360*Demand_Development!$G$2</f>
        <v>159.88098395712345</v>
      </c>
      <c r="K480" s="3">
        <f>K360*Demand_Development!$G$2</f>
        <v>218.66075747077181</v>
      </c>
      <c r="L480" s="3">
        <f>L360*Demand_Development!$G$2</f>
        <v>159.88098395712345</v>
      </c>
      <c r="M480" s="3">
        <f>M360*Demand_Development!$G$2</f>
        <v>260.98219440059853</v>
      </c>
      <c r="N480" s="3">
        <f>N360*Demand_Development!$G$2</f>
        <v>82.291682919107657</v>
      </c>
      <c r="O480" s="3">
        <f>O360*Demand_Development!$G$2</f>
        <v>275.08934004387419</v>
      </c>
      <c r="P480" s="3">
        <f>P360*Demand_Development!$G$2</f>
        <v>150.47622019493974</v>
      </c>
      <c r="Q480" s="3">
        <f>Q360*Demand_Development!$G$2</f>
        <v>105.80359232456699</v>
      </c>
    </row>
    <row r="481" spans="1:17" x14ac:dyDescent="0.3">
      <c r="A481" s="3">
        <f>A361*Demand_Development!$G$2</f>
        <v>74.351294163717284</v>
      </c>
      <c r="B481" s="3">
        <f>B361*Demand_Development!$G$2</f>
        <v>66.524842146483891</v>
      </c>
      <c r="C481" s="3">
        <f>C361*Demand_Development!$G$2</f>
        <v>123.26661927142601</v>
      </c>
      <c r="D481" s="3">
        <f>D361*Demand_Development!$G$2</f>
        <v>50.871938112017091</v>
      </c>
      <c r="E481" s="3">
        <f>E361*Demand_Development!$G$2</f>
        <v>48.915325107708739</v>
      </c>
      <c r="F481" s="3">
        <f>F361*Demand_Development!$G$2</f>
        <v>93.917424206800774</v>
      </c>
      <c r="G481" s="3">
        <f>G361*Demand_Development!$G$2</f>
        <v>86.090972189567381</v>
      </c>
      <c r="H481" s="3">
        <f>H361*Demand_Development!$G$2</f>
        <v>117.39678025850098</v>
      </c>
      <c r="I481" s="3">
        <f>I361*Demand_Development!$G$2</f>
        <v>119.35339326280931</v>
      </c>
      <c r="J481" s="3">
        <f>J361*Demand_Development!$G$2</f>
        <v>133.04968429296778</v>
      </c>
      <c r="K481" s="3">
        <f>K361*Demand_Development!$G$2</f>
        <v>181.96500940067654</v>
      </c>
      <c r="L481" s="3">
        <f>L361*Demand_Development!$G$2</f>
        <v>133.04968429296778</v>
      </c>
      <c r="M481" s="3">
        <f>M361*Demand_Development!$G$2</f>
        <v>217.18404347822681</v>
      </c>
      <c r="N481" s="3">
        <f>N361*Demand_Development!$G$2</f>
        <v>68.481455150792229</v>
      </c>
      <c r="O481" s="3">
        <f>O361*Demand_Development!$G$2</f>
        <v>228.92372150407687</v>
      </c>
      <c r="P481" s="3">
        <f>P361*Demand_Development!$G$2</f>
        <v>125.22323227573439</v>
      </c>
      <c r="Q481" s="3">
        <f>Q361*Demand_Development!$G$2</f>
        <v>88.047585193875733</v>
      </c>
    </row>
    <row r="482" spans="1:17" x14ac:dyDescent="0.3">
      <c r="A482" s="3">
        <f>A362*Demand_Development!$G$2</f>
        <v>73.817133309308218</v>
      </c>
      <c r="B482" s="3">
        <f>B362*Demand_Development!$G$2</f>
        <v>66.046908750433701</v>
      </c>
      <c r="C482" s="3">
        <f>C362*Demand_Development!$G$2</f>
        <v>122.38103680227417</v>
      </c>
      <c r="D482" s="3">
        <f>D362*Demand_Development!$G$2</f>
        <v>50.506459632684582</v>
      </c>
      <c r="E482" s="3">
        <f>E362*Demand_Development!$G$2</f>
        <v>48.563903492965935</v>
      </c>
      <c r="F482" s="3">
        <f>F362*Demand_Development!$G$2</f>
        <v>93.242694706494618</v>
      </c>
      <c r="G482" s="3">
        <f>G362*Demand_Development!$G$2</f>
        <v>85.472470147620044</v>
      </c>
      <c r="H482" s="3">
        <f>H362*Demand_Development!$G$2</f>
        <v>116.55336838311827</v>
      </c>
      <c r="I482" s="3">
        <f>I362*Demand_Development!$G$2</f>
        <v>118.49592452283689</v>
      </c>
      <c r="J482" s="3">
        <f>J362*Demand_Development!$G$2</f>
        <v>132.0938175008674</v>
      </c>
      <c r="K482" s="3">
        <f>K362*Demand_Development!$G$2</f>
        <v>180.65772099383327</v>
      </c>
      <c r="L482" s="3">
        <f>L362*Demand_Development!$G$2</f>
        <v>132.0938175008674</v>
      </c>
      <c r="M482" s="3">
        <f>M362*Demand_Development!$G$2</f>
        <v>215.62373150876877</v>
      </c>
      <c r="N482" s="3">
        <f>N362*Demand_Development!$G$2</f>
        <v>67.98946489015232</v>
      </c>
      <c r="O482" s="3">
        <f>O362*Demand_Development!$G$2</f>
        <v>227.27906834708057</v>
      </c>
      <c r="P482" s="3">
        <f>P362*Demand_Development!$G$2</f>
        <v>124.32359294199281</v>
      </c>
      <c r="Q482" s="3">
        <f>Q362*Demand_Development!$G$2</f>
        <v>87.415026287338691</v>
      </c>
    </row>
    <row r="483" spans="1:17" x14ac:dyDescent="0.3">
      <c r="A483" s="3">
        <f>A363*Demand_Development!$G$2</f>
        <v>68.502157046183925</v>
      </c>
      <c r="B483" s="3">
        <f>B363*Demand_Development!$G$2</f>
        <v>61.291403672901417</v>
      </c>
      <c r="C483" s="3">
        <f>C363*Demand_Development!$G$2</f>
        <v>113.56936562919968</v>
      </c>
      <c r="D483" s="3">
        <f>D363*Demand_Development!$G$2</f>
        <v>46.869896926336388</v>
      </c>
      <c r="E483" s="3">
        <f>E363*Demand_Development!$G$2</f>
        <v>45.067208583015749</v>
      </c>
      <c r="F483" s="3">
        <f>F363*Demand_Development!$G$2</f>
        <v>86.529040479390233</v>
      </c>
      <c r="G483" s="3">
        <f>G363*Demand_Development!$G$2</f>
        <v>79.318287106107718</v>
      </c>
      <c r="H483" s="3">
        <f>H363*Demand_Development!$G$2</f>
        <v>108.16130059923778</v>
      </c>
      <c r="I483" s="3">
        <f>I363*Demand_Development!$G$2</f>
        <v>109.96398894255842</v>
      </c>
      <c r="J483" s="3">
        <f>J363*Demand_Development!$G$2</f>
        <v>122.58280734580283</v>
      </c>
      <c r="K483" s="3">
        <f>K363*Demand_Development!$G$2</f>
        <v>167.65001592881859</v>
      </c>
      <c r="L483" s="3">
        <f>L363*Demand_Development!$G$2</f>
        <v>122.58280734580283</v>
      </c>
      <c r="M483" s="3">
        <f>M363*Demand_Development!$G$2</f>
        <v>200.09840610858987</v>
      </c>
      <c r="N483" s="3">
        <f>N363*Demand_Development!$G$2</f>
        <v>63.094092016222042</v>
      </c>
      <c r="O483" s="3">
        <f>O363*Demand_Development!$G$2</f>
        <v>210.91453616851362</v>
      </c>
      <c r="P483" s="3">
        <f>P363*Demand_Development!$G$2</f>
        <v>115.37205397252031</v>
      </c>
      <c r="Q483" s="3">
        <f>Q363*Demand_Development!$G$2</f>
        <v>81.120975449428329</v>
      </c>
    </row>
    <row r="484" spans="1:17" x14ac:dyDescent="0.3">
      <c r="A484" s="3">
        <f>A364*Demand_Development!$G$2</f>
        <v>65.221749716674665</v>
      </c>
      <c r="B484" s="3">
        <f>B364*Demand_Development!$G$2</f>
        <v>58.356302378077338</v>
      </c>
      <c r="C484" s="3">
        <f>C364*Demand_Development!$G$2</f>
        <v>108.13079558290801</v>
      </c>
      <c r="D484" s="3">
        <f>D364*Demand_Development!$G$2</f>
        <v>44.625407700882661</v>
      </c>
      <c r="E484" s="3">
        <f>E364*Demand_Development!$G$2</f>
        <v>42.909045866233328</v>
      </c>
      <c r="F484" s="3">
        <f>F364*Demand_Development!$G$2</f>
        <v>82.385368063168002</v>
      </c>
      <c r="G484" s="3">
        <f>G364*Demand_Development!$G$2</f>
        <v>75.519920724570682</v>
      </c>
      <c r="H484" s="3">
        <f>H364*Demand_Development!$G$2</f>
        <v>102.98171007895999</v>
      </c>
      <c r="I484" s="3">
        <f>I364*Demand_Development!$G$2</f>
        <v>104.69807191360933</v>
      </c>
      <c r="J484" s="3">
        <f>J364*Demand_Development!$G$2</f>
        <v>116.71260475615468</v>
      </c>
      <c r="K484" s="3">
        <f>K364*Demand_Development!$G$2</f>
        <v>159.62165062238802</v>
      </c>
      <c r="L484" s="3">
        <f>L364*Demand_Development!$G$2</f>
        <v>116.71260475615468</v>
      </c>
      <c r="M484" s="3">
        <f>M364*Demand_Development!$G$2</f>
        <v>190.516163646076</v>
      </c>
      <c r="N484" s="3">
        <f>N364*Demand_Development!$G$2</f>
        <v>60.072664212726664</v>
      </c>
      <c r="O484" s="3">
        <f>O364*Demand_Development!$G$2</f>
        <v>200.81433465397197</v>
      </c>
      <c r="P484" s="3">
        <f>P364*Demand_Development!$G$2</f>
        <v>109.84715741755734</v>
      </c>
      <c r="Q484" s="3">
        <f>Q364*Demand_Development!$G$2</f>
        <v>77.236282559220001</v>
      </c>
    </row>
    <row r="485" spans="1:17" x14ac:dyDescent="0.3">
      <c r="A485" s="3">
        <f>A365*Demand_Development!$G$2</f>
        <v>64.831194626079466</v>
      </c>
      <c r="B485" s="3">
        <f>B365*Demand_Development!$G$2</f>
        <v>58.006858349650045</v>
      </c>
      <c r="C485" s="3">
        <f>C365*Demand_Development!$G$2</f>
        <v>107.48329635376332</v>
      </c>
      <c r="D485" s="3">
        <f>D365*Demand_Development!$G$2</f>
        <v>44.358185796791219</v>
      </c>
      <c r="E485" s="3">
        <f>E365*Demand_Development!$G$2</f>
        <v>42.652101727683849</v>
      </c>
      <c r="F485" s="3">
        <f>F365*Demand_Development!$G$2</f>
        <v>81.892035317153002</v>
      </c>
      <c r="G485" s="3">
        <f>G365*Demand_Development!$G$2</f>
        <v>75.067699040723596</v>
      </c>
      <c r="H485" s="3">
        <f>H365*Demand_Development!$G$2</f>
        <v>102.36504414644128</v>
      </c>
      <c r="I485" s="3">
        <f>I365*Demand_Development!$G$2</f>
        <v>104.07112821554858</v>
      </c>
      <c r="J485" s="3">
        <f>J365*Demand_Development!$G$2</f>
        <v>116.01371669930009</v>
      </c>
      <c r="K485" s="3">
        <f>K365*Demand_Development!$G$2</f>
        <v>158.66581842698398</v>
      </c>
      <c r="L485" s="3">
        <f>L365*Demand_Development!$G$2</f>
        <v>116.01371669930009</v>
      </c>
      <c r="M485" s="3">
        <f>M365*Demand_Development!$G$2</f>
        <v>189.3753316709163</v>
      </c>
      <c r="N485" s="3">
        <f>N365*Demand_Development!$G$2</f>
        <v>59.712942418757414</v>
      </c>
      <c r="O485" s="3">
        <f>O365*Demand_Development!$G$2</f>
        <v>199.61183608556044</v>
      </c>
      <c r="P485" s="3">
        <f>P365*Demand_Development!$G$2</f>
        <v>109.18938042287067</v>
      </c>
      <c r="Q485" s="3">
        <f>Q365*Demand_Development!$G$2</f>
        <v>76.773783109830944</v>
      </c>
    </row>
    <row r="486" spans="1:17" x14ac:dyDescent="0.3">
      <c r="A486" s="3">
        <f>A366*Demand_Development!$G$2</f>
        <v>66.135935340377628</v>
      </c>
      <c r="B486" s="3">
        <f>B366*Demand_Development!$G$2</f>
        <v>59.174257936127368</v>
      </c>
      <c r="C486" s="3">
        <f>C366*Demand_Development!$G$2</f>
        <v>109.64641911694189</v>
      </c>
      <c r="D486" s="3">
        <f>D366*Demand_Development!$G$2</f>
        <v>45.250903127626806</v>
      </c>
      <c r="E486" s="3">
        <f>E366*Demand_Development!$G$2</f>
        <v>43.510483776564243</v>
      </c>
      <c r="F486" s="3">
        <f>F366*Demand_Development!$G$2</f>
        <v>83.540128851003331</v>
      </c>
      <c r="G486" s="3">
        <f>G366*Demand_Development!$G$2</f>
        <v>76.578451446753078</v>
      </c>
      <c r="H486" s="3">
        <f>H366*Demand_Development!$G$2</f>
        <v>104.42516106375417</v>
      </c>
      <c r="I486" s="3">
        <f>I366*Demand_Development!$G$2</f>
        <v>106.16558041481673</v>
      </c>
      <c r="J486" s="3">
        <f>J366*Demand_Development!$G$2</f>
        <v>118.34851587225474</v>
      </c>
      <c r="K486" s="3">
        <f>K366*Demand_Development!$G$2</f>
        <v>161.85899964881898</v>
      </c>
      <c r="L486" s="3">
        <f>L366*Demand_Development!$G$2</f>
        <v>118.34851587225474</v>
      </c>
      <c r="M486" s="3">
        <f>M366*Demand_Development!$G$2</f>
        <v>193.18654796794522</v>
      </c>
      <c r="N486" s="3">
        <f>N366*Demand_Development!$G$2</f>
        <v>60.914677287189924</v>
      </c>
      <c r="O486" s="3">
        <f>O366*Demand_Development!$G$2</f>
        <v>203.62906407432061</v>
      </c>
      <c r="P486" s="3">
        <f>P366*Demand_Development!$G$2</f>
        <v>111.38683846800447</v>
      </c>
      <c r="Q486" s="3">
        <f>Q366*Demand_Development!$G$2</f>
        <v>78.318870797815649</v>
      </c>
    </row>
    <row r="487" spans="1:17" x14ac:dyDescent="0.3">
      <c r="A487" s="3">
        <f>A367*Demand_Development!$G$2</f>
        <v>67.177385443379904</v>
      </c>
      <c r="B487" s="3">
        <f>B367*Demand_Development!$G$2</f>
        <v>60.106081712497819</v>
      </c>
      <c r="C487" s="3">
        <f>C367*Demand_Development!$G$2</f>
        <v>111.37303376139302</v>
      </c>
      <c r="D487" s="3">
        <f>D367*Demand_Development!$G$2</f>
        <v>45.963474250733633</v>
      </c>
      <c r="E487" s="3">
        <f>E367*Demand_Development!$G$2</f>
        <v>44.195648318013099</v>
      </c>
      <c r="F487" s="3">
        <f>F367*Demand_Development!$G$2</f>
        <v>84.855644770585158</v>
      </c>
      <c r="G487" s="3">
        <f>G367*Demand_Development!$G$2</f>
        <v>77.784341039703065</v>
      </c>
      <c r="H487" s="3">
        <f>H367*Demand_Development!$G$2</f>
        <v>106.06955596323144</v>
      </c>
      <c r="I487" s="3">
        <f>I367*Demand_Development!$G$2</f>
        <v>107.83738189595196</v>
      </c>
      <c r="J487" s="3">
        <f>J367*Demand_Development!$G$2</f>
        <v>120.21216342499564</v>
      </c>
      <c r="K487" s="3">
        <f>K367*Demand_Development!$G$2</f>
        <v>164.40781174300878</v>
      </c>
      <c r="L487" s="3">
        <f>L367*Demand_Development!$G$2</f>
        <v>120.21216342499564</v>
      </c>
      <c r="M487" s="3">
        <f>M367*Demand_Development!$G$2</f>
        <v>196.22867853197815</v>
      </c>
      <c r="N487" s="3">
        <f>N367*Demand_Development!$G$2</f>
        <v>61.873907645218345</v>
      </c>
      <c r="O487" s="3">
        <f>O367*Demand_Development!$G$2</f>
        <v>206.83563412830134</v>
      </c>
      <c r="P487" s="3">
        <f>P367*Demand_Development!$G$2</f>
        <v>113.14085969411354</v>
      </c>
      <c r="Q487" s="3">
        <f>Q367*Demand_Development!$G$2</f>
        <v>79.552166972423592</v>
      </c>
    </row>
    <row r="488" spans="1:17" x14ac:dyDescent="0.3">
      <c r="A488" s="3">
        <f>A368*Demand_Development!$G$2</f>
        <v>91.062897996613955</v>
      </c>
      <c r="B488" s="3">
        <f>B368*Demand_Development!$G$2</f>
        <v>81.477329786444045</v>
      </c>
      <c r="C488" s="3">
        <f>C368*Demand_Development!$G$2</f>
        <v>150.97269931017576</v>
      </c>
      <c r="D488" s="3">
        <f>D368*Demand_Development!$G$2</f>
        <v>62.306193366104267</v>
      </c>
      <c r="E488" s="3">
        <f>E368*Demand_Development!$G$2</f>
        <v>59.9098013135618</v>
      </c>
      <c r="F488" s="3">
        <f>F368*Demand_Development!$G$2</f>
        <v>115.02681852203864</v>
      </c>
      <c r="G488" s="3">
        <f>G368*Demand_Development!$G$2</f>
        <v>105.44125031186877</v>
      </c>
      <c r="H488" s="3">
        <f>H368*Demand_Development!$G$2</f>
        <v>143.7835231525483</v>
      </c>
      <c r="I488" s="3">
        <f>I368*Demand_Development!$G$2</f>
        <v>146.17991520509077</v>
      </c>
      <c r="J488" s="3">
        <f>J368*Demand_Development!$G$2</f>
        <v>162.95465957288809</v>
      </c>
      <c r="K488" s="3">
        <f>K368*Demand_Development!$G$2</f>
        <v>222.86446088644985</v>
      </c>
      <c r="L488" s="3">
        <f>L368*Demand_Development!$G$2</f>
        <v>162.95465957288809</v>
      </c>
      <c r="M488" s="3">
        <f>M368*Demand_Development!$G$2</f>
        <v>265.99951783221428</v>
      </c>
      <c r="N488" s="3">
        <f>N368*Demand_Development!$G$2</f>
        <v>83.873721838986512</v>
      </c>
      <c r="O488" s="3">
        <f>O368*Demand_Development!$G$2</f>
        <v>280.3778701474692</v>
      </c>
      <c r="P488" s="3">
        <f>P368*Demand_Development!$G$2</f>
        <v>153.36909136271822</v>
      </c>
      <c r="Q488" s="3">
        <f>Q368*Demand_Development!$G$2</f>
        <v>107.83764236441125</v>
      </c>
    </row>
    <row r="489" spans="1:17" x14ac:dyDescent="0.3">
      <c r="A489" s="3">
        <f>A369*Demand_Development!$G$2</f>
        <v>112.04483268027003</v>
      </c>
      <c r="B489" s="3">
        <f>B369*Demand_Development!$G$2</f>
        <v>100.25063976655741</v>
      </c>
      <c r="C489" s="3">
        <f>C369*Demand_Development!$G$2</f>
        <v>185.75853839097402</v>
      </c>
      <c r="D489" s="3">
        <f>D369*Demand_Development!$G$2</f>
        <v>76.662253939132142</v>
      </c>
      <c r="E489" s="3">
        <f>E369*Demand_Development!$G$2</f>
        <v>73.713705710703977</v>
      </c>
      <c r="F489" s="3">
        <f>F369*Demand_Development!$G$2</f>
        <v>141.53031496455165</v>
      </c>
      <c r="G489" s="3">
        <f>G369*Demand_Development!$G$2</f>
        <v>129.73612205083899</v>
      </c>
      <c r="H489" s="3">
        <f>H369*Demand_Development!$G$2</f>
        <v>176.91289370568953</v>
      </c>
      <c r="I489" s="3">
        <f>I369*Demand_Development!$G$2</f>
        <v>179.86144193411766</v>
      </c>
      <c r="J489" s="3">
        <f>J369*Demand_Development!$G$2</f>
        <v>200.50127953311483</v>
      </c>
      <c r="K489" s="3">
        <f>K369*Demand_Development!$G$2</f>
        <v>274.21498524381883</v>
      </c>
      <c r="L489" s="3">
        <f>L369*Demand_Development!$G$2</f>
        <v>200.50127953311483</v>
      </c>
      <c r="M489" s="3">
        <f>M369*Demand_Development!$G$2</f>
        <v>327.2888533555257</v>
      </c>
      <c r="N489" s="3">
        <f>N369*Demand_Development!$G$2</f>
        <v>103.19918799498558</v>
      </c>
      <c r="O489" s="3">
        <f>O369*Demand_Development!$G$2</f>
        <v>344.98014272609458</v>
      </c>
      <c r="P489" s="3">
        <f>P369*Demand_Development!$G$2</f>
        <v>188.70708661940219</v>
      </c>
      <c r="Q489" s="3">
        <f>Q369*Demand_Development!$G$2</f>
        <v>132.68467027926718</v>
      </c>
    </row>
    <row r="490" spans="1:17" x14ac:dyDescent="0.3">
      <c r="A490" s="3">
        <f>A370*Demand_Development!$G$2</f>
        <v>130.53246036244596</v>
      </c>
      <c r="B490" s="3">
        <f>B370*Demand_Development!$G$2</f>
        <v>116.79220137692533</v>
      </c>
      <c r="C490" s="3">
        <f>C370*Demand_Development!$G$2</f>
        <v>216.40907902194991</v>
      </c>
      <c r="D490" s="3">
        <f>D370*Demand_Development!$G$2</f>
        <v>89.311683405884082</v>
      </c>
      <c r="E490" s="3">
        <f>E370*Demand_Development!$G$2</f>
        <v>85.876618659503904</v>
      </c>
      <c r="F490" s="3">
        <f>F370*Demand_Development!$G$2</f>
        <v>164.8831078262476</v>
      </c>
      <c r="G490" s="3">
        <f>G370*Demand_Development!$G$2</f>
        <v>151.14284884072694</v>
      </c>
      <c r="H490" s="3">
        <f>H370*Demand_Development!$G$2</f>
        <v>206.10388478280939</v>
      </c>
      <c r="I490" s="3">
        <f>I370*Demand_Development!$G$2</f>
        <v>209.53894952918958</v>
      </c>
      <c r="J490" s="3">
        <f>J370*Demand_Development!$G$2</f>
        <v>233.58440275385067</v>
      </c>
      <c r="K490" s="3">
        <f>K370*Demand_Development!$G$2</f>
        <v>319.46102141335467</v>
      </c>
      <c r="L490" s="3">
        <f>L370*Demand_Development!$G$2</f>
        <v>233.58440275385067</v>
      </c>
      <c r="M490" s="3">
        <f>M370*Demand_Development!$G$2</f>
        <v>381.2921868481975</v>
      </c>
      <c r="N490" s="3">
        <f>N370*Demand_Development!$G$2</f>
        <v>120.22726612330551</v>
      </c>
      <c r="O490" s="3">
        <f>O370*Demand_Development!$G$2</f>
        <v>401.90257532647826</v>
      </c>
      <c r="P490" s="3">
        <f>P370*Demand_Development!$G$2</f>
        <v>219.84414376833004</v>
      </c>
      <c r="Q490" s="3">
        <f>Q370*Demand_Development!$G$2</f>
        <v>154.57791358710708</v>
      </c>
    </row>
    <row r="491" spans="1:17" x14ac:dyDescent="0.3">
      <c r="A491" s="3">
        <f>A371*Demand_Development!$G$2</f>
        <v>142.55535851205667</v>
      </c>
      <c r="B491" s="3">
        <f>B371*Demand_Development!$G$2</f>
        <v>127.54953130026124</v>
      </c>
      <c r="C491" s="3">
        <f>C371*Demand_Development!$G$2</f>
        <v>236.34177858577817</v>
      </c>
      <c r="D491" s="3">
        <f>D371*Demand_Development!$G$2</f>
        <v>97.537876876670353</v>
      </c>
      <c r="E491" s="3">
        <f>E371*Demand_Development!$G$2</f>
        <v>93.786420073721487</v>
      </c>
      <c r="F491" s="3">
        <f>F371*Demand_Development!$G$2</f>
        <v>180.06992654154524</v>
      </c>
      <c r="G491" s="3">
        <f>G371*Demand_Development!$G$2</f>
        <v>165.06409932974987</v>
      </c>
      <c r="H491" s="3">
        <f>H371*Demand_Development!$G$2</f>
        <v>225.08740817693158</v>
      </c>
      <c r="I491" s="3">
        <f>I371*Demand_Development!$G$2</f>
        <v>228.83886497988047</v>
      </c>
      <c r="J491" s="3">
        <f>J371*Demand_Development!$G$2</f>
        <v>255.09906260052247</v>
      </c>
      <c r="K491" s="3">
        <f>K371*Demand_Development!$G$2</f>
        <v>348.88548267424397</v>
      </c>
      <c r="L491" s="3">
        <f>L371*Demand_Development!$G$2</f>
        <v>255.09906260052247</v>
      </c>
      <c r="M491" s="3">
        <f>M371*Demand_Development!$G$2</f>
        <v>416.41170512732333</v>
      </c>
      <c r="N491" s="3">
        <f>N371*Demand_Development!$G$2</f>
        <v>131.3009881032101</v>
      </c>
      <c r="O491" s="3">
        <f>O371*Demand_Development!$G$2</f>
        <v>438.92044594501658</v>
      </c>
      <c r="P491" s="3">
        <f>P371*Demand_Development!$G$2</f>
        <v>240.09323538872704</v>
      </c>
      <c r="Q491" s="3">
        <f>Q371*Demand_Development!$G$2</f>
        <v>168.81555613269867</v>
      </c>
    </row>
    <row r="492" spans="1:17" x14ac:dyDescent="0.3">
      <c r="A492" s="3">
        <f>A372*Demand_Development!$G$2</f>
        <v>141.50169453678285</v>
      </c>
      <c r="B492" s="3">
        <f>B372*Demand_Development!$G$2</f>
        <v>126.60677932238468</v>
      </c>
      <c r="C492" s="3">
        <f>C372*Demand_Development!$G$2</f>
        <v>234.59491462677158</v>
      </c>
      <c r="D492" s="3">
        <f>D372*Demand_Development!$G$2</f>
        <v>96.816948893588275</v>
      </c>
      <c r="E492" s="3">
        <f>E372*Demand_Development!$G$2</f>
        <v>93.093220089988719</v>
      </c>
      <c r="F492" s="3">
        <f>F372*Demand_Development!$G$2</f>
        <v>178.73898257277835</v>
      </c>
      <c r="G492" s="3">
        <f>G372*Demand_Development!$G$2</f>
        <v>163.84406735838016</v>
      </c>
      <c r="H492" s="3">
        <f>H372*Demand_Development!$G$2</f>
        <v>223.423728215973</v>
      </c>
      <c r="I492" s="3">
        <f>I372*Demand_Development!$G$2</f>
        <v>227.14745701957247</v>
      </c>
      <c r="J492" s="3">
        <f>J372*Demand_Development!$G$2</f>
        <v>253.21355864476936</v>
      </c>
      <c r="K492" s="3">
        <f>K372*Demand_Development!$G$2</f>
        <v>346.3067787347581</v>
      </c>
      <c r="L492" s="3">
        <f>L372*Demand_Development!$G$2</f>
        <v>253.21355864476936</v>
      </c>
      <c r="M492" s="3">
        <f>M372*Demand_Development!$G$2</f>
        <v>413.33389719954994</v>
      </c>
      <c r="N492" s="3">
        <f>N372*Demand_Development!$G$2</f>
        <v>130.33050812598424</v>
      </c>
      <c r="O492" s="3">
        <f>O372*Demand_Development!$G$2</f>
        <v>435.67627002114716</v>
      </c>
      <c r="P492" s="3">
        <f>P372*Demand_Development!$G$2</f>
        <v>238.3186434303712</v>
      </c>
      <c r="Q492" s="3">
        <f>Q372*Demand_Development!$G$2</f>
        <v>167.56779616197969</v>
      </c>
    </row>
    <row r="493" spans="1:17" x14ac:dyDescent="0.3">
      <c r="A493" s="3">
        <f>A373*Demand_Development!$G$2</f>
        <v>139.19495625356248</v>
      </c>
      <c r="B493" s="3">
        <f>B373*Demand_Development!$G$2</f>
        <v>124.54285559529275</v>
      </c>
      <c r="C493" s="3">
        <f>C373*Demand_Development!$G$2</f>
        <v>230.77058536774828</v>
      </c>
      <c r="D493" s="3">
        <f>D373*Demand_Development!$G$2</f>
        <v>95.238654278753302</v>
      </c>
      <c r="E493" s="3">
        <f>E373*Demand_Development!$G$2</f>
        <v>91.575629114185844</v>
      </c>
      <c r="F493" s="3">
        <f>F373*Demand_Development!$G$2</f>
        <v>175.82520789923683</v>
      </c>
      <c r="G493" s="3">
        <f>G373*Demand_Development!$G$2</f>
        <v>161.17310724096708</v>
      </c>
      <c r="H493" s="3">
        <f>H373*Demand_Development!$G$2</f>
        <v>219.78150987404604</v>
      </c>
      <c r="I493" s="3">
        <f>I373*Demand_Development!$G$2</f>
        <v>223.44453503861345</v>
      </c>
      <c r="J493" s="3">
        <f>J373*Demand_Development!$G$2</f>
        <v>249.0857111905855</v>
      </c>
      <c r="K493" s="3">
        <f>K373*Demand_Development!$G$2</f>
        <v>340.66134030477144</v>
      </c>
      <c r="L493" s="3">
        <f>L373*Demand_Development!$G$2</f>
        <v>249.0857111905855</v>
      </c>
      <c r="M493" s="3">
        <f>M373*Demand_Development!$G$2</f>
        <v>406.5957932669852</v>
      </c>
      <c r="N493" s="3">
        <f>N373*Demand_Development!$G$2</f>
        <v>128.20588075986021</v>
      </c>
      <c r="O493" s="3">
        <f>O373*Demand_Development!$G$2</f>
        <v>428.57394425438974</v>
      </c>
      <c r="P493" s="3">
        <f>P373*Demand_Development!$G$2</f>
        <v>234.43361053231575</v>
      </c>
      <c r="Q493" s="3">
        <f>Q373*Demand_Development!$G$2</f>
        <v>164.8361324055345</v>
      </c>
    </row>
    <row r="494" spans="1:17" x14ac:dyDescent="0.3">
      <c r="A494" s="3">
        <f>A374*Demand_Development!$G$2</f>
        <v>139.72019741887109</v>
      </c>
      <c r="B494" s="3">
        <f>B374*Demand_Development!$G$2</f>
        <v>125.01280821688464</v>
      </c>
      <c r="C494" s="3">
        <f>C374*Demand_Development!$G$2</f>
        <v>231.64137993128628</v>
      </c>
      <c r="D494" s="3">
        <f>D374*Demand_Development!$G$2</f>
        <v>95.598029812911804</v>
      </c>
      <c r="E494" s="3">
        <f>E374*Demand_Development!$G$2</f>
        <v>91.9211825124152</v>
      </c>
      <c r="F494" s="3">
        <f>F374*Demand_Development!$G$2</f>
        <v>176.48867042383716</v>
      </c>
      <c r="G494" s="3">
        <f>G374*Demand_Development!$G$2</f>
        <v>161.78128122185075</v>
      </c>
      <c r="H494" s="3">
        <f>H374*Demand_Development!$G$2</f>
        <v>220.61083802979647</v>
      </c>
      <c r="I494" s="3">
        <f>I374*Demand_Development!$G$2</f>
        <v>224.28768533029304</v>
      </c>
      <c r="J494" s="3">
        <f>J374*Demand_Development!$G$2</f>
        <v>250.02561643376927</v>
      </c>
      <c r="K494" s="3">
        <f>K374*Demand_Development!$G$2</f>
        <v>341.94679894618457</v>
      </c>
      <c r="L494" s="3">
        <f>L374*Demand_Development!$G$2</f>
        <v>250.02561643376927</v>
      </c>
      <c r="M494" s="3">
        <f>M374*Demand_Development!$G$2</f>
        <v>408.1300503551235</v>
      </c>
      <c r="N494" s="3">
        <f>N374*Demand_Development!$G$2</f>
        <v>128.68965551738128</v>
      </c>
      <c r="O494" s="3">
        <f>O374*Demand_Development!$G$2</f>
        <v>430.19113415810307</v>
      </c>
      <c r="P494" s="3">
        <f>P374*Demand_Development!$G$2</f>
        <v>235.31822723178288</v>
      </c>
      <c r="Q494" s="3">
        <f>Q374*Demand_Development!$G$2</f>
        <v>165.45812852234738</v>
      </c>
    </row>
    <row r="495" spans="1:17" x14ac:dyDescent="0.3">
      <c r="A495" s="3">
        <f>A375*Demand_Development!$G$2</f>
        <v>142.18581560087833</v>
      </c>
      <c r="B495" s="3">
        <f>B375*Demand_Development!$G$2</f>
        <v>127.21888764289112</v>
      </c>
      <c r="C495" s="3">
        <f>C375*Demand_Development!$G$2</f>
        <v>235.72911533829821</v>
      </c>
      <c r="D495" s="3">
        <f>D375*Demand_Development!$G$2</f>
        <v>97.285031726916742</v>
      </c>
      <c r="E495" s="3">
        <f>E375*Demand_Development!$G$2</f>
        <v>93.543299737419929</v>
      </c>
      <c r="F495" s="3">
        <f>F375*Demand_Development!$G$2</f>
        <v>179.60313549584626</v>
      </c>
      <c r="G495" s="3">
        <f>G375*Demand_Development!$G$2</f>
        <v>164.63620753785912</v>
      </c>
      <c r="H495" s="3">
        <f>H375*Demand_Development!$G$2</f>
        <v>224.50391936980782</v>
      </c>
      <c r="I495" s="3">
        <f>I375*Demand_Development!$G$2</f>
        <v>228.24565135930462</v>
      </c>
      <c r="J495" s="3">
        <f>J375*Demand_Development!$G$2</f>
        <v>254.43777528578224</v>
      </c>
      <c r="K495" s="3">
        <f>K375*Demand_Development!$G$2</f>
        <v>347.98107502320215</v>
      </c>
      <c r="L495" s="3">
        <f>L375*Demand_Development!$G$2</f>
        <v>254.43777528578224</v>
      </c>
      <c r="M495" s="3">
        <f>M375*Demand_Development!$G$2</f>
        <v>415.33225083414453</v>
      </c>
      <c r="N495" s="3">
        <f>N375*Demand_Development!$G$2</f>
        <v>130.96061963238793</v>
      </c>
      <c r="O495" s="3">
        <f>O375*Demand_Development!$G$2</f>
        <v>437.78264277112532</v>
      </c>
      <c r="P495" s="3">
        <f>P375*Demand_Development!$G$2</f>
        <v>239.47084732779507</v>
      </c>
      <c r="Q495" s="3">
        <f>Q375*Demand_Development!$G$2</f>
        <v>168.37793952735586</v>
      </c>
    </row>
    <row r="496" spans="1:17" x14ac:dyDescent="0.3">
      <c r="A496" s="3">
        <f>A376*Demand_Development!$G$2</f>
        <v>143.65233873787136</v>
      </c>
      <c r="B496" s="3">
        <f>B376*Demand_Development!$G$2</f>
        <v>128.53103992335863</v>
      </c>
      <c r="C496" s="3">
        <f>C376*Demand_Development!$G$2</f>
        <v>238.16045632857632</v>
      </c>
      <c r="D496" s="3">
        <f>D376*Demand_Development!$G$2</f>
        <v>98.288442294333052</v>
      </c>
      <c r="E496" s="3">
        <f>E376*Demand_Development!$G$2</f>
        <v>94.50811759070487</v>
      </c>
      <c r="F496" s="3">
        <f>F376*Demand_Development!$G$2</f>
        <v>181.45558577415332</v>
      </c>
      <c r="G496" s="3">
        <f>G376*Demand_Development!$G$2</f>
        <v>166.33428695964059</v>
      </c>
      <c r="H496" s="3">
        <f>H376*Demand_Development!$G$2</f>
        <v>226.8194822176917</v>
      </c>
      <c r="I496" s="3">
        <f>I376*Demand_Development!$G$2</f>
        <v>230.5998069213199</v>
      </c>
      <c r="J496" s="3">
        <f>J376*Demand_Development!$G$2</f>
        <v>257.06207984671727</v>
      </c>
      <c r="K496" s="3">
        <f>K376*Demand_Development!$G$2</f>
        <v>351.57019743742217</v>
      </c>
      <c r="L496" s="3">
        <f>L376*Demand_Development!$G$2</f>
        <v>257.06207984671727</v>
      </c>
      <c r="M496" s="3">
        <f>M376*Demand_Development!$G$2</f>
        <v>419.61604210272964</v>
      </c>
      <c r="N496" s="3">
        <f>N376*Demand_Development!$G$2</f>
        <v>132.31136462698683</v>
      </c>
      <c r="O496" s="3">
        <f>O376*Demand_Development!$G$2</f>
        <v>442.2979903244987</v>
      </c>
      <c r="P496" s="3">
        <f>P376*Demand_Development!$G$2</f>
        <v>241.94078103220448</v>
      </c>
      <c r="Q496" s="3">
        <f>Q376*Demand_Development!$G$2</f>
        <v>170.11461166326876</v>
      </c>
    </row>
    <row r="497" spans="1:17" x14ac:dyDescent="0.3">
      <c r="A497" s="3">
        <f>A377*Demand_Development!$G$2</f>
        <v>137.12201053028446</v>
      </c>
      <c r="B497" s="3">
        <f>B377*Demand_Development!$G$2</f>
        <v>122.68811468499136</v>
      </c>
      <c r="C497" s="3">
        <f>C377*Demand_Development!$G$2</f>
        <v>227.3338595633663</v>
      </c>
      <c r="D497" s="3">
        <f>D377*Demand_Development!$G$2</f>
        <v>93.82032299440516</v>
      </c>
      <c r="E497" s="3">
        <f>E377*Demand_Development!$G$2</f>
        <v>90.211849033081862</v>
      </c>
      <c r="F497" s="3">
        <f>F377*Demand_Development!$G$2</f>
        <v>173.20675014351718</v>
      </c>
      <c r="G497" s="3">
        <f>G377*Demand_Development!$G$2</f>
        <v>158.77285429822413</v>
      </c>
      <c r="H497" s="3">
        <f>H377*Demand_Development!$G$2</f>
        <v>216.50843767939654</v>
      </c>
      <c r="I497" s="3">
        <f>I377*Demand_Development!$G$2</f>
        <v>220.11691164071976</v>
      </c>
      <c r="J497" s="3">
        <f>J377*Demand_Development!$G$2</f>
        <v>245.37622936998272</v>
      </c>
      <c r="K497" s="3">
        <f>K377*Demand_Development!$G$2</f>
        <v>335.58807840306457</v>
      </c>
      <c r="L497" s="3">
        <f>L377*Demand_Development!$G$2</f>
        <v>245.37622936998272</v>
      </c>
      <c r="M497" s="3">
        <f>M377*Demand_Development!$G$2</f>
        <v>400.54060970688357</v>
      </c>
      <c r="N497" s="3">
        <f>N377*Demand_Development!$G$2</f>
        <v>126.29658864631463</v>
      </c>
      <c r="O497" s="3">
        <f>O377*Demand_Development!$G$2</f>
        <v>422.19145347482316</v>
      </c>
      <c r="P497" s="3">
        <f>P377*Demand_Development!$G$2</f>
        <v>230.94233352468962</v>
      </c>
      <c r="Q497" s="3">
        <f>Q377*Demand_Development!$G$2</f>
        <v>162.38132825954736</v>
      </c>
    </row>
    <row r="498" spans="1:17" x14ac:dyDescent="0.3">
      <c r="A498" s="3">
        <f>A378*Demand_Development!$G$2</f>
        <v>141.5001366230434</v>
      </c>
      <c r="B498" s="3">
        <f>B378*Demand_Development!$G$2</f>
        <v>126.60538539956517</v>
      </c>
      <c r="C498" s="3">
        <f>C378*Demand_Development!$G$2</f>
        <v>234.59233176978253</v>
      </c>
      <c r="D498" s="3">
        <f>D378*Demand_Development!$G$2</f>
        <v>96.815882952608646</v>
      </c>
      <c r="E498" s="3">
        <f>E378*Demand_Development!$G$2</f>
        <v>93.092195146739101</v>
      </c>
      <c r="F498" s="3">
        <f>F378*Demand_Development!$G$2</f>
        <v>178.73701468173903</v>
      </c>
      <c r="G498" s="3">
        <f>G378*Demand_Development!$G$2</f>
        <v>163.84226345826085</v>
      </c>
      <c r="H498" s="3">
        <f>H378*Demand_Development!$G$2</f>
        <v>223.4212683521738</v>
      </c>
      <c r="I498" s="3">
        <f>I378*Demand_Development!$G$2</f>
        <v>227.14495615804336</v>
      </c>
      <c r="J498" s="3">
        <f>J378*Demand_Development!$G$2</f>
        <v>253.21077079913033</v>
      </c>
      <c r="K498" s="3">
        <f>K378*Demand_Development!$G$2</f>
        <v>346.30296594586946</v>
      </c>
      <c r="L498" s="3">
        <f>L378*Demand_Development!$G$2</f>
        <v>253.21077079913033</v>
      </c>
      <c r="M498" s="3">
        <f>M378*Demand_Development!$G$2</f>
        <v>413.32934645152153</v>
      </c>
      <c r="N498" s="3">
        <f>N378*Demand_Development!$G$2</f>
        <v>130.32907320543472</v>
      </c>
      <c r="O498" s="3">
        <f>O378*Demand_Development!$G$2</f>
        <v>435.67147328673889</v>
      </c>
      <c r="P498" s="3">
        <f>P378*Demand_Development!$G$2</f>
        <v>238.31601957565209</v>
      </c>
      <c r="Q498" s="3">
        <f>Q378*Demand_Development!$G$2</f>
        <v>167.56595126413035</v>
      </c>
    </row>
    <row r="499" spans="1:17" x14ac:dyDescent="0.3">
      <c r="A499" s="3">
        <f>A379*Demand_Development!$G$2</f>
        <v>138.07436961261737</v>
      </c>
      <c r="B499" s="3">
        <f>B379*Demand_Development!$G$2</f>
        <v>123.54022544286816</v>
      </c>
      <c r="C499" s="3">
        <f>C379*Demand_Development!$G$2</f>
        <v>228.91277067354986</v>
      </c>
      <c r="D499" s="3">
        <f>D379*Demand_Development!$G$2</f>
        <v>94.471937103369783</v>
      </c>
      <c r="E499" s="3">
        <f>E379*Demand_Development!$G$2</f>
        <v>90.838401060932497</v>
      </c>
      <c r="F499" s="3">
        <f>F379*Demand_Development!$G$2</f>
        <v>174.4097300369904</v>
      </c>
      <c r="G499" s="3">
        <f>G379*Demand_Development!$G$2</f>
        <v>159.87558586724117</v>
      </c>
      <c r="H499" s="3">
        <f>H379*Demand_Development!$G$2</f>
        <v>218.01216254623796</v>
      </c>
      <c r="I499" s="3">
        <f>I379*Demand_Development!$G$2</f>
        <v>221.6456985886752</v>
      </c>
      <c r="J499" s="3">
        <f>J379*Demand_Development!$G$2</f>
        <v>247.08045088573633</v>
      </c>
      <c r="K499" s="3">
        <f>K379*Demand_Development!$G$2</f>
        <v>337.91885194666884</v>
      </c>
      <c r="L499" s="3">
        <f>L379*Demand_Development!$G$2</f>
        <v>247.08045088573633</v>
      </c>
      <c r="M499" s="3">
        <f>M379*Demand_Development!$G$2</f>
        <v>403.32250071054023</v>
      </c>
      <c r="N499" s="3">
        <f>N379*Demand_Development!$G$2</f>
        <v>127.17376148530549</v>
      </c>
      <c r="O499" s="3">
        <f>O379*Demand_Development!$G$2</f>
        <v>425.12371696516402</v>
      </c>
      <c r="P499" s="3">
        <f>P379*Demand_Development!$G$2</f>
        <v>232.54630671598719</v>
      </c>
      <c r="Q499" s="3">
        <f>Q379*Demand_Development!$G$2</f>
        <v>163.50912190967844</v>
      </c>
    </row>
    <row r="500" spans="1:17" x14ac:dyDescent="0.3">
      <c r="A500" s="3">
        <f>A380*Demand_Development!$G$2</f>
        <v>127.31783525898932</v>
      </c>
      <c r="B500" s="3">
        <f>B380*Demand_Development!$G$2</f>
        <v>113.91595786330625</v>
      </c>
      <c r="C500" s="3">
        <f>C380*Demand_Development!$G$2</f>
        <v>211.0795689820086</v>
      </c>
      <c r="D500" s="3">
        <f>D380*Demand_Development!$G$2</f>
        <v>87.112203071940073</v>
      </c>
      <c r="E500" s="3">
        <f>E380*Demand_Development!$G$2</f>
        <v>83.76173372301929</v>
      </c>
      <c r="F500" s="3">
        <f>F380*Demand_Development!$G$2</f>
        <v>160.82252874819704</v>
      </c>
      <c r="G500" s="3">
        <f>G380*Demand_Development!$G$2</f>
        <v>147.420651352514</v>
      </c>
      <c r="H500" s="3">
        <f>H380*Demand_Development!$G$2</f>
        <v>201.02816093524635</v>
      </c>
      <c r="I500" s="3">
        <f>I380*Demand_Development!$G$2</f>
        <v>204.37863028416706</v>
      </c>
      <c r="J500" s="3">
        <f>J380*Demand_Development!$G$2</f>
        <v>227.83191572661249</v>
      </c>
      <c r="K500" s="3">
        <f>K380*Demand_Development!$G$2</f>
        <v>311.59364944963181</v>
      </c>
      <c r="L500" s="3">
        <f>L380*Demand_Development!$G$2</f>
        <v>227.83191572661249</v>
      </c>
      <c r="M500" s="3">
        <f>M380*Demand_Development!$G$2</f>
        <v>371.9020977302057</v>
      </c>
      <c r="N500" s="3">
        <f>N380*Demand_Development!$G$2</f>
        <v>117.26642721222701</v>
      </c>
      <c r="O500" s="3">
        <f>O380*Demand_Development!$G$2</f>
        <v>392.00491382373025</v>
      </c>
      <c r="P500" s="3">
        <f>P380*Demand_Development!$G$2</f>
        <v>214.43003833092939</v>
      </c>
      <c r="Q500" s="3">
        <f>Q380*Demand_Development!$G$2</f>
        <v>150.77112070143471</v>
      </c>
    </row>
    <row r="501" spans="1:17" x14ac:dyDescent="0.3">
      <c r="A501" s="3">
        <f>A381*Demand_Development!$G$2</f>
        <v>120.78568920369989</v>
      </c>
      <c r="B501" s="3">
        <f>B381*Demand_Development!$G$2</f>
        <v>108.07140612962621</v>
      </c>
      <c r="C501" s="3">
        <f>C381*Demand_Development!$G$2</f>
        <v>200.24995841666035</v>
      </c>
      <c r="D501" s="3">
        <f>D381*Demand_Development!$G$2</f>
        <v>82.642839981478872</v>
      </c>
      <c r="E501" s="3">
        <f>E381*Demand_Development!$G$2</f>
        <v>79.464269212960446</v>
      </c>
      <c r="F501" s="3">
        <f>F381*Demand_Development!$G$2</f>
        <v>152.57139688888404</v>
      </c>
      <c r="G501" s="3">
        <f>G381*Demand_Development!$G$2</f>
        <v>139.85711381481039</v>
      </c>
      <c r="H501" s="3">
        <f>H381*Demand_Development!$G$2</f>
        <v>190.71424611110513</v>
      </c>
      <c r="I501" s="3">
        <f>I381*Demand_Development!$G$2</f>
        <v>193.89281687962355</v>
      </c>
      <c r="J501" s="3">
        <f>J381*Demand_Development!$G$2</f>
        <v>216.14281225925242</v>
      </c>
      <c r="K501" s="3">
        <f>K381*Demand_Development!$G$2</f>
        <v>295.607081472213</v>
      </c>
      <c r="L501" s="3">
        <f>L381*Demand_Development!$G$2</f>
        <v>216.14281225925242</v>
      </c>
      <c r="M501" s="3">
        <f>M381*Demand_Development!$G$2</f>
        <v>352.82135530554439</v>
      </c>
      <c r="N501" s="3">
        <f>N381*Demand_Development!$G$2</f>
        <v>111.24997689814464</v>
      </c>
      <c r="O501" s="3">
        <f>O381*Demand_Development!$G$2</f>
        <v>371.89277991665494</v>
      </c>
      <c r="P501" s="3">
        <f>P381*Demand_Development!$G$2</f>
        <v>203.4285291851788</v>
      </c>
      <c r="Q501" s="3">
        <f>Q381*Demand_Development!$G$2</f>
        <v>143.03568458332884</v>
      </c>
    </row>
    <row r="502" spans="1:17" x14ac:dyDescent="0.3">
      <c r="A502" s="3">
        <f>A382*Demand_Development!$G$2</f>
        <v>119.21977713462861</v>
      </c>
      <c r="B502" s="3">
        <f>B382*Demand_Development!$G$2</f>
        <v>106.67032690993088</v>
      </c>
      <c r="C502" s="3">
        <f>C382*Demand_Development!$G$2</f>
        <v>197.65384103898958</v>
      </c>
      <c r="D502" s="3">
        <f>D382*Demand_Development!$G$2</f>
        <v>81.571426460535378</v>
      </c>
      <c r="E502" s="3">
        <f>E382*Demand_Development!$G$2</f>
        <v>78.43406390436094</v>
      </c>
      <c r="F502" s="3">
        <f>F382*Demand_Development!$G$2</f>
        <v>150.59340269637298</v>
      </c>
      <c r="G502" s="3">
        <f>G382*Demand_Development!$G$2</f>
        <v>138.04395247167525</v>
      </c>
      <c r="H502" s="3">
        <f>H382*Demand_Development!$G$2</f>
        <v>188.24175337046626</v>
      </c>
      <c r="I502" s="3">
        <f>I382*Demand_Development!$G$2</f>
        <v>191.37911592664065</v>
      </c>
      <c r="J502" s="3">
        <f>J382*Demand_Development!$G$2</f>
        <v>213.34065381986176</v>
      </c>
      <c r="K502" s="3">
        <f>K382*Demand_Development!$G$2</f>
        <v>291.77471772422274</v>
      </c>
      <c r="L502" s="3">
        <f>L382*Demand_Development!$G$2</f>
        <v>213.34065381986176</v>
      </c>
      <c r="M502" s="3">
        <f>M382*Demand_Development!$G$2</f>
        <v>348.24724373536264</v>
      </c>
      <c r="N502" s="3">
        <f>N382*Demand_Development!$G$2</f>
        <v>109.8076894661053</v>
      </c>
      <c r="O502" s="3">
        <f>O382*Demand_Development!$G$2</f>
        <v>367.07141907240918</v>
      </c>
      <c r="P502" s="3">
        <f>P382*Demand_Development!$G$2</f>
        <v>200.79120359516401</v>
      </c>
      <c r="Q502" s="3">
        <f>Q382*Demand_Development!$G$2</f>
        <v>141.18131502784965</v>
      </c>
    </row>
    <row r="503" spans="1:17" x14ac:dyDescent="0.3">
      <c r="A503" s="3">
        <f>A383*Demand_Development!$G$2</f>
        <v>108.0506018237021</v>
      </c>
      <c r="B503" s="3">
        <f>B383*Demand_Development!$G$2</f>
        <v>96.676854263312407</v>
      </c>
      <c r="C503" s="3">
        <f>C383*Demand_Development!$G$2</f>
        <v>179.13652407613773</v>
      </c>
      <c r="D503" s="3">
        <f>D383*Demand_Development!$G$2</f>
        <v>73.929359142533045</v>
      </c>
      <c r="E503" s="3">
        <f>E383*Demand_Development!$G$2</f>
        <v>71.085922252435608</v>
      </c>
      <c r="F503" s="3">
        <f>F383*Demand_Development!$G$2</f>
        <v>136.48497072467634</v>
      </c>
      <c r="G503" s="3">
        <f>G383*Demand_Development!$G$2</f>
        <v>125.11122316428664</v>
      </c>
      <c r="H503" s="3">
        <f>H383*Demand_Development!$G$2</f>
        <v>170.60621340584541</v>
      </c>
      <c r="I503" s="3">
        <f>I383*Demand_Development!$G$2</f>
        <v>173.44965029594286</v>
      </c>
      <c r="J503" s="3">
        <f>J383*Demand_Development!$G$2</f>
        <v>193.35370852662481</v>
      </c>
      <c r="K503" s="3">
        <f>K383*Demand_Development!$G$2</f>
        <v>264.43963077906045</v>
      </c>
      <c r="L503" s="3">
        <f>L383*Demand_Development!$G$2</f>
        <v>193.35370852662481</v>
      </c>
      <c r="M503" s="3">
        <f>M383*Demand_Development!$G$2</f>
        <v>315.62149480081399</v>
      </c>
      <c r="N503" s="3">
        <f>N383*Demand_Development!$G$2</f>
        <v>99.520291153409858</v>
      </c>
      <c r="O503" s="3">
        <f>O383*Demand_Development!$G$2</f>
        <v>332.68211614139864</v>
      </c>
      <c r="P503" s="3">
        <f>P383*Demand_Development!$G$2</f>
        <v>181.97996096623513</v>
      </c>
      <c r="Q503" s="3">
        <f>Q383*Demand_Development!$G$2</f>
        <v>127.95466005438405</v>
      </c>
    </row>
    <row r="504" spans="1:17" x14ac:dyDescent="0.3">
      <c r="A504" s="3">
        <f>A384*Demand_Development!$G$2</f>
        <v>92.269261566687931</v>
      </c>
      <c r="B504" s="3">
        <f>B384*Demand_Development!$G$2</f>
        <v>82.556707717562873</v>
      </c>
      <c r="C504" s="3">
        <f>C384*Demand_Development!$G$2</f>
        <v>152.97272312371948</v>
      </c>
      <c r="D504" s="3">
        <f>D384*Demand_Development!$G$2</f>
        <v>63.131600019312806</v>
      </c>
      <c r="E504" s="3">
        <f>E384*Demand_Development!$G$2</f>
        <v>60.703461557031545</v>
      </c>
      <c r="F504" s="3">
        <f>F384*Demand_Development!$G$2</f>
        <v>116.55064618950055</v>
      </c>
      <c r="G504" s="3">
        <f>G384*Demand_Development!$G$2</f>
        <v>106.83809234037551</v>
      </c>
      <c r="H504" s="3">
        <f>H384*Demand_Development!$G$2</f>
        <v>145.68830773687569</v>
      </c>
      <c r="I504" s="3">
        <f>I384*Demand_Development!$G$2</f>
        <v>148.11644619915697</v>
      </c>
      <c r="J504" s="3">
        <f>J384*Demand_Development!$G$2</f>
        <v>165.11341543512575</v>
      </c>
      <c r="K504" s="3">
        <f>K384*Demand_Development!$G$2</f>
        <v>225.81687699215732</v>
      </c>
      <c r="L504" s="3">
        <f>L384*Demand_Development!$G$2</f>
        <v>165.11341543512575</v>
      </c>
      <c r="M504" s="3">
        <f>M384*Demand_Development!$G$2</f>
        <v>269.52336931321997</v>
      </c>
      <c r="N504" s="3">
        <f>N384*Demand_Development!$G$2</f>
        <v>84.984846179844155</v>
      </c>
      <c r="O504" s="3">
        <f>O384*Demand_Development!$G$2</f>
        <v>284.09220008690761</v>
      </c>
      <c r="P504" s="3">
        <f>P384*Demand_Development!$G$2</f>
        <v>155.40086158600076</v>
      </c>
      <c r="Q504" s="3">
        <f>Q384*Demand_Development!$G$2</f>
        <v>109.26623080265678</v>
      </c>
    </row>
    <row r="505" spans="1:17" x14ac:dyDescent="0.3">
      <c r="A505" s="3">
        <f>A385*Demand_Development!$G$2</f>
        <v>77.90750433963791</v>
      </c>
      <c r="B505" s="3">
        <f>B385*Demand_Development!$G$2</f>
        <v>69.706714409149697</v>
      </c>
      <c r="C505" s="3">
        <f>C385*Demand_Development!$G$2</f>
        <v>129.16244140518913</v>
      </c>
      <c r="D505" s="3">
        <f>D385*Demand_Development!$G$2</f>
        <v>53.305134548173299</v>
      </c>
      <c r="E505" s="3">
        <f>E385*Demand_Development!$G$2</f>
        <v>51.254937065551246</v>
      </c>
      <c r="F505" s="3">
        <f>F385*Demand_Development!$G$2</f>
        <v>98.4094791658584</v>
      </c>
      <c r="G505" s="3">
        <f>G385*Demand_Development!$G$2</f>
        <v>90.208689235370201</v>
      </c>
      <c r="H505" s="3">
        <f>H385*Demand_Development!$G$2</f>
        <v>123.011848957323</v>
      </c>
      <c r="I505" s="3">
        <f>I385*Demand_Development!$G$2</f>
        <v>125.06204643994504</v>
      </c>
      <c r="J505" s="3">
        <f>J385*Demand_Development!$G$2</f>
        <v>139.41342881829939</v>
      </c>
      <c r="K505" s="3">
        <f>K385*Demand_Development!$G$2</f>
        <v>190.6683658838507</v>
      </c>
      <c r="L505" s="3">
        <f>L385*Demand_Development!$G$2</f>
        <v>139.41342881829939</v>
      </c>
      <c r="M505" s="3">
        <f>M385*Demand_Development!$G$2</f>
        <v>227.57192057104754</v>
      </c>
      <c r="N505" s="3">
        <f>N385*Demand_Development!$G$2</f>
        <v>71.75691189177175</v>
      </c>
      <c r="O505" s="3">
        <f>O385*Demand_Development!$G$2</f>
        <v>239.87310546677983</v>
      </c>
      <c r="P505" s="3">
        <f>P385*Demand_Development!$G$2</f>
        <v>131.21263888781118</v>
      </c>
      <c r="Q505" s="3">
        <f>Q385*Demand_Development!$G$2</f>
        <v>92.258886717992254</v>
      </c>
    </row>
    <row r="506" spans="1:17" x14ac:dyDescent="0.3">
      <c r="A506" s="3">
        <f>A386*Demand_Development!$G$2</f>
        <v>67.407467366365367</v>
      </c>
      <c r="B506" s="3">
        <f>B386*Demand_Development!$G$2</f>
        <v>60.311944485695335</v>
      </c>
      <c r="C506" s="3">
        <f>C386*Demand_Development!$G$2</f>
        <v>111.75448537055313</v>
      </c>
      <c r="D506" s="3">
        <f>D386*Demand_Development!$G$2</f>
        <v>46.120898724355257</v>
      </c>
      <c r="E506" s="3">
        <f>E386*Demand_Development!$G$2</f>
        <v>44.347018004187746</v>
      </c>
      <c r="F506" s="3">
        <f>F386*Demand_Development!$G$2</f>
        <v>85.146274568040482</v>
      </c>
      <c r="G506" s="3">
        <f>G386*Demand_Development!$G$2</f>
        <v>78.050751687370436</v>
      </c>
      <c r="H506" s="3">
        <f>H386*Demand_Development!$G$2</f>
        <v>106.43284321005062</v>
      </c>
      <c r="I506" s="3">
        <f>I386*Demand_Development!$G$2</f>
        <v>108.2067239302181</v>
      </c>
      <c r="J506" s="3">
        <f>J386*Demand_Development!$G$2</f>
        <v>120.62388897139067</v>
      </c>
      <c r="K506" s="3">
        <f>K386*Demand_Development!$G$2</f>
        <v>164.97090697557843</v>
      </c>
      <c r="L506" s="3">
        <f>L386*Demand_Development!$G$2</f>
        <v>120.62388897139067</v>
      </c>
      <c r="M506" s="3">
        <f>M386*Demand_Development!$G$2</f>
        <v>196.90075993859361</v>
      </c>
      <c r="N506" s="3">
        <f>N386*Demand_Development!$G$2</f>
        <v>62.085825205862847</v>
      </c>
      <c r="O506" s="3">
        <f>O386*Demand_Development!$G$2</f>
        <v>207.54404425959862</v>
      </c>
      <c r="P506" s="3">
        <f>P386*Demand_Development!$G$2</f>
        <v>113.52836609072065</v>
      </c>
      <c r="Q506" s="3">
        <f>Q386*Demand_Development!$G$2</f>
        <v>79.824632407537948</v>
      </c>
    </row>
    <row r="507" spans="1:17" x14ac:dyDescent="0.3">
      <c r="A507" s="3">
        <f>A387*Demand_Development!$G$2</f>
        <v>63.016972260245886</v>
      </c>
      <c r="B507" s="3">
        <f>B387*Demand_Development!$G$2</f>
        <v>56.383606759167378</v>
      </c>
      <c r="C507" s="3">
        <f>C387*Demand_Development!$G$2</f>
        <v>104.47550664198663</v>
      </c>
      <c r="D507" s="3">
        <f>D387*Demand_Development!$G$2</f>
        <v>43.116875757010355</v>
      </c>
      <c r="E507" s="3">
        <f>E387*Demand_Development!$G$2</f>
        <v>41.458534381740726</v>
      </c>
      <c r="F507" s="3">
        <f>F387*Demand_Development!$G$2</f>
        <v>79.600386012942181</v>
      </c>
      <c r="G507" s="3">
        <f>G387*Demand_Development!$G$2</f>
        <v>72.967020511863666</v>
      </c>
      <c r="H507" s="3">
        <f>H387*Demand_Development!$G$2</f>
        <v>99.50048251617774</v>
      </c>
      <c r="I507" s="3">
        <f>I387*Demand_Development!$G$2</f>
        <v>101.15882389144737</v>
      </c>
      <c r="J507" s="3">
        <f>J387*Demand_Development!$G$2</f>
        <v>112.76721351833476</v>
      </c>
      <c r="K507" s="3">
        <f>K387*Demand_Development!$G$2</f>
        <v>154.2257479000755</v>
      </c>
      <c r="L507" s="3">
        <f>L387*Demand_Development!$G$2</f>
        <v>112.76721351833476</v>
      </c>
      <c r="M507" s="3">
        <f>M387*Demand_Development!$G$2</f>
        <v>184.07589265492877</v>
      </c>
      <c r="N507" s="3">
        <f>N387*Demand_Development!$G$2</f>
        <v>58.041948134437014</v>
      </c>
      <c r="O507" s="3">
        <f>O387*Demand_Development!$G$2</f>
        <v>194.02594090654654</v>
      </c>
      <c r="P507" s="3">
        <f>P387*Demand_Development!$G$2</f>
        <v>106.13384801725626</v>
      </c>
      <c r="Q507" s="3">
        <f>Q387*Demand_Development!$G$2</f>
        <v>74.625361887133295</v>
      </c>
    </row>
    <row r="508" spans="1:17" x14ac:dyDescent="0.3">
      <c r="A508" s="3">
        <f>A388*Demand_Development!$G$2</f>
        <v>60.233065592047637</v>
      </c>
      <c r="B508" s="3">
        <f>B388*Demand_Development!$G$2</f>
        <v>53.892742898147873</v>
      </c>
      <c r="C508" s="3">
        <f>C388*Demand_Development!$G$2</f>
        <v>99.860082428921075</v>
      </c>
      <c r="D508" s="3">
        <f>D388*Demand_Development!$G$2</f>
        <v>41.212097510348379</v>
      </c>
      <c r="E508" s="3">
        <f>E388*Demand_Development!$G$2</f>
        <v>39.627016836873437</v>
      </c>
      <c r="F508" s="3">
        <f>F388*Demand_Development!$G$2</f>
        <v>76.083872326797021</v>
      </c>
      <c r="G508" s="3">
        <f>G388*Demand_Development!$G$2</f>
        <v>69.74354963289727</v>
      </c>
      <c r="H508" s="3">
        <f>H388*Demand_Development!$G$2</f>
        <v>95.104840408496273</v>
      </c>
      <c r="I508" s="3">
        <f>I388*Demand_Development!$G$2</f>
        <v>96.689921081971178</v>
      </c>
      <c r="J508" s="3">
        <f>J388*Demand_Development!$G$2</f>
        <v>107.78548579629575</v>
      </c>
      <c r="K508" s="3">
        <f>K388*Demand_Development!$G$2</f>
        <v>147.41250263316923</v>
      </c>
      <c r="L508" s="3">
        <f>L388*Demand_Development!$G$2</f>
        <v>107.78548579629575</v>
      </c>
      <c r="M508" s="3">
        <f>M388*Demand_Development!$G$2</f>
        <v>175.94395475571807</v>
      </c>
      <c r="N508" s="3">
        <f>N388*Demand_Development!$G$2</f>
        <v>55.477823571622807</v>
      </c>
      <c r="O508" s="3">
        <f>O388*Demand_Development!$G$2</f>
        <v>185.4544387965677</v>
      </c>
      <c r="P508" s="3">
        <f>P388*Demand_Development!$G$2</f>
        <v>101.44516310239601</v>
      </c>
      <c r="Q508" s="3">
        <f>Q388*Demand_Development!$G$2</f>
        <v>71.328630306372204</v>
      </c>
    </row>
    <row r="509" spans="1:17" x14ac:dyDescent="0.3">
      <c r="A509" s="3">
        <f>A389*Demand_Development!$G$2</f>
        <v>59.961989092146162</v>
      </c>
      <c r="B509" s="3">
        <f>B389*Demand_Development!$G$2</f>
        <v>53.650200766657115</v>
      </c>
      <c r="C509" s="3">
        <f>C389*Demand_Development!$G$2</f>
        <v>99.410666126452853</v>
      </c>
      <c r="D509" s="3">
        <f>D389*Demand_Development!$G$2</f>
        <v>41.026624115678963</v>
      </c>
      <c r="E509" s="3">
        <f>E389*Demand_Development!$G$2</f>
        <v>39.448677034306691</v>
      </c>
      <c r="F509" s="3">
        <f>F389*Demand_Development!$G$2</f>
        <v>75.741459905868837</v>
      </c>
      <c r="G509" s="3">
        <f>G389*Demand_Development!$G$2</f>
        <v>69.429671580379775</v>
      </c>
      <c r="H509" s="3">
        <f>H389*Demand_Development!$G$2</f>
        <v>94.676824882336064</v>
      </c>
      <c r="I509" s="3">
        <f>I389*Demand_Development!$G$2</f>
        <v>96.254771963708322</v>
      </c>
      <c r="J509" s="3">
        <f>J389*Demand_Development!$G$2</f>
        <v>107.30040153331423</v>
      </c>
      <c r="K509" s="3">
        <f>K389*Demand_Development!$G$2</f>
        <v>146.7490785676209</v>
      </c>
      <c r="L509" s="3">
        <f>L389*Demand_Development!$G$2</f>
        <v>107.30040153331423</v>
      </c>
      <c r="M509" s="3">
        <f>M389*Demand_Development!$G$2</f>
        <v>175.15212603232172</v>
      </c>
      <c r="N509" s="3">
        <f>N389*Demand_Development!$G$2</f>
        <v>55.228147848029366</v>
      </c>
      <c r="O509" s="3">
        <f>O389*Demand_Development!$G$2</f>
        <v>184.61980852055535</v>
      </c>
      <c r="P509" s="3">
        <f>P389*Demand_Development!$G$2</f>
        <v>100.98861320782514</v>
      </c>
      <c r="Q509" s="3">
        <f>Q389*Demand_Development!$G$2</f>
        <v>71.007618661752034</v>
      </c>
    </row>
    <row r="510" spans="1:17" x14ac:dyDescent="0.3">
      <c r="A510" s="3">
        <f>A390*Demand_Development!$G$2</f>
        <v>59.795551260304293</v>
      </c>
      <c r="B510" s="3">
        <f>B390*Demand_Development!$G$2</f>
        <v>53.501282706588043</v>
      </c>
      <c r="C510" s="3">
        <f>C390*Demand_Development!$G$2</f>
        <v>99.134729721030794</v>
      </c>
      <c r="D510" s="3">
        <f>D390*Demand_Development!$G$2</f>
        <v>40.912745599155556</v>
      </c>
      <c r="E510" s="3">
        <f>E390*Demand_Development!$G$2</f>
        <v>39.339178460726494</v>
      </c>
      <c r="F510" s="3">
        <f>F390*Demand_Development!$G$2</f>
        <v>75.531222644594891</v>
      </c>
      <c r="G510" s="3">
        <f>G390*Demand_Development!$G$2</f>
        <v>69.236954090878669</v>
      </c>
      <c r="H510" s="3">
        <f>H390*Demand_Development!$G$2</f>
        <v>94.414028305743585</v>
      </c>
      <c r="I510" s="3">
        <f>I390*Demand_Development!$G$2</f>
        <v>95.987595444172669</v>
      </c>
      <c r="J510" s="3">
        <f>J390*Demand_Development!$G$2</f>
        <v>107.00256541317609</v>
      </c>
      <c r="K510" s="3">
        <f>K390*Demand_Development!$G$2</f>
        <v>146.3417438739026</v>
      </c>
      <c r="L510" s="3">
        <f>L390*Demand_Development!$G$2</f>
        <v>107.00256541317609</v>
      </c>
      <c r="M510" s="3">
        <f>M390*Demand_Development!$G$2</f>
        <v>174.66595236562566</v>
      </c>
      <c r="N510" s="3">
        <f>N390*Demand_Development!$G$2</f>
        <v>55.074849845017106</v>
      </c>
      <c r="O510" s="3">
        <f>O390*Demand_Development!$G$2</f>
        <v>184.10735519620002</v>
      </c>
      <c r="P510" s="3">
        <f>P390*Demand_Development!$G$2</f>
        <v>100.70829685945985</v>
      </c>
      <c r="Q510" s="3">
        <f>Q390*Demand_Development!$G$2</f>
        <v>70.810521229307696</v>
      </c>
    </row>
    <row r="511" spans="1:17" x14ac:dyDescent="0.3">
      <c r="A511" s="3">
        <f>A391*Demand_Development!$G$2</f>
        <v>62.032129351349937</v>
      </c>
      <c r="B511" s="3">
        <f>B391*Demand_Development!$G$2</f>
        <v>55.50243152489206</v>
      </c>
      <c r="C511" s="3">
        <f>C391*Demand_Development!$G$2</f>
        <v>102.84274076671177</v>
      </c>
      <c r="D511" s="3">
        <f>D391*Demand_Development!$G$2</f>
        <v>42.443035871976278</v>
      </c>
      <c r="E511" s="3">
        <f>E391*Demand_Development!$G$2</f>
        <v>40.810611415361805</v>
      </c>
      <c r="F511" s="3">
        <f>F391*Demand_Development!$G$2</f>
        <v>78.356373917494679</v>
      </c>
      <c r="G511" s="3">
        <f>G391*Demand_Development!$G$2</f>
        <v>71.826676091036788</v>
      </c>
      <c r="H511" s="3">
        <f>H391*Demand_Development!$G$2</f>
        <v>97.945467396868352</v>
      </c>
      <c r="I511" s="3">
        <f>I391*Demand_Development!$G$2</f>
        <v>99.577891853482797</v>
      </c>
      <c r="J511" s="3">
        <f>J391*Demand_Development!$G$2</f>
        <v>111.00486304978412</v>
      </c>
      <c r="K511" s="3">
        <f>K391*Demand_Development!$G$2</f>
        <v>151.81547446514591</v>
      </c>
      <c r="L511" s="3">
        <f>L391*Demand_Development!$G$2</f>
        <v>111.00486304978412</v>
      </c>
      <c r="M511" s="3">
        <f>M391*Demand_Development!$G$2</f>
        <v>181.19911468420645</v>
      </c>
      <c r="N511" s="3">
        <f>N391*Demand_Development!$G$2</f>
        <v>57.134855981506526</v>
      </c>
      <c r="O511" s="3">
        <f>O391*Demand_Development!$G$2</f>
        <v>190.9936614238932</v>
      </c>
      <c r="P511" s="3">
        <f>P391*Demand_Development!$G$2</f>
        <v>104.47516522332624</v>
      </c>
      <c r="Q511" s="3">
        <f>Q391*Demand_Development!$G$2</f>
        <v>73.459100547651261</v>
      </c>
    </row>
    <row r="512" spans="1:17" x14ac:dyDescent="0.3">
      <c r="A512" s="3">
        <f>A392*Demand_Development!$G$2</f>
        <v>85.761613873352928</v>
      </c>
      <c r="B512" s="3">
        <f>B392*Demand_Development!$G$2</f>
        <v>76.734075570894717</v>
      </c>
      <c r="C512" s="3">
        <f>C392*Demand_Development!$G$2</f>
        <v>142.18372826371669</v>
      </c>
      <c r="D512" s="3">
        <f>D392*Demand_Development!$G$2</f>
        <v>58.678998965978302</v>
      </c>
      <c r="E512" s="3">
        <f>E392*Demand_Development!$G$2</f>
        <v>56.42211439036376</v>
      </c>
      <c r="F512" s="3">
        <f>F392*Demand_Development!$G$2</f>
        <v>108.33045962949841</v>
      </c>
      <c r="G512" s="3">
        <f>G392*Demand_Development!$G$2</f>
        <v>99.30292132704021</v>
      </c>
      <c r="H512" s="3">
        <f>H392*Demand_Development!$G$2</f>
        <v>135.41307453687301</v>
      </c>
      <c r="I512" s="3">
        <f>I392*Demand_Development!$G$2</f>
        <v>137.66995911248756</v>
      </c>
      <c r="J512" s="3">
        <f>J392*Demand_Development!$G$2</f>
        <v>153.46815114178943</v>
      </c>
      <c r="K512" s="3">
        <f>K392*Demand_Development!$G$2</f>
        <v>209.89026553215317</v>
      </c>
      <c r="L512" s="3">
        <f>L392*Demand_Development!$G$2</f>
        <v>153.46815114178943</v>
      </c>
      <c r="M512" s="3">
        <f>M392*Demand_Development!$G$2</f>
        <v>250.51418789321505</v>
      </c>
      <c r="N512" s="3">
        <f>N392*Demand_Development!$G$2</f>
        <v>78.990960146509252</v>
      </c>
      <c r="O512" s="3">
        <f>O392*Demand_Development!$G$2</f>
        <v>264.05549534690232</v>
      </c>
      <c r="P512" s="3">
        <f>P392*Demand_Development!$G$2</f>
        <v>144.44061283933127</v>
      </c>
      <c r="Q512" s="3">
        <f>Q392*Demand_Development!$G$2</f>
        <v>101.55980590265477</v>
      </c>
    </row>
    <row r="513" spans="1:17" x14ac:dyDescent="0.3">
      <c r="A513" s="3">
        <f>A393*Demand_Development!$G$2</f>
        <v>106.57222959420282</v>
      </c>
      <c r="B513" s="3">
        <f>B393*Demand_Development!$G$2</f>
        <v>95.354100163234108</v>
      </c>
      <c r="C513" s="3">
        <f>C393*Demand_Development!$G$2</f>
        <v>176.68553853775734</v>
      </c>
      <c r="D513" s="3">
        <f>D393*Demand_Development!$G$2</f>
        <v>72.917841301296676</v>
      </c>
      <c r="E513" s="3">
        <f>E393*Demand_Development!$G$2</f>
        <v>70.113308943554486</v>
      </c>
      <c r="F513" s="3">
        <f>F393*Demand_Development!$G$2</f>
        <v>134.61755317162459</v>
      </c>
      <c r="G513" s="3">
        <f>G393*Demand_Development!$G$2</f>
        <v>123.39942374065592</v>
      </c>
      <c r="H513" s="3">
        <f>H393*Demand_Development!$G$2</f>
        <v>168.27194146453078</v>
      </c>
      <c r="I513" s="3">
        <f>I393*Demand_Development!$G$2</f>
        <v>171.07647382227296</v>
      </c>
      <c r="J513" s="3">
        <f>J393*Demand_Development!$G$2</f>
        <v>190.70820032646822</v>
      </c>
      <c r="K513" s="3">
        <f>K393*Demand_Development!$G$2</f>
        <v>260.82150927002277</v>
      </c>
      <c r="L513" s="3">
        <f>L393*Demand_Development!$G$2</f>
        <v>190.70820032646822</v>
      </c>
      <c r="M513" s="3">
        <f>M393*Demand_Development!$G$2</f>
        <v>311.30309170938204</v>
      </c>
      <c r="N513" s="3">
        <f>N393*Demand_Development!$G$2</f>
        <v>98.158632520976298</v>
      </c>
      <c r="O513" s="3">
        <f>O393*Demand_Development!$G$2</f>
        <v>328.13028585583504</v>
      </c>
      <c r="P513" s="3">
        <f>P393*Demand_Development!$G$2</f>
        <v>179.49007089549949</v>
      </c>
      <c r="Q513" s="3">
        <f>Q393*Demand_Development!$G$2</f>
        <v>126.20395609839809</v>
      </c>
    </row>
    <row r="514" spans="1:17" x14ac:dyDescent="0.3">
      <c r="A514" s="3">
        <f>A394*Demand_Development!$G$2</f>
        <v>124.65494428338154</v>
      </c>
      <c r="B514" s="3">
        <f>B394*Demand_Development!$G$2</f>
        <v>111.5333712009203</v>
      </c>
      <c r="C514" s="3">
        <f>C394*Demand_Development!$G$2</f>
        <v>206.66477604876408</v>
      </c>
      <c r="D514" s="3">
        <f>D394*Demand_Development!$G$2</f>
        <v>85.290225035997878</v>
      </c>
      <c r="E514" s="3">
        <f>E394*Demand_Development!$G$2</f>
        <v>82.009831765382614</v>
      </c>
      <c r="F514" s="3">
        <f>F394*Demand_Development!$G$2</f>
        <v>157.45887698953456</v>
      </c>
      <c r="G514" s="3">
        <f>G394*Demand_Development!$G$2</f>
        <v>144.33730390707336</v>
      </c>
      <c r="H514" s="3">
        <f>H394*Demand_Development!$G$2</f>
        <v>196.82359623691818</v>
      </c>
      <c r="I514" s="3">
        <f>I394*Demand_Development!$G$2</f>
        <v>200.10398950753347</v>
      </c>
      <c r="J514" s="3">
        <f>J394*Demand_Development!$G$2</f>
        <v>223.0667424018406</v>
      </c>
      <c r="K514" s="3">
        <f>K394*Demand_Development!$G$2</f>
        <v>305.07657416722321</v>
      </c>
      <c r="L514" s="3">
        <f>L394*Demand_Development!$G$2</f>
        <v>223.0667424018406</v>
      </c>
      <c r="M514" s="3">
        <f>M394*Demand_Development!$G$2</f>
        <v>364.1236530382987</v>
      </c>
      <c r="N514" s="3">
        <f>N394*Demand_Development!$G$2</f>
        <v>114.81376447153562</v>
      </c>
      <c r="O514" s="3">
        <f>O394*Demand_Development!$G$2</f>
        <v>383.80601266199051</v>
      </c>
      <c r="P514" s="3">
        <f>P394*Demand_Development!$G$2</f>
        <v>209.94516931937943</v>
      </c>
      <c r="Q514" s="3">
        <f>Q394*Demand_Development!$G$2</f>
        <v>147.61769717768865</v>
      </c>
    </row>
    <row r="515" spans="1:17" x14ac:dyDescent="0.3">
      <c r="A515" s="3">
        <f>A395*Demand_Development!$G$2</f>
        <v>135.75915864604991</v>
      </c>
      <c r="B515" s="3">
        <f>B395*Demand_Development!$G$2</f>
        <v>121.46872089383412</v>
      </c>
      <c r="C515" s="3">
        <f>C395*Demand_Development!$G$2</f>
        <v>225.07439459739851</v>
      </c>
      <c r="D515" s="3">
        <f>D395*Demand_Development!$G$2</f>
        <v>92.887845389402557</v>
      </c>
      <c r="E515" s="3">
        <f>E395*Demand_Development!$G$2</f>
        <v>89.315235951348612</v>
      </c>
      <c r="F515" s="3">
        <f>F395*Demand_Development!$G$2</f>
        <v>171.48525302658933</v>
      </c>
      <c r="G515" s="3">
        <f>G395*Demand_Development!$G$2</f>
        <v>157.19481527437358</v>
      </c>
      <c r="H515" s="3">
        <f>H395*Demand_Development!$G$2</f>
        <v>214.35656628323667</v>
      </c>
      <c r="I515" s="3">
        <f>I395*Demand_Development!$G$2</f>
        <v>217.92917572129062</v>
      </c>
      <c r="J515" s="3">
        <f>J395*Demand_Development!$G$2</f>
        <v>242.93744178766823</v>
      </c>
      <c r="K515" s="3">
        <f>K395*Demand_Development!$G$2</f>
        <v>332.25267773901686</v>
      </c>
      <c r="L515" s="3">
        <f>L395*Demand_Development!$G$2</f>
        <v>242.93744178766823</v>
      </c>
      <c r="M515" s="3">
        <f>M395*Demand_Development!$G$2</f>
        <v>396.55964762398781</v>
      </c>
      <c r="N515" s="3">
        <f>N395*Demand_Development!$G$2</f>
        <v>125.04133033188806</v>
      </c>
      <c r="O515" s="3">
        <f>O395*Demand_Development!$G$2</f>
        <v>417.99530425231154</v>
      </c>
      <c r="P515" s="3">
        <f>P395*Demand_Development!$G$2</f>
        <v>228.64700403545248</v>
      </c>
      <c r="Q515" s="3">
        <f>Q395*Demand_Development!$G$2</f>
        <v>160.7674247124275</v>
      </c>
    </row>
    <row r="516" spans="1:17" x14ac:dyDescent="0.3">
      <c r="A516" s="3">
        <f>A396*Demand_Development!$G$2</f>
        <v>135.46455192241243</v>
      </c>
      <c r="B516" s="3">
        <f>B396*Demand_Development!$G$2</f>
        <v>121.20512540426373</v>
      </c>
      <c r="C516" s="3">
        <f>C396*Demand_Development!$G$2</f>
        <v>224.58596766084162</v>
      </c>
      <c r="D516" s="3">
        <f>D396*Demand_Development!$G$2</f>
        <v>92.686272367966396</v>
      </c>
      <c r="E516" s="3">
        <f>E396*Demand_Development!$G$2</f>
        <v>89.121415738429206</v>
      </c>
      <c r="F516" s="3">
        <f>F396*Demand_Development!$G$2</f>
        <v>171.11311821778409</v>
      </c>
      <c r="G516" s="3">
        <f>G396*Demand_Development!$G$2</f>
        <v>156.85369169963545</v>
      </c>
      <c r="H516" s="3">
        <f>H396*Demand_Development!$G$2</f>
        <v>213.89139777223014</v>
      </c>
      <c r="I516" s="3">
        <f>I396*Demand_Development!$G$2</f>
        <v>217.45625440176727</v>
      </c>
      <c r="J516" s="3">
        <f>J396*Demand_Development!$G$2</f>
        <v>242.41025080852745</v>
      </c>
      <c r="K516" s="3">
        <f>K396*Demand_Development!$G$2</f>
        <v>331.53166654695679</v>
      </c>
      <c r="L516" s="3">
        <f>L396*Demand_Development!$G$2</f>
        <v>242.41025080852745</v>
      </c>
      <c r="M516" s="3">
        <f>M396*Demand_Development!$G$2</f>
        <v>395.69908587862574</v>
      </c>
      <c r="N516" s="3">
        <f>N396*Demand_Development!$G$2</f>
        <v>124.76998203380091</v>
      </c>
      <c r="O516" s="3">
        <f>O396*Demand_Development!$G$2</f>
        <v>417.0882256558487</v>
      </c>
      <c r="P516" s="3">
        <f>P396*Demand_Development!$G$2</f>
        <v>228.15082429037881</v>
      </c>
      <c r="Q516" s="3">
        <f>Q396*Demand_Development!$G$2</f>
        <v>160.41854832917258</v>
      </c>
    </row>
    <row r="517" spans="1:17" x14ac:dyDescent="0.3">
      <c r="A517" s="3">
        <f>A397*Demand_Development!$G$2</f>
        <v>135.9117417471445</v>
      </c>
      <c r="B517" s="3">
        <f>B397*Demand_Development!$G$2</f>
        <v>121.60524261586613</v>
      </c>
      <c r="C517" s="3">
        <f>C397*Demand_Development!$G$2</f>
        <v>225.32736131763431</v>
      </c>
      <c r="D517" s="3">
        <f>D397*Demand_Development!$G$2</f>
        <v>92.992244353309417</v>
      </c>
      <c r="E517" s="3">
        <f>E397*Demand_Development!$G$2</f>
        <v>89.41561957048981</v>
      </c>
      <c r="F517" s="3">
        <f>F397*Demand_Development!$G$2</f>
        <v>171.67798957534043</v>
      </c>
      <c r="G517" s="3">
        <f>G397*Demand_Development!$G$2</f>
        <v>157.37149044406203</v>
      </c>
      <c r="H517" s="3">
        <f>H397*Demand_Development!$G$2</f>
        <v>214.59748696917552</v>
      </c>
      <c r="I517" s="3">
        <f>I397*Demand_Development!$G$2</f>
        <v>218.17411175199513</v>
      </c>
      <c r="J517" s="3">
        <f>J397*Demand_Development!$G$2</f>
        <v>243.21048523173226</v>
      </c>
      <c r="K517" s="3">
        <f>K397*Demand_Development!$G$2</f>
        <v>332.62610480222213</v>
      </c>
      <c r="L517" s="3">
        <f>L397*Demand_Development!$G$2</f>
        <v>243.21048523173226</v>
      </c>
      <c r="M517" s="3">
        <f>M397*Demand_Development!$G$2</f>
        <v>397.00535089297477</v>
      </c>
      <c r="N517" s="3">
        <f>N397*Demand_Development!$G$2</f>
        <v>125.18186739868574</v>
      </c>
      <c r="O517" s="3">
        <f>O397*Demand_Development!$G$2</f>
        <v>418.46509958989225</v>
      </c>
      <c r="P517" s="3">
        <f>P397*Demand_Development!$G$2</f>
        <v>228.90398610045392</v>
      </c>
      <c r="Q517" s="3">
        <f>Q397*Demand_Development!$G$2</f>
        <v>160.94811522688164</v>
      </c>
    </row>
    <row r="518" spans="1:17" x14ac:dyDescent="0.3">
      <c r="A518" s="3">
        <f>A398*Demand_Development!$G$2</f>
        <v>136.75877368214012</v>
      </c>
      <c r="B518" s="3">
        <f>B398*Demand_Development!$G$2</f>
        <v>122.36311329454644</v>
      </c>
      <c r="C518" s="3">
        <f>C398*Demand_Development!$G$2</f>
        <v>226.73165110460076</v>
      </c>
      <c r="D518" s="3">
        <f>D398*Demand_Development!$G$2</f>
        <v>93.57179251935905</v>
      </c>
      <c r="E518" s="3">
        <f>E398*Demand_Development!$G$2</f>
        <v>89.972877422460598</v>
      </c>
      <c r="F518" s="3">
        <f>F398*Demand_Development!$G$2</f>
        <v>172.74792465112438</v>
      </c>
      <c r="G518" s="3">
        <f>G398*Demand_Development!$G$2</f>
        <v>158.35226426353069</v>
      </c>
      <c r="H518" s="3">
        <f>H398*Demand_Development!$G$2</f>
        <v>215.93490581390546</v>
      </c>
      <c r="I518" s="3">
        <f>I398*Demand_Development!$G$2</f>
        <v>219.53382091080385</v>
      </c>
      <c r="J518" s="3">
        <f>J398*Demand_Development!$G$2</f>
        <v>244.72622658909287</v>
      </c>
      <c r="K518" s="3">
        <f>K398*Demand_Development!$G$2</f>
        <v>334.69910401155352</v>
      </c>
      <c r="L518" s="3">
        <f>L398*Demand_Development!$G$2</f>
        <v>244.72622658909287</v>
      </c>
      <c r="M518" s="3">
        <f>M398*Demand_Development!$G$2</f>
        <v>399.47957575572508</v>
      </c>
      <c r="N518" s="3">
        <f>N398*Demand_Development!$G$2</f>
        <v>125.96202839144483</v>
      </c>
      <c r="O518" s="3">
        <f>O398*Demand_Development!$G$2</f>
        <v>421.07306633711573</v>
      </c>
      <c r="P518" s="3">
        <f>P398*Demand_Development!$G$2</f>
        <v>230.33056620149918</v>
      </c>
      <c r="Q518" s="3">
        <f>Q398*Demand_Development!$G$2</f>
        <v>161.95117936042911</v>
      </c>
    </row>
    <row r="519" spans="1:17" x14ac:dyDescent="0.3">
      <c r="A519" s="3">
        <f>A399*Demand_Development!$G$2</f>
        <v>137.68745342954853</v>
      </c>
      <c r="B519" s="3">
        <f>B399*Demand_Development!$G$2</f>
        <v>123.19403727906975</v>
      </c>
      <c r="C519" s="3">
        <f>C399*Demand_Development!$G$2</f>
        <v>228.27130437004095</v>
      </c>
      <c r="D519" s="3">
        <f>D399*Demand_Development!$G$2</f>
        <v>94.207204978112173</v>
      </c>
      <c r="E519" s="3">
        <f>E399*Demand_Development!$G$2</f>
        <v>90.583850940492468</v>
      </c>
      <c r="F519" s="3">
        <f>F399*Demand_Development!$G$2</f>
        <v>173.92099380574552</v>
      </c>
      <c r="G519" s="3">
        <f>G399*Demand_Development!$G$2</f>
        <v>159.42757765526673</v>
      </c>
      <c r="H519" s="3">
        <f>H399*Demand_Development!$G$2</f>
        <v>217.40124225718188</v>
      </c>
      <c r="I519" s="3">
        <f>I399*Demand_Development!$G$2</f>
        <v>221.02459629480154</v>
      </c>
      <c r="J519" s="3">
        <f>J399*Demand_Development!$G$2</f>
        <v>246.38807455813949</v>
      </c>
      <c r="K519" s="3">
        <f>K399*Demand_Development!$G$2</f>
        <v>336.971925498632</v>
      </c>
      <c r="L519" s="3">
        <f>L399*Demand_Development!$G$2</f>
        <v>246.38807455813949</v>
      </c>
      <c r="M519" s="3">
        <f>M399*Demand_Development!$G$2</f>
        <v>402.19229817578645</v>
      </c>
      <c r="N519" s="3">
        <f>N399*Demand_Development!$G$2</f>
        <v>126.81739131668945</v>
      </c>
      <c r="O519" s="3">
        <f>O399*Demand_Development!$G$2</f>
        <v>423.93242240150465</v>
      </c>
      <c r="P519" s="3">
        <f>P399*Demand_Development!$G$2</f>
        <v>231.8946584076607</v>
      </c>
      <c r="Q519" s="3">
        <f>Q399*Demand_Development!$G$2</f>
        <v>163.05093169288637</v>
      </c>
    </row>
    <row r="520" spans="1:17" x14ac:dyDescent="0.3">
      <c r="A520" s="3">
        <f>A400*Demand_Development!$G$2</f>
        <v>136.89132005400796</v>
      </c>
      <c r="B520" s="3">
        <f>B400*Demand_Development!$G$2</f>
        <v>122.48170741674394</v>
      </c>
      <c r="C520" s="3">
        <f>C400*Demand_Development!$G$2</f>
        <v>226.9513990369079</v>
      </c>
      <c r="D520" s="3">
        <f>D400*Demand_Development!$G$2</f>
        <v>93.662482142215978</v>
      </c>
      <c r="E520" s="3">
        <f>E400*Demand_Development!$G$2</f>
        <v>90.060078982899952</v>
      </c>
      <c r="F520" s="3">
        <f>F400*Demand_Development!$G$2</f>
        <v>172.91535164716794</v>
      </c>
      <c r="G520" s="3">
        <f>G400*Demand_Development!$G$2</f>
        <v>158.50573900990398</v>
      </c>
      <c r="H520" s="3">
        <f>H400*Demand_Development!$G$2</f>
        <v>216.14418955895994</v>
      </c>
      <c r="I520" s="3">
        <f>I400*Demand_Development!$G$2</f>
        <v>219.74659271827591</v>
      </c>
      <c r="J520" s="3">
        <f>J400*Demand_Development!$G$2</f>
        <v>244.96341483348789</v>
      </c>
      <c r="K520" s="3">
        <f>K400*Demand_Development!$G$2</f>
        <v>335.02349381638794</v>
      </c>
      <c r="L520" s="3">
        <f>L400*Demand_Development!$G$2</f>
        <v>244.96341483348789</v>
      </c>
      <c r="M520" s="3">
        <f>M400*Demand_Development!$G$2</f>
        <v>399.8667506840759</v>
      </c>
      <c r="N520" s="3">
        <f>N400*Demand_Development!$G$2</f>
        <v>126.08411057605996</v>
      </c>
      <c r="O520" s="3">
        <f>O400*Demand_Development!$G$2</f>
        <v>421.48116963997171</v>
      </c>
      <c r="P520" s="3">
        <f>P400*Demand_Development!$G$2</f>
        <v>230.55380219622393</v>
      </c>
      <c r="Q520" s="3">
        <f>Q400*Demand_Development!$G$2</f>
        <v>162.10814216921995</v>
      </c>
    </row>
    <row r="521" spans="1:17" x14ac:dyDescent="0.3">
      <c r="A521" s="3">
        <f>A401*Demand_Development!$G$2</f>
        <v>129.91569121417433</v>
      </c>
      <c r="B521" s="3">
        <f>B401*Demand_Development!$G$2</f>
        <v>116.24035529689283</v>
      </c>
      <c r="C521" s="3">
        <f>C401*Demand_Development!$G$2</f>
        <v>215.38654069718379</v>
      </c>
      <c r="D521" s="3">
        <f>D401*Demand_Development!$G$2</f>
        <v>88.889683462329813</v>
      </c>
      <c r="E521" s="3">
        <f>E401*Demand_Development!$G$2</f>
        <v>85.470849483009417</v>
      </c>
      <c r="F521" s="3">
        <f>F401*Demand_Development!$G$2</f>
        <v>164.1040310073781</v>
      </c>
      <c r="G521" s="3">
        <f>G401*Demand_Development!$G$2</f>
        <v>150.42869509009662</v>
      </c>
      <c r="H521" s="3">
        <f>H401*Demand_Development!$G$2</f>
        <v>205.13003875922269</v>
      </c>
      <c r="I521" s="3">
        <f>I401*Demand_Development!$G$2</f>
        <v>208.548872738543</v>
      </c>
      <c r="J521" s="3">
        <f>J401*Demand_Development!$G$2</f>
        <v>232.48071059378566</v>
      </c>
      <c r="K521" s="3">
        <f>K401*Demand_Development!$G$2</f>
        <v>317.95156007679515</v>
      </c>
      <c r="L521" s="3">
        <f>L401*Demand_Development!$G$2</f>
        <v>232.48071059378566</v>
      </c>
      <c r="M521" s="3">
        <f>M401*Demand_Development!$G$2</f>
        <v>379.49057170456189</v>
      </c>
      <c r="N521" s="3">
        <f>N401*Demand_Development!$G$2</f>
        <v>119.65918927621323</v>
      </c>
      <c r="O521" s="3">
        <f>O401*Demand_Development!$G$2</f>
        <v>400.00357558048415</v>
      </c>
      <c r="P521" s="3">
        <f>P401*Demand_Development!$G$2</f>
        <v>218.80537467650419</v>
      </c>
      <c r="Q521" s="3">
        <f>Q401*Demand_Development!$G$2</f>
        <v>153.84752906941696</v>
      </c>
    </row>
    <row r="522" spans="1:17" x14ac:dyDescent="0.3">
      <c r="A522" s="3">
        <f>A402*Demand_Development!$G$2</f>
        <v>132.43043841421562</v>
      </c>
      <c r="B522" s="3">
        <f>B402*Demand_Development!$G$2</f>
        <v>118.49039226535083</v>
      </c>
      <c r="C522" s="3">
        <f>C402*Demand_Development!$G$2</f>
        <v>219.55572684462064</v>
      </c>
      <c r="D522" s="3">
        <f>D402*Demand_Development!$G$2</f>
        <v>90.610299967621231</v>
      </c>
      <c r="E522" s="3">
        <f>E402*Demand_Development!$G$2</f>
        <v>87.125288430405021</v>
      </c>
      <c r="F522" s="3">
        <f>F402*Demand_Development!$G$2</f>
        <v>167.28055378637762</v>
      </c>
      <c r="G522" s="3">
        <f>G402*Demand_Development!$G$2</f>
        <v>153.34050763751284</v>
      </c>
      <c r="H522" s="3">
        <f>H402*Demand_Development!$G$2</f>
        <v>209.10069223297205</v>
      </c>
      <c r="I522" s="3">
        <f>I402*Demand_Development!$G$2</f>
        <v>212.58570377018825</v>
      </c>
      <c r="J522" s="3">
        <f>J402*Demand_Development!$G$2</f>
        <v>236.98078453070167</v>
      </c>
      <c r="K522" s="3">
        <f>K402*Demand_Development!$G$2</f>
        <v>324.10607296110663</v>
      </c>
      <c r="L522" s="3">
        <f>L402*Demand_Development!$G$2</f>
        <v>236.98078453070167</v>
      </c>
      <c r="M522" s="3">
        <f>M402*Demand_Development!$G$2</f>
        <v>386.83628063099826</v>
      </c>
      <c r="N522" s="3">
        <f>N402*Demand_Development!$G$2</f>
        <v>121.97540380256703</v>
      </c>
      <c r="O522" s="3">
        <f>O402*Demand_Development!$G$2</f>
        <v>407.74634985429543</v>
      </c>
      <c r="P522" s="3">
        <f>P402*Demand_Development!$G$2</f>
        <v>223.04073838183683</v>
      </c>
      <c r="Q522" s="3">
        <f>Q402*Demand_Development!$G$2</f>
        <v>156.82551917472904</v>
      </c>
    </row>
    <row r="523" spans="1:17" x14ac:dyDescent="0.3">
      <c r="A523" s="3">
        <f>A403*Demand_Development!$G$2</f>
        <v>124.58109593621768</v>
      </c>
      <c r="B523" s="3">
        <f>B403*Demand_Development!$G$2</f>
        <v>111.46729636398422</v>
      </c>
      <c r="C523" s="3">
        <f>C403*Demand_Development!$G$2</f>
        <v>206.5423432626767</v>
      </c>
      <c r="D523" s="3">
        <f>D403*Demand_Development!$G$2</f>
        <v>85.239697219517382</v>
      </c>
      <c r="E523" s="3">
        <f>E403*Demand_Development!$G$2</f>
        <v>81.961247326459002</v>
      </c>
      <c r="F523" s="3">
        <f>F403*Demand_Development!$G$2</f>
        <v>157.36559486680127</v>
      </c>
      <c r="G523" s="3">
        <f>G403*Demand_Development!$G$2</f>
        <v>144.25179529456787</v>
      </c>
      <c r="H523" s="3">
        <f>H403*Demand_Development!$G$2</f>
        <v>196.70699358350163</v>
      </c>
      <c r="I523" s="3">
        <f>I403*Demand_Development!$G$2</f>
        <v>199.98544347655994</v>
      </c>
      <c r="J523" s="3">
        <f>J403*Demand_Development!$G$2</f>
        <v>222.93459272796844</v>
      </c>
      <c r="K523" s="3">
        <f>K403*Demand_Development!$G$2</f>
        <v>304.89584005442754</v>
      </c>
      <c r="L523" s="3">
        <f>L403*Demand_Development!$G$2</f>
        <v>222.93459272796844</v>
      </c>
      <c r="M523" s="3">
        <f>M403*Demand_Development!$G$2</f>
        <v>363.907938129478</v>
      </c>
      <c r="N523" s="3">
        <f>N403*Demand_Development!$G$2</f>
        <v>114.74574625704261</v>
      </c>
      <c r="O523" s="3">
        <f>O403*Demand_Development!$G$2</f>
        <v>383.57863748782819</v>
      </c>
      <c r="P523" s="3">
        <f>P403*Demand_Development!$G$2</f>
        <v>209.82079315573509</v>
      </c>
      <c r="Q523" s="3">
        <f>Q403*Demand_Development!$G$2</f>
        <v>147.53024518762621</v>
      </c>
    </row>
    <row r="524" spans="1:17" x14ac:dyDescent="0.3">
      <c r="A524" s="3">
        <f>A404*Demand_Development!$G$2</f>
        <v>110.20169037393137</v>
      </c>
      <c r="B524" s="3">
        <f>B404*Demand_Development!$G$2</f>
        <v>98.601512439833343</v>
      </c>
      <c r="C524" s="3">
        <f>C404*Demand_Development!$G$2</f>
        <v>182.70280246204413</v>
      </c>
      <c r="D524" s="3">
        <f>D404*Demand_Development!$G$2</f>
        <v>75.401156571637259</v>
      </c>
      <c r="E524" s="3">
        <f>E404*Demand_Development!$G$2</f>
        <v>72.501112088112777</v>
      </c>
      <c r="F524" s="3">
        <f>F404*Demand_Development!$G$2</f>
        <v>139.20213520917648</v>
      </c>
      <c r="G524" s="3">
        <f>G404*Demand_Development!$G$2</f>
        <v>127.60195727507845</v>
      </c>
      <c r="H524" s="3">
        <f>H404*Demand_Development!$G$2</f>
        <v>174.0026690114706</v>
      </c>
      <c r="I524" s="3">
        <f>I404*Demand_Development!$G$2</f>
        <v>176.90271349499511</v>
      </c>
      <c r="J524" s="3">
        <f>J404*Demand_Development!$G$2</f>
        <v>197.20302487966669</v>
      </c>
      <c r="K524" s="3">
        <f>K404*Demand_Development!$G$2</f>
        <v>269.70413696777945</v>
      </c>
      <c r="L524" s="3">
        <f>L404*Demand_Development!$G$2</f>
        <v>197.20302487966669</v>
      </c>
      <c r="M524" s="3">
        <f>M404*Demand_Development!$G$2</f>
        <v>321.90493767122064</v>
      </c>
      <c r="N524" s="3">
        <f>N404*Demand_Development!$G$2</f>
        <v>101.50155692335785</v>
      </c>
      <c r="O524" s="3">
        <f>O404*Demand_Development!$G$2</f>
        <v>339.30520457236764</v>
      </c>
      <c r="P524" s="3">
        <f>P404*Demand_Development!$G$2</f>
        <v>185.60284694556864</v>
      </c>
      <c r="Q524" s="3">
        <f>Q404*Demand_Development!$G$2</f>
        <v>130.50200175860297</v>
      </c>
    </row>
    <row r="525" spans="1:17" x14ac:dyDescent="0.3">
      <c r="A525" s="3">
        <f>A405*Demand_Development!$G$2</f>
        <v>109.85002886636507</v>
      </c>
      <c r="B525" s="3">
        <f>B405*Demand_Development!$G$2</f>
        <v>98.28686793306349</v>
      </c>
      <c r="C525" s="3">
        <f>C405*Demand_Development!$G$2</f>
        <v>182.11978469949995</v>
      </c>
      <c r="D525" s="3">
        <f>D405*Demand_Development!$G$2</f>
        <v>75.160546066460313</v>
      </c>
      <c r="E525" s="3">
        <f>E405*Demand_Development!$G$2</f>
        <v>72.269755833134909</v>
      </c>
      <c r="F525" s="3">
        <f>F405*Demand_Development!$G$2</f>
        <v>138.75793119961898</v>
      </c>
      <c r="G525" s="3">
        <f>G405*Demand_Development!$G$2</f>
        <v>127.19477026631743</v>
      </c>
      <c r="H525" s="3">
        <f>H405*Demand_Development!$G$2</f>
        <v>173.44741399952375</v>
      </c>
      <c r="I525" s="3">
        <f>I405*Demand_Development!$G$2</f>
        <v>176.33820423284914</v>
      </c>
      <c r="J525" s="3">
        <f>J405*Demand_Development!$G$2</f>
        <v>196.57373586612698</v>
      </c>
      <c r="K525" s="3">
        <f>K405*Demand_Development!$G$2</f>
        <v>268.84349169926185</v>
      </c>
      <c r="L525" s="3">
        <f>L405*Demand_Development!$G$2</f>
        <v>196.57373586612698</v>
      </c>
      <c r="M525" s="3">
        <f>M405*Demand_Development!$G$2</f>
        <v>320.87771589911898</v>
      </c>
      <c r="N525" s="3">
        <f>N405*Demand_Development!$G$2</f>
        <v>101.17765816638885</v>
      </c>
      <c r="O525" s="3">
        <f>O405*Demand_Development!$G$2</f>
        <v>338.22245729907138</v>
      </c>
      <c r="P525" s="3">
        <f>P405*Demand_Development!$G$2</f>
        <v>185.01057493282536</v>
      </c>
      <c r="Q525" s="3">
        <f>Q405*Demand_Development!$G$2</f>
        <v>130.08556049964281</v>
      </c>
    </row>
    <row r="526" spans="1:17" x14ac:dyDescent="0.3">
      <c r="A526" s="3">
        <f>A406*Demand_Development!$G$2</f>
        <v>103.63909651380777</v>
      </c>
      <c r="B526" s="3">
        <f>B406*Demand_Development!$G$2</f>
        <v>92.72971793340696</v>
      </c>
      <c r="C526" s="3">
        <f>C406*Demand_Development!$G$2</f>
        <v>171.82271264131285</v>
      </c>
      <c r="D526" s="3">
        <f>D406*Demand_Development!$G$2</f>
        <v>70.910960772605335</v>
      </c>
      <c r="E526" s="3">
        <f>E406*Demand_Development!$G$2</f>
        <v>68.183616127505104</v>
      </c>
      <c r="F526" s="3">
        <f>F406*Demand_Development!$G$2</f>
        <v>130.91254296480986</v>
      </c>
      <c r="G526" s="3">
        <f>G406*Demand_Development!$G$2</f>
        <v>120.003164384409</v>
      </c>
      <c r="H526" s="3">
        <f>H406*Demand_Development!$G$2</f>
        <v>163.6406787060123</v>
      </c>
      <c r="I526" s="3">
        <f>I406*Demand_Development!$G$2</f>
        <v>166.36802335111247</v>
      </c>
      <c r="J526" s="3">
        <f>J406*Demand_Development!$G$2</f>
        <v>185.45943586681392</v>
      </c>
      <c r="K526" s="3">
        <f>K406*Demand_Development!$G$2</f>
        <v>253.64305199431905</v>
      </c>
      <c r="L526" s="3">
        <f>L406*Demand_Development!$G$2</f>
        <v>185.45943586681392</v>
      </c>
      <c r="M526" s="3">
        <f>M406*Demand_Development!$G$2</f>
        <v>302.73525560612268</v>
      </c>
      <c r="N526" s="3">
        <f>N406*Demand_Development!$G$2</f>
        <v>95.457062578507148</v>
      </c>
      <c r="O526" s="3">
        <f>O406*Demand_Development!$G$2</f>
        <v>319.09932347672384</v>
      </c>
      <c r="P526" s="3">
        <f>P406*Demand_Development!$G$2</f>
        <v>174.55005728641311</v>
      </c>
      <c r="Q526" s="3">
        <f>Q406*Demand_Development!$G$2</f>
        <v>122.73050902950919</v>
      </c>
    </row>
    <row r="527" spans="1:17" x14ac:dyDescent="0.3">
      <c r="A527" s="3">
        <f>A407*Demand_Development!$G$2</f>
        <v>91.267252460697591</v>
      </c>
      <c r="B527" s="3">
        <f>B407*Demand_Development!$G$2</f>
        <v>81.660173254308376</v>
      </c>
      <c r="C527" s="3">
        <f>C407*Demand_Development!$G$2</f>
        <v>151.3114975006302</v>
      </c>
      <c r="D527" s="3">
        <f>D407*Demand_Development!$G$2</f>
        <v>62.446014841529944</v>
      </c>
      <c r="E527" s="3">
        <f>E407*Demand_Development!$G$2</f>
        <v>60.044245039932633</v>
      </c>
      <c r="F527" s="3">
        <f>F407*Demand_Development!$G$2</f>
        <v>115.28495047667066</v>
      </c>
      <c r="G527" s="3">
        <f>G407*Demand_Development!$G$2</f>
        <v>105.67787127028146</v>
      </c>
      <c r="H527" s="3">
        <f>H407*Demand_Development!$G$2</f>
        <v>144.10618809583832</v>
      </c>
      <c r="I527" s="3">
        <f>I407*Demand_Development!$G$2</f>
        <v>146.5079578974356</v>
      </c>
      <c r="J527" s="3">
        <f>J407*Demand_Development!$G$2</f>
        <v>163.32034650861675</v>
      </c>
      <c r="K527" s="3">
        <f>K407*Demand_Development!$G$2</f>
        <v>223.36459154854941</v>
      </c>
      <c r="L527" s="3">
        <f>L407*Demand_Development!$G$2</f>
        <v>163.32034650861675</v>
      </c>
      <c r="M527" s="3">
        <f>M407*Demand_Development!$G$2</f>
        <v>266.5964479773009</v>
      </c>
      <c r="N527" s="3">
        <f>N407*Demand_Development!$G$2</f>
        <v>84.061943055905687</v>
      </c>
      <c r="O527" s="3">
        <f>O407*Demand_Development!$G$2</f>
        <v>281.00706678688471</v>
      </c>
      <c r="P527" s="3">
        <f>P407*Demand_Development!$G$2</f>
        <v>153.71326730222754</v>
      </c>
      <c r="Q527" s="3">
        <f>Q407*Demand_Development!$G$2</f>
        <v>108.07964107187873</v>
      </c>
    </row>
    <row r="528" spans="1:17" x14ac:dyDescent="0.3">
      <c r="A528" s="3">
        <f>A408*Demand_Development!$G$2</f>
        <v>76.945772933134904</v>
      </c>
      <c r="B528" s="3">
        <f>B408*Demand_Development!$G$2</f>
        <v>68.846217887541741</v>
      </c>
      <c r="C528" s="3">
        <f>C408*Demand_Development!$G$2</f>
        <v>127.56799196809204</v>
      </c>
      <c r="D528" s="3">
        <f>D408*Demand_Development!$G$2</f>
        <v>52.647107796355449</v>
      </c>
      <c r="E528" s="3">
        <f>E408*Demand_Development!$G$2</f>
        <v>50.622219034957176</v>
      </c>
      <c r="F528" s="3">
        <f>F408*Demand_Development!$G$2</f>
        <v>97.194660547117763</v>
      </c>
      <c r="G528" s="3">
        <f>G408*Demand_Development!$G$2</f>
        <v>89.0951055015246</v>
      </c>
      <c r="H528" s="3">
        <f>H408*Demand_Development!$G$2</f>
        <v>121.4933256838972</v>
      </c>
      <c r="I528" s="3">
        <f>I408*Demand_Development!$G$2</f>
        <v>123.51821444529547</v>
      </c>
      <c r="J528" s="3">
        <f>J408*Demand_Development!$G$2</f>
        <v>137.69243577508348</v>
      </c>
      <c r="K528" s="3">
        <f>K408*Demand_Development!$G$2</f>
        <v>188.31465481004068</v>
      </c>
      <c r="L528" s="3">
        <f>L408*Demand_Development!$G$2</f>
        <v>137.69243577508348</v>
      </c>
      <c r="M528" s="3">
        <f>M408*Demand_Development!$G$2</f>
        <v>224.76265251520982</v>
      </c>
      <c r="N528" s="3">
        <f>N408*Demand_Development!$G$2</f>
        <v>70.871106648940028</v>
      </c>
      <c r="O528" s="3">
        <f>O408*Demand_Development!$G$2</f>
        <v>236.91198508359952</v>
      </c>
      <c r="P528" s="3">
        <f>P408*Demand_Development!$G$2</f>
        <v>129.59288072949033</v>
      </c>
      <c r="Q528" s="3">
        <f>Q408*Demand_Development!$G$2</f>
        <v>91.119994262922901</v>
      </c>
    </row>
    <row r="529" spans="1:17" x14ac:dyDescent="0.3">
      <c r="A529" s="3">
        <f>A409*Demand_Development!$G$2</f>
        <v>64.624092351557678</v>
      </c>
      <c r="B529" s="3">
        <f>B409*Demand_Development!$G$2</f>
        <v>57.8215563145516</v>
      </c>
      <c r="C529" s="3">
        <f>C409*Demand_Development!$G$2</f>
        <v>107.13994258284561</v>
      </c>
      <c r="D529" s="3">
        <f>D409*Demand_Development!$G$2</f>
        <v>44.216484240539458</v>
      </c>
      <c r="E529" s="3">
        <f>E409*Demand_Development!$G$2</f>
        <v>42.515850231287942</v>
      </c>
      <c r="F529" s="3">
        <f>F409*Demand_Development!$G$2</f>
        <v>81.630432444072838</v>
      </c>
      <c r="G529" s="3">
        <f>G409*Demand_Development!$G$2</f>
        <v>74.827896407066788</v>
      </c>
      <c r="H529" s="3">
        <f>H409*Demand_Development!$G$2</f>
        <v>102.03804055509104</v>
      </c>
      <c r="I529" s="3">
        <f>I409*Demand_Development!$G$2</f>
        <v>103.73867456434256</v>
      </c>
      <c r="J529" s="3">
        <f>J409*Demand_Development!$G$2</f>
        <v>115.6431126291032</v>
      </c>
      <c r="K529" s="3">
        <f>K409*Demand_Development!$G$2</f>
        <v>158.15896286039114</v>
      </c>
      <c r="L529" s="3">
        <f>L409*Demand_Development!$G$2</f>
        <v>115.6431126291032</v>
      </c>
      <c r="M529" s="3">
        <f>M409*Demand_Development!$G$2</f>
        <v>188.77037502691843</v>
      </c>
      <c r="N529" s="3">
        <f>N409*Demand_Development!$G$2</f>
        <v>59.522190323803116</v>
      </c>
      <c r="O529" s="3">
        <f>O409*Demand_Development!$G$2</f>
        <v>198.97417908242755</v>
      </c>
      <c r="P529" s="3">
        <f>P409*Demand_Development!$G$2</f>
        <v>108.84057659209715</v>
      </c>
      <c r="Q529" s="3">
        <f>Q409*Demand_Development!$G$2</f>
        <v>76.52853041631829</v>
      </c>
    </row>
    <row r="530" spans="1:17" x14ac:dyDescent="0.3">
      <c r="A530" s="3">
        <f>A410*Demand_Development!$G$2</f>
        <v>46.208323131560427</v>
      </c>
      <c r="B530" s="3">
        <f>B410*Demand_Development!$G$2</f>
        <v>41.344289117711966</v>
      </c>
      <c r="C530" s="3">
        <f>C410*Demand_Development!$G$2</f>
        <v>76.60853571811333</v>
      </c>
      <c r="D530" s="3">
        <f>D410*Demand_Development!$G$2</f>
        <v>31.616221090015035</v>
      </c>
      <c r="E530" s="3">
        <f>E410*Demand_Development!$G$2</f>
        <v>30.400212586552918</v>
      </c>
      <c r="F530" s="3">
        <f>F410*Demand_Development!$G$2</f>
        <v>58.368408166181602</v>
      </c>
      <c r="G530" s="3">
        <f>G410*Demand_Development!$G$2</f>
        <v>53.504374152333135</v>
      </c>
      <c r="H530" s="3">
        <f>H410*Demand_Development!$G$2</f>
        <v>72.960510207727012</v>
      </c>
      <c r="I530" s="3">
        <f>I410*Demand_Development!$G$2</f>
        <v>74.176518711189118</v>
      </c>
      <c r="J530" s="3">
        <f>J410*Demand_Development!$G$2</f>
        <v>82.688578235423932</v>
      </c>
      <c r="K530" s="3">
        <f>K410*Demand_Development!$G$2</f>
        <v>113.08879082197687</v>
      </c>
      <c r="L530" s="3">
        <f>L410*Demand_Development!$G$2</f>
        <v>82.688578235423932</v>
      </c>
      <c r="M530" s="3">
        <f>M410*Demand_Development!$G$2</f>
        <v>134.97694388429494</v>
      </c>
      <c r="N530" s="3">
        <f>N410*Demand_Development!$G$2</f>
        <v>42.56029762117408</v>
      </c>
      <c r="O530" s="3">
        <f>O410*Demand_Development!$G$2</f>
        <v>142.27299490506763</v>
      </c>
      <c r="P530" s="3">
        <f>P410*Demand_Development!$G$2</f>
        <v>77.824544221575465</v>
      </c>
      <c r="Q530" s="3">
        <f>Q410*Demand_Development!$G$2</f>
        <v>54.720382655795255</v>
      </c>
    </row>
    <row r="531" spans="1:17" x14ac:dyDescent="0.3">
      <c r="A531" s="3">
        <f>A411*Demand_Development!$G$2</f>
        <v>42.789622797175824</v>
      </c>
      <c r="B531" s="3">
        <f>B411*Demand_Development!$G$2</f>
        <v>38.285451976420475</v>
      </c>
      <c r="C531" s="3">
        <f>C411*Demand_Development!$G$2</f>
        <v>70.940690426896737</v>
      </c>
      <c r="D531" s="3">
        <f>D411*Demand_Development!$G$2</f>
        <v>29.277110334909768</v>
      </c>
      <c r="E531" s="3">
        <f>E411*Demand_Development!$G$2</f>
        <v>28.151067629720931</v>
      </c>
      <c r="F531" s="3">
        <f>F411*Demand_Development!$G$2</f>
        <v>54.050049849064202</v>
      </c>
      <c r="G531" s="3">
        <f>G411*Demand_Development!$G$2</f>
        <v>49.545879028308853</v>
      </c>
      <c r="H531" s="3">
        <f>H411*Demand_Development!$G$2</f>
        <v>67.56256231133024</v>
      </c>
      <c r="I531" s="3">
        <f>I411*Demand_Development!$G$2</f>
        <v>68.688605016519091</v>
      </c>
      <c r="J531" s="3">
        <f>J411*Demand_Development!$G$2</f>
        <v>76.570903952840951</v>
      </c>
      <c r="K531" s="3">
        <f>K411*Demand_Development!$G$2</f>
        <v>104.72197158256189</v>
      </c>
      <c r="L531" s="3">
        <f>L411*Demand_Development!$G$2</f>
        <v>76.570903952840951</v>
      </c>
      <c r="M531" s="3">
        <f>M411*Demand_Development!$G$2</f>
        <v>124.99074027596095</v>
      </c>
      <c r="N531" s="3">
        <f>N411*Demand_Development!$G$2</f>
        <v>39.411494681609312</v>
      </c>
      <c r="O531" s="3">
        <f>O411*Demand_Development!$G$2</f>
        <v>131.74699650709397</v>
      </c>
      <c r="P531" s="3">
        <f>P411*Demand_Development!$G$2</f>
        <v>72.066733132085588</v>
      </c>
      <c r="Q531" s="3">
        <f>Q411*Demand_Development!$G$2</f>
        <v>50.671921733497676</v>
      </c>
    </row>
    <row r="532" spans="1:17" x14ac:dyDescent="0.3">
      <c r="A532" s="3">
        <f>A412*Demand_Development!$G$2</f>
        <v>40.49039652040809</v>
      </c>
      <c r="B532" s="3">
        <f>B412*Demand_Development!$G$2</f>
        <v>36.228249518259879</v>
      </c>
      <c r="C532" s="3">
        <f>C412*Demand_Development!$G$2</f>
        <v>67.128815283834484</v>
      </c>
      <c r="D532" s="3">
        <f>D412*Demand_Development!$G$2</f>
        <v>27.703955513963443</v>
      </c>
      <c r="E532" s="3">
        <f>E412*Demand_Development!$G$2</f>
        <v>26.638418763426383</v>
      </c>
      <c r="F532" s="3">
        <f>F412*Demand_Development!$G$2</f>
        <v>51.145764025778654</v>
      </c>
      <c r="G532" s="3">
        <f>G412*Demand_Development!$G$2</f>
        <v>46.88361702363045</v>
      </c>
      <c r="H532" s="3">
        <f>H412*Demand_Development!$G$2</f>
        <v>63.932205032223308</v>
      </c>
      <c r="I532" s="3">
        <f>I412*Demand_Development!$G$2</f>
        <v>64.997741782760372</v>
      </c>
      <c r="J532" s="3">
        <f>J412*Demand_Development!$G$2</f>
        <v>72.456499036519759</v>
      </c>
      <c r="K532" s="3">
        <f>K412*Demand_Development!$G$2</f>
        <v>99.09491779994616</v>
      </c>
      <c r="L532" s="3">
        <f>L412*Demand_Development!$G$2</f>
        <v>72.456499036519759</v>
      </c>
      <c r="M532" s="3">
        <f>M412*Demand_Development!$G$2</f>
        <v>118.27457930961313</v>
      </c>
      <c r="N532" s="3">
        <f>N412*Demand_Development!$G$2</f>
        <v>37.293786268796929</v>
      </c>
      <c r="O532" s="3">
        <f>O412*Demand_Development!$G$2</f>
        <v>124.66779981283544</v>
      </c>
      <c r="P532" s="3">
        <f>P412*Demand_Development!$G$2</f>
        <v>68.194352034371533</v>
      </c>
      <c r="Q532" s="3">
        <f>Q412*Demand_Development!$G$2</f>
        <v>47.949153774167499</v>
      </c>
    </row>
    <row r="533" spans="1:17" x14ac:dyDescent="0.3">
      <c r="A533" s="3">
        <f>A413*Demand_Development!$G$2</f>
        <v>40.001155260589783</v>
      </c>
      <c r="B533" s="3">
        <f>B413*Demand_Development!$G$2</f>
        <v>35.790507338422437</v>
      </c>
      <c r="C533" s="3">
        <f>C413*Demand_Development!$G$2</f>
        <v>66.317704774135706</v>
      </c>
      <c r="D533" s="3">
        <f>D413*Demand_Development!$G$2</f>
        <v>27.36921149408775</v>
      </c>
      <c r="E533" s="3">
        <f>E413*Demand_Development!$G$2</f>
        <v>26.316549513545915</v>
      </c>
      <c r="F533" s="3">
        <f>F413*Demand_Development!$G$2</f>
        <v>50.52777506600814</v>
      </c>
      <c r="G533" s="3">
        <f>G413*Demand_Development!$G$2</f>
        <v>46.317127143840814</v>
      </c>
      <c r="H533" s="3">
        <f>H413*Demand_Development!$G$2</f>
        <v>63.159718832510187</v>
      </c>
      <c r="I533" s="3">
        <f>I413*Demand_Development!$G$2</f>
        <v>64.212380813052022</v>
      </c>
      <c r="J533" s="3">
        <f>J413*Demand_Development!$G$2</f>
        <v>71.581014676844873</v>
      </c>
      <c r="K533" s="3">
        <f>K413*Demand_Development!$G$2</f>
        <v>97.897564190390767</v>
      </c>
      <c r="L533" s="3">
        <f>L413*Demand_Development!$G$2</f>
        <v>71.581014676844873</v>
      </c>
      <c r="M533" s="3">
        <f>M413*Demand_Development!$G$2</f>
        <v>116.84547984014385</v>
      </c>
      <c r="N533" s="3">
        <f>N413*Demand_Development!$G$2</f>
        <v>36.843169318964279</v>
      </c>
      <c r="O533" s="3">
        <f>O413*Demand_Development!$G$2</f>
        <v>123.16145172339485</v>
      </c>
      <c r="P533" s="3">
        <f>P413*Demand_Development!$G$2</f>
        <v>67.370366754677534</v>
      </c>
      <c r="Q533" s="3">
        <f>Q413*Demand_Development!$G$2</f>
        <v>47.369789124382635</v>
      </c>
    </row>
    <row r="534" spans="1:17" x14ac:dyDescent="0.3">
      <c r="A534" s="3">
        <f>A414*Demand_Development!$G$2</f>
        <v>40.41934725316495</v>
      </c>
      <c r="B534" s="3">
        <f>B414*Demand_Development!$G$2</f>
        <v>36.164679121252846</v>
      </c>
      <c r="C534" s="3">
        <f>C414*Demand_Development!$G$2</f>
        <v>67.011023077615562</v>
      </c>
      <c r="D534" s="3">
        <f>D414*Demand_Development!$G$2</f>
        <v>27.65534285742865</v>
      </c>
      <c r="E534" s="3">
        <f>E414*Demand_Development!$G$2</f>
        <v>26.591675824450625</v>
      </c>
      <c r="F534" s="3">
        <f>F414*Demand_Development!$G$2</f>
        <v>51.056017582945195</v>
      </c>
      <c r="G534" s="3">
        <f>G414*Demand_Development!$G$2</f>
        <v>46.801349451033097</v>
      </c>
      <c r="H534" s="3">
        <f>H414*Demand_Development!$G$2</f>
        <v>63.82002197868151</v>
      </c>
      <c r="I534" s="3">
        <f>I414*Demand_Development!$G$2</f>
        <v>64.883689011659527</v>
      </c>
      <c r="J534" s="3">
        <f>J414*Demand_Development!$G$2</f>
        <v>72.329358242505691</v>
      </c>
      <c r="K534" s="3">
        <f>K414*Demand_Development!$G$2</f>
        <v>98.921034066956338</v>
      </c>
      <c r="L534" s="3">
        <f>L414*Demand_Development!$G$2</f>
        <v>72.329358242505691</v>
      </c>
      <c r="M534" s="3">
        <f>M414*Demand_Development!$G$2</f>
        <v>118.06704066056079</v>
      </c>
      <c r="N534" s="3">
        <f>N414*Demand_Development!$G$2</f>
        <v>37.22834615423087</v>
      </c>
      <c r="O534" s="3">
        <f>O414*Demand_Development!$G$2</f>
        <v>124.44904285842891</v>
      </c>
      <c r="P534" s="3">
        <f>P414*Demand_Development!$G$2</f>
        <v>68.074690110593608</v>
      </c>
      <c r="Q534" s="3">
        <f>Q414*Demand_Development!$G$2</f>
        <v>47.865016484011129</v>
      </c>
    </row>
    <row r="535" spans="1:17" x14ac:dyDescent="0.3">
      <c r="A535" s="3">
        <f>A415*Demand_Development!$G$2</f>
        <v>42.331744715308858</v>
      </c>
      <c r="B535" s="3">
        <f>B415*Demand_Development!$G$2</f>
        <v>37.875771587381607</v>
      </c>
      <c r="C535" s="3">
        <f>C415*Demand_Development!$G$2</f>
        <v>70.181576764854171</v>
      </c>
      <c r="D535" s="3">
        <f>D415*Demand_Development!$G$2</f>
        <v>28.963825331527122</v>
      </c>
      <c r="E535" s="3">
        <f>E415*Demand_Development!$G$2</f>
        <v>27.849832049545306</v>
      </c>
      <c r="F535" s="3">
        <f>F415*Demand_Development!$G$2</f>
        <v>53.471677535126979</v>
      </c>
      <c r="G535" s="3">
        <f>G415*Demand_Development!$G$2</f>
        <v>49.015704407199749</v>
      </c>
      <c r="H535" s="3">
        <f>H415*Demand_Development!$G$2</f>
        <v>66.83959691890874</v>
      </c>
      <c r="I535" s="3">
        <f>I415*Demand_Development!$G$2</f>
        <v>67.953590200890545</v>
      </c>
      <c r="J535" s="3">
        <f>J415*Demand_Development!$G$2</f>
        <v>75.751543174763214</v>
      </c>
      <c r="K535" s="3">
        <f>K415*Demand_Development!$G$2</f>
        <v>103.60137522430855</v>
      </c>
      <c r="L535" s="3">
        <f>L415*Demand_Development!$G$2</f>
        <v>75.751543174763214</v>
      </c>
      <c r="M535" s="3">
        <f>M415*Demand_Development!$G$2</f>
        <v>123.65325429998114</v>
      </c>
      <c r="N535" s="3">
        <f>N415*Demand_Development!$G$2</f>
        <v>38.989764869363434</v>
      </c>
      <c r="O535" s="3">
        <f>O415*Demand_Development!$G$2</f>
        <v>130.33721399187203</v>
      </c>
      <c r="P535" s="3">
        <f>P415*Demand_Development!$G$2</f>
        <v>71.295570046835991</v>
      </c>
      <c r="Q535" s="3">
        <f>Q415*Demand_Development!$G$2</f>
        <v>50.129697689181555</v>
      </c>
    </row>
    <row r="536" spans="1:17" x14ac:dyDescent="0.3">
      <c r="A536" s="3">
        <f>A416*Demand_Development!$G$2</f>
        <v>61.927452258887214</v>
      </c>
      <c r="B536" s="3">
        <f>B416*Demand_Development!$G$2</f>
        <v>55.408773073741195</v>
      </c>
      <c r="C536" s="3">
        <f>C416*Demand_Development!$G$2</f>
        <v>102.66919716604987</v>
      </c>
      <c r="D536" s="3">
        <f>D416*Demand_Development!$G$2</f>
        <v>42.371414703449155</v>
      </c>
      <c r="E536" s="3">
        <f>E416*Demand_Development!$G$2</f>
        <v>40.741744907162655</v>
      </c>
      <c r="F536" s="3">
        <f>F416*Demand_Development!$G$2</f>
        <v>78.224150221752268</v>
      </c>
      <c r="G536" s="3">
        <f>G416*Demand_Development!$G$2</f>
        <v>71.705471036606269</v>
      </c>
      <c r="H536" s="3">
        <f>H416*Demand_Development!$G$2</f>
        <v>97.780187777190335</v>
      </c>
      <c r="I536" s="3">
        <f>I416*Demand_Development!$G$2</f>
        <v>99.409857573476827</v>
      </c>
      <c r="J536" s="3">
        <f>J416*Demand_Development!$G$2</f>
        <v>110.81754614748239</v>
      </c>
      <c r="K536" s="3">
        <f>K416*Demand_Development!$G$2</f>
        <v>151.55929105464506</v>
      </c>
      <c r="L536" s="3">
        <f>L416*Demand_Development!$G$2</f>
        <v>110.81754614748239</v>
      </c>
      <c r="M536" s="3">
        <f>M416*Demand_Development!$G$2</f>
        <v>180.89334738780218</v>
      </c>
      <c r="N536" s="3">
        <f>N416*Demand_Development!$G$2</f>
        <v>57.038442870027701</v>
      </c>
      <c r="O536" s="3">
        <f>O416*Demand_Development!$G$2</f>
        <v>190.67136616552114</v>
      </c>
      <c r="P536" s="3">
        <f>P416*Demand_Development!$G$2</f>
        <v>104.29886696233638</v>
      </c>
      <c r="Q536" s="3">
        <f>Q416*Demand_Development!$G$2</f>
        <v>73.335140832892748</v>
      </c>
    </row>
    <row r="537" spans="1:17" x14ac:dyDescent="0.3">
      <c r="A537" s="3">
        <f>A417*Demand_Development!$G$2</f>
        <v>79.833102052897601</v>
      </c>
      <c r="B537" s="3">
        <f>B417*Demand_Development!$G$2</f>
        <v>71.429617626276794</v>
      </c>
      <c r="C537" s="3">
        <f>C417*Demand_Development!$G$2</f>
        <v>132.35487971927759</v>
      </c>
      <c r="D537" s="3">
        <f>D417*Demand_Development!$G$2</f>
        <v>54.622648773035202</v>
      </c>
      <c r="E537" s="3">
        <f>E417*Demand_Development!$G$2</f>
        <v>52.521777666380004</v>
      </c>
      <c r="F537" s="3">
        <f>F417*Demand_Development!$G$2</f>
        <v>100.84181311944961</v>
      </c>
      <c r="G537" s="3">
        <f>G417*Demand_Development!$G$2</f>
        <v>92.438328692828819</v>
      </c>
      <c r="H537" s="3">
        <f>H417*Demand_Development!$G$2</f>
        <v>126.05226639931203</v>
      </c>
      <c r="I537" s="3">
        <f>I417*Demand_Development!$G$2</f>
        <v>128.15313750596718</v>
      </c>
      <c r="J537" s="3">
        <f>J417*Demand_Development!$G$2</f>
        <v>142.85923525255359</v>
      </c>
      <c r="K537" s="3">
        <f>K417*Demand_Development!$G$2</f>
        <v>195.38101291893364</v>
      </c>
      <c r="L537" s="3">
        <f>L417*Demand_Development!$G$2</f>
        <v>142.85923525255359</v>
      </c>
      <c r="M537" s="3">
        <f>M417*Demand_Development!$G$2</f>
        <v>233.19669283872719</v>
      </c>
      <c r="N537" s="3">
        <f>N417*Demand_Development!$G$2</f>
        <v>73.530488732932</v>
      </c>
      <c r="O537" s="3">
        <f>O417*Demand_Development!$G$2</f>
        <v>245.80191947865839</v>
      </c>
      <c r="P537" s="3">
        <f>P417*Demand_Development!$G$2</f>
        <v>134.45575082593282</v>
      </c>
      <c r="Q537" s="3">
        <f>Q417*Demand_Development!$G$2</f>
        <v>94.539199799483995</v>
      </c>
    </row>
    <row r="538" spans="1:17" x14ac:dyDescent="0.3">
      <c r="A538" s="3">
        <f>A418*Demand_Development!$G$2</f>
        <v>96.474333919968785</v>
      </c>
      <c r="B538" s="3">
        <f>B418*Demand_Development!$G$2</f>
        <v>86.319140875761548</v>
      </c>
      <c r="C538" s="3">
        <f>C418*Demand_Development!$G$2</f>
        <v>159.94429044626409</v>
      </c>
      <c r="D538" s="3">
        <f>D418*Demand_Development!$G$2</f>
        <v>66.008754787347073</v>
      </c>
      <c r="E538" s="3">
        <f>E418*Demand_Development!$G$2</f>
        <v>63.469956526295263</v>
      </c>
      <c r="F538" s="3">
        <f>F418*Demand_Development!$G$2</f>
        <v>121.86231653048689</v>
      </c>
      <c r="G538" s="3">
        <f>G418*Demand_Development!$G$2</f>
        <v>111.70712348627966</v>
      </c>
      <c r="H538" s="3">
        <f>H418*Demand_Development!$G$2</f>
        <v>152.32789566310862</v>
      </c>
      <c r="I538" s="3">
        <f>I418*Demand_Development!$G$2</f>
        <v>154.86669392416042</v>
      </c>
      <c r="J538" s="3">
        <f>J418*Demand_Development!$G$2</f>
        <v>172.6382817515231</v>
      </c>
      <c r="K538" s="3">
        <f>K418*Demand_Development!$G$2</f>
        <v>236.1082382778184</v>
      </c>
      <c r="L538" s="3">
        <f>L418*Demand_Development!$G$2</f>
        <v>172.6382817515231</v>
      </c>
      <c r="M538" s="3">
        <f>M418*Demand_Development!$G$2</f>
        <v>281.80660697675091</v>
      </c>
      <c r="N538" s="3">
        <f>N418*Demand_Development!$G$2</f>
        <v>88.857939136813357</v>
      </c>
      <c r="O538" s="3">
        <f>O418*Demand_Development!$G$2</f>
        <v>297.03939654306186</v>
      </c>
      <c r="P538" s="3">
        <f>P418*Demand_Development!$G$2</f>
        <v>162.48308870731589</v>
      </c>
      <c r="Q538" s="3">
        <f>Q418*Demand_Development!$G$2</f>
        <v>114.24592174733148</v>
      </c>
    </row>
    <row r="539" spans="1:17" x14ac:dyDescent="0.3">
      <c r="A539" s="3">
        <f>A419*Demand_Development!$G$2</f>
        <v>108.34828502967183</v>
      </c>
      <c r="B539" s="3">
        <f>B419*Demand_Development!$G$2</f>
        <v>96.943202394969532</v>
      </c>
      <c r="C539" s="3">
        <f>C419*Demand_Development!$G$2</f>
        <v>179.63005149656124</v>
      </c>
      <c r="D539" s="3">
        <f>D419*Demand_Development!$G$2</f>
        <v>74.13303712556494</v>
      </c>
      <c r="E539" s="3">
        <f>E419*Demand_Development!$G$2</f>
        <v>71.28176646688938</v>
      </c>
      <c r="F539" s="3">
        <f>F419*Demand_Development!$G$2</f>
        <v>136.86099161642755</v>
      </c>
      <c r="G539" s="3">
        <f>G419*Demand_Development!$G$2</f>
        <v>125.4559089817253</v>
      </c>
      <c r="H539" s="3">
        <f>H419*Demand_Development!$G$2</f>
        <v>171.07623952053447</v>
      </c>
      <c r="I539" s="3">
        <f>I419*Demand_Development!$G$2</f>
        <v>173.92751017921006</v>
      </c>
      <c r="J539" s="3">
        <f>J419*Demand_Development!$G$2</f>
        <v>193.88640478993906</v>
      </c>
      <c r="K539" s="3">
        <f>K419*Demand_Development!$G$2</f>
        <v>265.16817125682843</v>
      </c>
      <c r="L539" s="3">
        <f>L419*Demand_Development!$G$2</f>
        <v>193.88640478993906</v>
      </c>
      <c r="M539" s="3">
        <f>M419*Demand_Development!$G$2</f>
        <v>316.49104311298868</v>
      </c>
      <c r="N539" s="3">
        <f>N419*Demand_Development!$G$2</f>
        <v>99.794473053645092</v>
      </c>
      <c r="O539" s="3">
        <f>O419*Demand_Development!$G$2</f>
        <v>333.59866706504221</v>
      </c>
      <c r="P539" s="3">
        <f>P419*Demand_Development!$G$2</f>
        <v>182.48132215523677</v>
      </c>
      <c r="Q539" s="3">
        <f>Q419*Demand_Development!$G$2</f>
        <v>128.30717964040088</v>
      </c>
    </row>
    <row r="540" spans="1:17" x14ac:dyDescent="0.3">
      <c r="A540" s="3">
        <f>A420*Demand_Development!$G$2</f>
        <v>108.2972168990804</v>
      </c>
      <c r="B540" s="3">
        <f>B420*Demand_Development!$G$2</f>
        <v>96.897509857071938</v>
      </c>
      <c r="C540" s="3">
        <f>C420*Demand_Development!$G$2</f>
        <v>179.5453859116333</v>
      </c>
      <c r="D540" s="3">
        <f>D420*Demand_Development!$G$2</f>
        <v>74.098095773055007</v>
      </c>
      <c r="E540" s="3">
        <f>E420*Demand_Development!$G$2</f>
        <v>71.248169012552893</v>
      </c>
      <c r="F540" s="3">
        <f>F420*Demand_Development!$G$2</f>
        <v>136.79648450410153</v>
      </c>
      <c r="G540" s="3">
        <f>G420*Demand_Development!$G$2</f>
        <v>125.3967774620931</v>
      </c>
      <c r="H540" s="3">
        <f>H420*Demand_Development!$G$2</f>
        <v>170.99560563012696</v>
      </c>
      <c r="I540" s="3">
        <f>I420*Demand_Development!$G$2</f>
        <v>173.84553239062905</v>
      </c>
      <c r="J540" s="3">
        <f>J420*Demand_Development!$G$2</f>
        <v>193.79501971414388</v>
      </c>
      <c r="K540" s="3">
        <f>K420*Demand_Development!$G$2</f>
        <v>265.04318872669671</v>
      </c>
      <c r="L540" s="3">
        <f>L420*Demand_Development!$G$2</f>
        <v>193.79501971414388</v>
      </c>
      <c r="M540" s="3">
        <f>M420*Demand_Development!$G$2</f>
        <v>316.34187041573477</v>
      </c>
      <c r="N540" s="3">
        <f>N420*Demand_Development!$G$2</f>
        <v>99.747436617574067</v>
      </c>
      <c r="O540" s="3">
        <f>O420*Demand_Development!$G$2</f>
        <v>333.44143097874752</v>
      </c>
      <c r="P540" s="3">
        <f>P420*Demand_Development!$G$2</f>
        <v>182.39531267213542</v>
      </c>
      <c r="Q540" s="3">
        <f>Q420*Demand_Development!$G$2</f>
        <v>128.24670422259518</v>
      </c>
    </row>
    <row r="541" spans="1:17" x14ac:dyDescent="0.3">
      <c r="A541" s="3">
        <f>A421*Demand_Development!$G$2</f>
        <v>107.16725533078171</v>
      </c>
      <c r="B541" s="3">
        <f>B421*Demand_Development!$G$2</f>
        <v>95.886491611752064</v>
      </c>
      <c r="C541" s="3">
        <f>C421*Demand_Development!$G$2</f>
        <v>177.67202857471705</v>
      </c>
      <c r="D541" s="3">
        <f>D421*Demand_Development!$G$2</f>
        <v>73.324964173692763</v>
      </c>
      <c r="E541" s="3">
        <f>E421*Demand_Development!$G$2</f>
        <v>70.504773243935347</v>
      </c>
      <c r="F541" s="3">
        <f>F421*Demand_Development!$G$2</f>
        <v>135.36916462835589</v>
      </c>
      <c r="G541" s="3">
        <f>G421*Demand_Development!$G$2</f>
        <v>124.08840090932621</v>
      </c>
      <c r="H541" s="3">
        <f>H421*Demand_Development!$G$2</f>
        <v>169.21145578544485</v>
      </c>
      <c r="I541" s="3">
        <f>I421*Demand_Development!$G$2</f>
        <v>172.03164671520224</v>
      </c>
      <c r="J541" s="3">
        <f>J421*Demand_Development!$G$2</f>
        <v>191.77298322350413</v>
      </c>
      <c r="K541" s="3">
        <f>K421*Demand_Development!$G$2</f>
        <v>262.27775646743947</v>
      </c>
      <c r="L541" s="3">
        <f>L421*Demand_Development!$G$2</f>
        <v>191.77298322350413</v>
      </c>
      <c r="M541" s="3">
        <f>M421*Demand_Development!$G$2</f>
        <v>313.04119320307291</v>
      </c>
      <c r="N541" s="3">
        <f>N421*Demand_Development!$G$2</f>
        <v>98.706682541509508</v>
      </c>
      <c r="O541" s="3">
        <f>O421*Demand_Development!$G$2</f>
        <v>329.9623387816174</v>
      </c>
      <c r="P541" s="3">
        <f>P421*Demand_Development!$G$2</f>
        <v>180.49221950447452</v>
      </c>
      <c r="Q541" s="3">
        <f>Q421*Demand_Development!$G$2</f>
        <v>126.90859183908361</v>
      </c>
    </row>
    <row r="542" spans="1:17" x14ac:dyDescent="0.3">
      <c r="A542" s="3">
        <f>A422*Demand_Development!$G$2</f>
        <v>107.52023040185254</v>
      </c>
      <c r="B542" s="3">
        <f>B422*Demand_Development!$G$2</f>
        <v>96.20231141218386</v>
      </c>
      <c r="C542" s="3">
        <f>C422*Demand_Development!$G$2</f>
        <v>178.25722408728186</v>
      </c>
      <c r="D542" s="3">
        <f>D422*Demand_Development!$G$2</f>
        <v>73.566473432846493</v>
      </c>
      <c r="E542" s="3">
        <f>E422*Demand_Development!$G$2</f>
        <v>70.736993685429312</v>
      </c>
      <c r="F542" s="3">
        <f>F422*Demand_Development!$G$2</f>
        <v>135.81502787602426</v>
      </c>
      <c r="G542" s="3">
        <f>G422*Demand_Development!$G$2</f>
        <v>124.49710888635559</v>
      </c>
      <c r="H542" s="3">
        <f>H422*Demand_Development!$G$2</f>
        <v>169.76878484503032</v>
      </c>
      <c r="I542" s="3">
        <f>I422*Demand_Development!$G$2</f>
        <v>172.59826459244749</v>
      </c>
      <c r="J542" s="3">
        <f>J422*Demand_Development!$G$2</f>
        <v>192.40462282436772</v>
      </c>
      <c r="K542" s="3">
        <f>K422*Demand_Development!$G$2</f>
        <v>263.14161650979707</v>
      </c>
      <c r="L542" s="3">
        <f>L422*Demand_Development!$G$2</f>
        <v>192.40462282436772</v>
      </c>
      <c r="M542" s="3">
        <f>M422*Demand_Development!$G$2</f>
        <v>314.07225196330614</v>
      </c>
      <c r="N542" s="3">
        <f>N422*Demand_Development!$G$2</f>
        <v>99.031791159601028</v>
      </c>
      <c r="O542" s="3">
        <f>O422*Demand_Development!$G$2</f>
        <v>331.04913044780909</v>
      </c>
      <c r="P542" s="3">
        <f>P422*Demand_Development!$G$2</f>
        <v>181.08670383469905</v>
      </c>
      <c r="Q542" s="3">
        <f>Q422*Demand_Development!$G$2</f>
        <v>127.32658863377276</v>
      </c>
    </row>
    <row r="543" spans="1:17" x14ac:dyDescent="0.3">
      <c r="A543" s="3">
        <f>A423*Demand_Development!$G$2</f>
        <v>108.23496387503928</v>
      </c>
      <c r="B543" s="3">
        <f>B423*Demand_Development!$G$2</f>
        <v>96.841809782929914</v>
      </c>
      <c r="C543" s="3">
        <f>C423*Demand_Development!$G$2</f>
        <v>179.44217695072305</v>
      </c>
      <c r="D543" s="3">
        <f>D423*Demand_Development!$G$2</f>
        <v>74.055501598711103</v>
      </c>
      <c r="E543" s="3">
        <f>E423*Demand_Development!$G$2</f>
        <v>71.20721307568374</v>
      </c>
      <c r="F543" s="3">
        <f>F423*Demand_Development!$G$2</f>
        <v>136.71784910531278</v>
      </c>
      <c r="G543" s="3">
        <f>G423*Demand_Development!$G$2</f>
        <v>125.32469501320342</v>
      </c>
      <c r="H543" s="3">
        <f>H423*Demand_Development!$G$2</f>
        <v>170.89731138164103</v>
      </c>
      <c r="I543" s="3">
        <f>I423*Demand_Development!$G$2</f>
        <v>173.74559990466832</v>
      </c>
      <c r="J543" s="3">
        <f>J423*Demand_Development!$G$2</f>
        <v>193.68361956585983</v>
      </c>
      <c r="K543" s="3">
        <f>K423*Demand_Development!$G$2</f>
        <v>264.89083264154357</v>
      </c>
      <c r="L543" s="3">
        <f>L423*Demand_Development!$G$2</f>
        <v>193.68361956585983</v>
      </c>
      <c r="M543" s="3">
        <f>M423*Demand_Development!$G$2</f>
        <v>316.1600260560358</v>
      </c>
      <c r="N543" s="3">
        <f>N423*Demand_Development!$G$2</f>
        <v>99.690098305957278</v>
      </c>
      <c r="O543" s="3">
        <f>O423*Demand_Development!$G$2</f>
        <v>333.2497571941999</v>
      </c>
      <c r="P543" s="3">
        <f>P423*Demand_Development!$G$2</f>
        <v>182.29046547375043</v>
      </c>
      <c r="Q543" s="3">
        <f>Q423*Demand_Development!$G$2</f>
        <v>128.17298353623076</v>
      </c>
    </row>
    <row r="544" spans="1:17" x14ac:dyDescent="0.3">
      <c r="A544" s="3">
        <f>A424*Demand_Development!$G$2</f>
        <v>106.94758689897976</v>
      </c>
      <c r="B544" s="3">
        <f>B424*Demand_Development!$G$2</f>
        <v>95.689946172771357</v>
      </c>
      <c r="C544" s="3">
        <f>C424*Demand_Development!$G$2</f>
        <v>177.30784143778223</v>
      </c>
      <c r="D544" s="3">
        <f>D424*Demand_Development!$G$2</f>
        <v>73.174664720354556</v>
      </c>
      <c r="E544" s="3">
        <f>E424*Demand_Development!$G$2</f>
        <v>70.360254538802465</v>
      </c>
      <c r="F544" s="3">
        <f>F424*Demand_Development!$G$2</f>
        <v>135.09168871450078</v>
      </c>
      <c r="G544" s="3">
        <f>G424*Demand_Development!$G$2</f>
        <v>123.83404798829237</v>
      </c>
      <c r="H544" s="3">
        <f>H424*Demand_Development!$G$2</f>
        <v>168.86461089312593</v>
      </c>
      <c r="I544" s="3">
        <f>I424*Demand_Development!$G$2</f>
        <v>171.67902107467802</v>
      </c>
      <c r="J544" s="3">
        <f>J424*Demand_Development!$G$2</f>
        <v>191.37989234554271</v>
      </c>
      <c r="K544" s="3">
        <f>K424*Demand_Development!$G$2</f>
        <v>261.74014688434522</v>
      </c>
      <c r="L544" s="3">
        <f>L424*Demand_Development!$G$2</f>
        <v>191.37989234554271</v>
      </c>
      <c r="M544" s="3">
        <f>M424*Demand_Development!$G$2</f>
        <v>312.39953015228292</v>
      </c>
      <c r="N544" s="3">
        <f>N424*Demand_Development!$G$2</f>
        <v>98.504356354323448</v>
      </c>
      <c r="O544" s="3">
        <f>O424*Demand_Development!$G$2</f>
        <v>329.28599124159553</v>
      </c>
      <c r="P544" s="3">
        <f>P424*Demand_Development!$G$2</f>
        <v>180.12225161933435</v>
      </c>
      <c r="Q544" s="3">
        <f>Q424*Demand_Development!$G$2</f>
        <v>126.64845816984445</v>
      </c>
    </row>
    <row r="545" spans="1:17" x14ac:dyDescent="0.3">
      <c r="A545" s="3">
        <f>A425*Demand_Development!$G$2</f>
        <v>98.529618426772217</v>
      </c>
      <c r="B545" s="3">
        <f>B425*Demand_Development!$G$2</f>
        <v>88.158079645006723</v>
      </c>
      <c r="C545" s="3">
        <f>C425*Demand_Development!$G$2</f>
        <v>163.35173581280657</v>
      </c>
      <c r="D545" s="3">
        <f>D425*Demand_Development!$G$2</f>
        <v>67.415002081475762</v>
      </c>
      <c r="E545" s="3">
        <f>E425*Demand_Development!$G$2</f>
        <v>64.82211738603435</v>
      </c>
      <c r="F545" s="3">
        <f>F425*Demand_Development!$G$2</f>
        <v>124.45846538118596</v>
      </c>
      <c r="G545" s="3">
        <f>G425*Demand_Development!$G$2</f>
        <v>114.08692659942049</v>
      </c>
      <c r="H545" s="3">
        <f>H425*Demand_Development!$G$2</f>
        <v>155.57308172648249</v>
      </c>
      <c r="I545" s="3">
        <f>I425*Demand_Development!$G$2</f>
        <v>158.1659664219238</v>
      </c>
      <c r="J545" s="3">
        <f>J425*Demand_Development!$G$2</f>
        <v>176.31615929001345</v>
      </c>
      <c r="K545" s="3">
        <f>K425*Demand_Development!$G$2</f>
        <v>241.13827667604784</v>
      </c>
      <c r="L545" s="3">
        <f>L425*Demand_Development!$G$2</f>
        <v>176.31615929001345</v>
      </c>
      <c r="M545" s="3">
        <f>M425*Demand_Development!$G$2</f>
        <v>287.8102011939925</v>
      </c>
      <c r="N545" s="3">
        <f>N425*Demand_Development!$G$2</f>
        <v>90.750964340448107</v>
      </c>
      <c r="O545" s="3">
        <f>O425*Demand_Development!$G$2</f>
        <v>303.36750936664077</v>
      </c>
      <c r="P545" s="3">
        <f>P425*Demand_Development!$G$2</f>
        <v>165.94462050824797</v>
      </c>
      <c r="Q545" s="3">
        <f>Q425*Demand_Development!$G$2</f>
        <v>116.67981129486184</v>
      </c>
    </row>
    <row r="546" spans="1:17" x14ac:dyDescent="0.3">
      <c r="A546" s="3">
        <f>A426*Demand_Development!$G$2</f>
        <v>99.670943951123363</v>
      </c>
      <c r="B546" s="3">
        <f>B426*Demand_Development!$G$2</f>
        <v>89.179265640478789</v>
      </c>
      <c r="C546" s="3">
        <f>C426*Demand_Development!$G$2</f>
        <v>165.24393339265191</v>
      </c>
      <c r="D546" s="3">
        <f>D426*Demand_Development!$G$2</f>
        <v>68.195909019189685</v>
      </c>
      <c r="E546" s="3">
        <f>E426*Demand_Development!$G$2</f>
        <v>65.57298944152852</v>
      </c>
      <c r="F546" s="3">
        <f>F426*Demand_Development!$G$2</f>
        <v>125.90013972773478</v>
      </c>
      <c r="G546" s="3">
        <f>G426*Demand_Development!$G$2</f>
        <v>115.40846141709022</v>
      </c>
      <c r="H546" s="3">
        <f>H426*Demand_Development!$G$2</f>
        <v>157.37517465966849</v>
      </c>
      <c r="I546" s="3">
        <f>I426*Demand_Development!$G$2</f>
        <v>159.99809423732964</v>
      </c>
      <c r="J546" s="3">
        <f>J426*Demand_Development!$G$2</f>
        <v>178.35853128095758</v>
      </c>
      <c r="K546" s="3">
        <f>K426*Demand_Development!$G$2</f>
        <v>243.93152072248617</v>
      </c>
      <c r="L546" s="3">
        <f>L426*Demand_Development!$G$2</f>
        <v>178.35853128095758</v>
      </c>
      <c r="M546" s="3">
        <f>M426*Demand_Development!$G$2</f>
        <v>291.14407312038662</v>
      </c>
      <c r="N546" s="3">
        <f>N426*Demand_Development!$G$2</f>
        <v>91.802185218139968</v>
      </c>
      <c r="O546" s="3">
        <f>O426*Demand_Development!$G$2</f>
        <v>306.88159058635358</v>
      </c>
      <c r="P546" s="3">
        <f>P426*Demand_Development!$G$2</f>
        <v>167.86685297031303</v>
      </c>
      <c r="Q546" s="3">
        <f>Q426*Demand_Development!$G$2</f>
        <v>118.03138099475134</v>
      </c>
    </row>
    <row r="547" spans="1:17" x14ac:dyDescent="0.3">
      <c r="A547" s="3">
        <f>A427*Demand_Development!$G$2</f>
        <v>93.835466709413978</v>
      </c>
      <c r="B547" s="3">
        <f>B427*Demand_Development!$G$2</f>
        <v>83.958049161054618</v>
      </c>
      <c r="C547" s="3">
        <f>C427*Demand_Development!$G$2</f>
        <v>155.56932638666001</v>
      </c>
      <c r="D547" s="3">
        <f>D427*Demand_Development!$G$2</f>
        <v>64.203214064335882</v>
      </c>
      <c r="E547" s="3">
        <f>E427*Demand_Development!$G$2</f>
        <v>61.733859677246045</v>
      </c>
      <c r="F547" s="3">
        <f>F427*Demand_Development!$G$2</f>
        <v>118.52901058031237</v>
      </c>
      <c r="G547" s="3">
        <f>G427*Demand_Development!$G$2</f>
        <v>108.65159303195303</v>
      </c>
      <c r="H547" s="3">
        <f>H427*Demand_Development!$G$2</f>
        <v>148.16126322539051</v>
      </c>
      <c r="I547" s="3">
        <f>I427*Demand_Development!$G$2</f>
        <v>150.63061761248031</v>
      </c>
      <c r="J547" s="3">
        <f>J427*Demand_Development!$G$2</f>
        <v>167.91609832210924</v>
      </c>
      <c r="K547" s="3">
        <f>K427*Demand_Development!$G$2</f>
        <v>229.64995799935528</v>
      </c>
      <c r="L547" s="3">
        <f>L427*Demand_Development!$G$2</f>
        <v>167.91609832210924</v>
      </c>
      <c r="M547" s="3">
        <f>M427*Demand_Development!$G$2</f>
        <v>274.09833696697234</v>
      </c>
      <c r="N547" s="3">
        <f>N427*Demand_Development!$G$2</f>
        <v>86.42740354814444</v>
      </c>
      <c r="O547" s="3">
        <f>O427*Demand_Development!$G$2</f>
        <v>288.91446328951145</v>
      </c>
      <c r="P547" s="3">
        <f>P427*Demand_Development!$G$2</f>
        <v>158.03868077374983</v>
      </c>
      <c r="Q547" s="3">
        <f>Q427*Demand_Development!$G$2</f>
        <v>111.12094741904288</v>
      </c>
    </row>
    <row r="548" spans="1:17" x14ac:dyDescent="0.3">
      <c r="A548" s="3">
        <f>A428*Demand_Development!$G$2</f>
        <v>81.197771772257653</v>
      </c>
      <c r="B548" s="3">
        <f>B428*Demand_Development!$G$2</f>
        <v>72.650637901493695</v>
      </c>
      <c r="C548" s="3">
        <f>C428*Demand_Development!$G$2</f>
        <v>134.61735846453243</v>
      </c>
      <c r="D548" s="3">
        <f>D428*Demand_Development!$G$2</f>
        <v>55.556370159965773</v>
      </c>
      <c r="E548" s="3">
        <f>E428*Demand_Development!$G$2</f>
        <v>53.41958669227477</v>
      </c>
      <c r="F548" s="3">
        <f>F428*Demand_Development!$G$2</f>
        <v>102.56560644916756</v>
      </c>
      <c r="G548" s="3">
        <f>G428*Demand_Development!$G$2</f>
        <v>94.018472578403603</v>
      </c>
      <c r="H548" s="3">
        <f>H428*Demand_Development!$G$2</f>
        <v>128.20700806145948</v>
      </c>
      <c r="I548" s="3">
        <f>I428*Demand_Development!$G$2</f>
        <v>130.34379152915045</v>
      </c>
      <c r="J548" s="3">
        <f>J428*Demand_Development!$G$2</f>
        <v>145.30127580298739</v>
      </c>
      <c r="K548" s="3">
        <f>K428*Demand_Development!$G$2</f>
        <v>198.7208624952622</v>
      </c>
      <c r="L548" s="3">
        <f>L428*Demand_Development!$G$2</f>
        <v>145.30127580298739</v>
      </c>
      <c r="M548" s="3">
        <f>M428*Demand_Development!$G$2</f>
        <v>237.1829649137</v>
      </c>
      <c r="N548" s="3">
        <f>N428*Demand_Development!$G$2</f>
        <v>74.787421369184699</v>
      </c>
      <c r="O548" s="3">
        <f>O428*Demand_Development!$G$2</f>
        <v>250.00366571984591</v>
      </c>
      <c r="P548" s="3">
        <f>P428*Demand_Development!$G$2</f>
        <v>136.75414193222343</v>
      </c>
      <c r="Q548" s="3">
        <f>Q428*Demand_Development!$G$2</f>
        <v>96.155256046094593</v>
      </c>
    </row>
    <row r="549" spans="1:17" x14ac:dyDescent="0.3">
      <c r="A549" s="3">
        <f>A429*Demand_Development!$G$2</f>
        <v>81.298994401194122</v>
      </c>
      <c r="B549" s="3">
        <f>B429*Demand_Development!$G$2</f>
        <v>72.741205516857903</v>
      </c>
      <c r="C549" s="3">
        <f>C429*Demand_Development!$G$2</f>
        <v>134.7851749282955</v>
      </c>
      <c r="D549" s="3">
        <f>D429*Demand_Development!$G$2</f>
        <v>55.625627748185451</v>
      </c>
      <c r="E549" s="3">
        <f>E429*Demand_Development!$G$2</f>
        <v>53.486180527101411</v>
      </c>
      <c r="F549" s="3">
        <f>F429*Demand_Development!$G$2</f>
        <v>102.69346661203468</v>
      </c>
      <c r="G549" s="3">
        <f>G429*Demand_Development!$G$2</f>
        <v>94.135677727698464</v>
      </c>
      <c r="H549" s="3">
        <f>H429*Demand_Development!$G$2</f>
        <v>128.36683326504334</v>
      </c>
      <c r="I549" s="3">
        <f>I429*Demand_Development!$G$2</f>
        <v>130.50628048612742</v>
      </c>
      <c r="J549" s="3">
        <f>J429*Demand_Development!$G$2</f>
        <v>145.48241103371581</v>
      </c>
      <c r="K549" s="3">
        <f>K429*Demand_Development!$G$2</f>
        <v>198.96859156081726</v>
      </c>
      <c r="L549" s="3">
        <f>L429*Demand_Development!$G$2</f>
        <v>145.48241103371581</v>
      </c>
      <c r="M549" s="3">
        <f>M429*Demand_Development!$G$2</f>
        <v>237.47864154033024</v>
      </c>
      <c r="N549" s="3">
        <f>N429*Demand_Development!$G$2</f>
        <v>74.880652737941958</v>
      </c>
      <c r="O549" s="3">
        <f>O429*Demand_Development!$G$2</f>
        <v>250.31532486683452</v>
      </c>
      <c r="P549" s="3">
        <f>P429*Demand_Development!$G$2</f>
        <v>136.92462214937959</v>
      </c>
      <c r="Q549" s="3">
        <f>Q429*Demand_Development!$G$2</f>
        <v>96.275124948782533</v>
      </c>
    </row>
    <row r="550" spans="1:17" x14ac:dyDescent="0.3">
      <c r="A550" s="3">
        <f>A430*Demand_Development!$G$2</f>
        <v>74.802083437397144</v>
      </c>
      <c r="B550" s="3">
        <f>B430*Demand_Development!$G$2</f>
        <v>66.928179917671116</v>
      </c>
      <c r="C550" s="3">
        <f>C430*Demand_Development!$G$2</f>
        <v>124.01398043568472</v>
      </c>
      <c r="D550" s="3">
        <f>D430*Demand_Development!$G$2</f>
        <v>51.180372878219096</v>
      </c>
      <c r="E550" s="3">
        <f>E430*Demand_Development!$G$2</f>
        <v>49.211896998287585</v>
      </c>
      <c r="F550" s="3">
        <f>F430*Demand_Development!$G$2</f>
        <v>94.486842236712164</v>
      </c>
      <c r="G550" s="3">
        <f>G430*Demand_Development!$G$2</f>
        <v>86.61293871698615</v>
      </c>
      <c r="H550" s="3">
        <f>H430*Demand_Development!$G$2</f>
        <v>118.10855279589022</v>
      </c>
      <c r="I550" s="3">
        <f>I430*Demand_Development!$G$2</f>
        <v>120.07702867582171</v>
      </c>
      <c r="J550" s="3">
        <f>J430*Demand_Development!$G$2</f>
        <v>133.85635983534223</v>
      </c>
      <c r="K550" s="3">
        <f>K430*Demand_Development!$G$2</f>
        <v>183.06825683362987</v>
      </c>
      <c r="L550" s="3">
        <f>L430*Demand_Development!$G$2</f>
        <v>133.85635983534223</v>
      </c>
      <c r="M550" s="3">
        <f>M430*Demand_Development!$G$2</f>
        <v>218.50082267239688</v>
      </c>
      <c r="N550" s="3">
        <f>N430*Demand_Development!$G$2</f>
        <v>68.896655797602634</v>
      </c>
      <c r="O550" s="3">
        <f>O430*Demand_Development!$G$2</f>
        <v>230.31167795198587</v>
      </c>
      <c r="P550" s="3">
        <f>P430*Demand_Development!$G$2</f>
        <v>125.98245631561622</v>
      </c>
      <c r="Q550" s="3">
        <f>Q430*Demand_Development!$G$2</f>
        <v>88.581414596917682</v>
      </c>
    </row>
    <row r="551" spans="1:17" x14ac:dyDescent="0.3">
      <c r="A551" s="3">
        <f>A431*Demand_Development!$G$2</f>
        <v>63.525145244148312</v>
      </c>
      <c r="B551" s="3">
        <f>B431*Demand_Development!$G$2</f>
        <v>56.838287850027434</v>
      </c>
      <c r="C551" s="3">
        <f>C431*Demand_Development!$G$2</f>
        <v>105.31800395740377</v>
      </c>
      <c r="D551" s="3">
        <f>D431*Demand_Development!$G$2</f>
        <v>43.464573061785693</v>
      </c>
      <c r="E551" s="3">
        <f>E431*Demand_Development!$G$2</f>
        <v>41.79285871325547</v>
      </c>
      <c r="F551" s="3">
        <f>F431*Demand_Development!$G$2</f>
        <v>80.242288729450507</v>
      </c>
      <c r="G551" s="3">
        <f>G431*Demand_Development!$G$2</f>
        <v>73.555431335329629</v>
      </c>
      <c r="H551" s="3">
        <f>H431*Demand_Development!$G$2</f>
        <v>100.30286091181311</v>
      </c>
      <c r="I551" s="3">
        <f>I431*Demand_Development!$G$2</f>
        <v>101.97457526034336</v>
      </c>
      <c r="J551" s="3">
        <f>J431*Demand_Development!$G$2</f>
        <v>113.67657570005487</v>
      </c>
      <c r="K551" s="3">
        <f>K431*Demand_Development!$G$2</f>
        <v>155.46943441331035</v>
      </c>
      <c r="L551" s="3">
        <f>L431*Demand_Development!$G$2</f>
        <v>113.67657570005487</v>
      </c>
      <c r="M551" s="3">
        <f>M431*Demand_Development!$G$2</f>
        <v>185.56029268685427</v>
      </c>
      <c r="N551" s="3">
        <f>N431*Demand_Development!$G$2</f>
        <v>58.51000219855765</v>
      </c>
      <c r="O551" s="3">
        <f>O431*Demand_Development!$G$2</f>
        <v>195.59057877803559</v>
      </c>
      <c r="P551" s="3">
        <f>P431*Demand_Development!$G$2</f>
        <v>106.98971830593399</v>
      </c>
      <c r="Q551" s="3">
        <f>Q431*Demand_Development!$G$2</f>
        <v>75.227145683859845</v>
      </c>
    </row>
    <row r="552" spans="1:17" x14ac:dyDescent="0.3">
      <c r="A552" s="3">
        <f>A432*Demand_Development!$G$2</f>
        <v>52.666806107481698</v>
      </c>
      <c r="B552" s="3">
        <f>B432*Demand_Development!$G$2</f>
        <v>47.122931780378359</v>
      </c>
      <c r="C552" s="3">
        <f>C432*Demand_Development!$G$2</f>
        <v>87.316020651877523</v>
      </c>
      <c r="D552" s="3">
        <f>D432*Demand_Development!$G$2</f>
        <v>36.035183126171681</v>
      </c>
      <c r="E552" s="3">
        <f>E432*Demand_Development!$G$2</f>
        <v>34.649214544395853</v>
      </c>
      <c r="F552" s="3">
        <f>F432*Demand_Development!$G$2</f>
        <v>66.526491925240009</v>
      </c>
      <c r="G552" s="3">
        <f>G432*Demand_Development!$G$2</f>
        <v>60.982617598136706</v>
      </c>
      <c r="H552" s="3">
        <f>H432*Demand_Development!$G$2</f>
        <v>83.15811490655004</v>
      </c>
      <c r="I552" s="3">
        <f>I432*Demand_Development!$G$2</f>
        <v>84.544083488325867</v>
      </c>
      <c r="J552" s="3">
        <f>J432*Demand_Development!$G$2</f>
        <v>94.245863560756717</v>
      </c>
      <c r="K552" s="3">
        <f>K432*Demand_Development!$G$2</f>
        <v>128.89507810515258</v>
      </c>
      <c r="L552" s="3">
        <f>L432*Demand_Development!$G$2</f>
        <v>94.245863560756717</v>
      </c>
      <c r="M552" s="3">
        <f>M432*Demand_Development!$G$2</f>
        <v>153.84251257711756</v>
      </c>
      <c r="N552" s="3">
        <f>N432*Demand_Development!$G$2</f>
        <v>48.508900362154179</v>
      </c>
      <c r="O552" s="3">
        <f>O432*Demand_Development!$G$2</f>
        <v>162.15832406777253</v>
      </c>
      <c r="P552" s="3">
        <f>P432*Demand_Development!$G$2</f>
        <v>88.701989233653393</v>
      </c>
      <c r="Q552" s="3">
        <f>Q432*Demand_Development!$G$2</f>
        <v>62.368586179912526</v>
      </c>
    </row>
    <row r="553" spans="1:17" x14ac:dyDescent="0.3">
      <c r="A553" s="3">
        <f>A433*Demand_Development!$G$2</f>
        <v>44.004271440853209</v>
      </c>
      <c r="B553" s="3">
        <f>B433*Demand_Development!$G$2</f>
        <v>39.372242868131828</v>
      </c>
      <c r="C553" s="3">
        <f>C433*Demand_Development!$G$2</f>
        <v>72.954450020361918</v>
      </c>
      <c r="D553" s="3">
        <f>D433*Demand_Development!$G$2</f>
        <v>30.108185722689036</v>
      </c>
      <c r="E553" s="3">
        <f>E433*Demand_Development!$G$2</f>
        <v>28.950178579508691</v>
      </c>
      <c r="F553" s="3">
        <f>F433*Demand_Development!$G$2</f>
        <v>55.584342872656691</v>
      </c>
      <c r="G553" s="3">
        <f>G433*Demand_Development!$G$2</f>
        <v>50.952314299935303</v>
      </c>
      <c r="H553" s="3">
        <f>H433*Demand_Development!$G$2</f>
        <v>69.480428590820864</v>
      </c>
      <c r="I553" s="3">
        <f>I433*Demand_Development!$G$2</f>
        <v>70.63843573400122</v>
      </c>
      <c r="J553" s="3">
        <f>J433*Demand_Development!$G$2</f>
        <v>78.744485736263655</v>
      </c>
      <c r="K553" s="3">
        <f>K433*Demand_Development!$G$2</f>
        <v>107.69466431577236</v>
      </c>
      <c r="L553" s="3">
        <f>L433*Demand_Development!$G$2</f>
        <v>78.744485736263655</v>
      </c>
      <c r="M553" s="3">
        <f>M433*Demand_Development!$G$2</f>
        <v>128.53879289301861</v>
      </c>
      <c r="N553" s="3">
        <f>N433*Demand_Development!$G$2</f>
        <v>40.530250011312162</v>
      </c>
      <c r="O553" s="3">
        <f>O433*Demand_Development!$G$2</f>
        <v>135.48683575210069</v>
      </c>
      <c r="P553" s="3">
        <f>P433*Demand_Development!$G$2</f>
        <v>74.11245716354226</v>
      </c>
      <c r="Q553" s="3">
        <f>Q433*Demand_Development!$G$2</f>
        <v>52.110321443115652</v>
      </c>
    </row>
    <row r="554" spans="1:17" x14ac:dyDescent="0.3">
      <c r="A554" s="3">
        <f>A434*Demand_Development!$G$2</f>
        <v>46.161685683980366</v>
      </c>
      <c r="B554" s="3">
        <f>B434*Demand_Development!$G$2</f>
        <v>41.302560875140337</v>
      </c>
      <c r="C554" s="3">
        <f>C434*Demand_Development!$G$2</f>
        <v>76.531215739230618</v>
      </c>
      <c r="D554" s="3">
        <f>D434*Demand_Development!$G$2</f>
        <v>31.584311257460257</v>
      </c>
      <c r="E554" s="3">
        <f>E434*Demand_Development!$G$2</f>
        <v>30.369530055250252</v>
      </c>
      <c r="F554" s="3">
        <f>F434*Demand_Development!$G$2</f>
        <v>58.309497706080478</v>
      </c>
      <c r="G554" s="3">
        <f>G434*Demand_Development!$G$2</f>
        <v>53.450372897240435</v>
      </c>
      <c r="H554" s="3">
        <f>H434*Demand_Development!$G$2</f>
        <v>72.886872132600601</v>
      </c>
      <c r="I554" s="3">
        <f>I434*Demand_Development!$G$2</f>
        <v>74.101653334810592</v>
      </c>
      <c r="J554" s="3">
        <f>J434*Demand_Development!$G$2</f>
        <v>82.605121750280674</v>
      </c>
      <c r="K554" s="3">
        <f>K434*Demand_Development!$G$2</f>
        <v>112.97465180553093</v>
      </c>
      <c r="L554" s="3">
        <f>L434*Demand_Development!$G$2</f>
        <v>82.605121750280674</v>
      </c>
      <c r="M554" s="3">
        <f>M434*Demand_Development!$G$2</f>
        <v>134.84071344531108</v>
      </c>
      <c r="N554" s="3">
        <f>N434*Demand_Development!$G$2</f>
        <v>42.517342077350342</v>
      </c>
      <c r="O554" s="3">
        <f>O434*Demand_Development!$G$2</f>
        <v>142.12940065857114</v>
      </c>
      <c r="P554" s="3">
        <f>P434*Demand_Development!$G$2</f>
        <v>77.745996941440637</v>
      </c>
      <c r="Q554" s="3">
        <f>Q434*Demand_Development!$G$2</f>
        <v>54.665154099450454</v>
      </c>
    </row>
    <row r="555" spans="1:17" x14ac:dyDescent="0.3">
      <c r="A555" s="3">
        <f>A435*Demand_Development!$G$2</f>
        <v>43.052832800443127</v>
      </c>
      <c r="B555" s="3">
        <f>B435*Demand_Development!$G$2</f>
        <v>38.520955663554389</v>
      </c>
      <c r="C555" s="3">
        <f>C435*Demand_Development!$G$2</f>
        <v>71.377064905997813</v>
      </c>
      <c r="D555" s="3">
        <f>D435*Demand_Development!$G$2</f>
        <v>29.457201389776877</v>
      </c>
      <c r="E555" s="3">
        <f>E435*Demand_Development!$G$2</f>
        <v>28.324232105554692</v>
      </c>
      <c r="F555" s="3">
        <f>F435*Demand_Development!$G$2</f>
        <v>54.382525642665009</v>
      </c>
      <c r="G555" s="3">
        <f>G435*Demand_Development!$G$2</f>
        <v>49.850648505776263</v>
      </c>
      <c r="H555" s="3">
        <f>H435*Demand_Development!$G$2</f>
        <v>67.978157053331245</v>
      </c>
      <c r="I555" s="3">
        <f>I435*Demand_Development!$G$2</f>
        <v>69.111126337553443</v>
      </c>
      <c r="J555" s="3">
        <f>J435*Demand_Development!$G$2</f>
        <v>77.041911327108778</v>
      </c>
      <c r="K555" s="3">
        <f>K435*Demand_Development!$G$2</f>
        <v>105.36614343266346</v>
      </c>
      <c r="L555" s="3">
        <f>L435*Demand_Development!$G$2</f>
        <v>77.041911327108778</v>
      </c>
      <c r="M555" s="3">
        <f>M435*Demand_Development!$G$2</f>
        <v>125.75959054866284</v>
      </c>
      <c r="N555" s="3">
        <f>N435*Demand_Development!$G$2</f>
        <v>39.653924947776581</v>
      </c>
      <c r="O555" s="3">
        <f>O435*Demand_Development!$G$2</f>
        <v>132.55740625399596</v>
      </c>
      <c r="P555" s="3">
        <f>P435*Demand_Development!$G$2</f>
        <v>72.510034190220011</v>
      </c>
      <c r="Q555" s="3">
        <f>Q435*Demand_Development!$G$2</f>
        <v>50.983617789998455</v>
      </c>
    </row>
    <row r="556" spans="1:17" x14ac:dyDescent="0.3">
      <c r="A556" s="3">
        <f>A436*Demand_Development!$G$2</f>
        <v>41.2566373196264</v>
      </c>
      <c r="B556" s="3">
        <f>B436*Demand_Development!$G$2</f>
        <v>36.913833391244687</v>
      </c>
      <c r="C556" s="3">
        <f>C436*Demand_Development!$G$2</f>
        <v>68.399161872012201</v>
      </c>
      <c r="D556" s="3">
        <f>D436*Demand_Development!$G$2</f>
        <v>28.228225534481222</v>
      </c>
      <c r="E556" s="3">
        <f>E436*Demand_Development!$G$2</f>
        <v>27.14252455238579</v>
      </c>
      <c r="F556" s="3">
        <f>F436*Demand_Development!$G$2</f>
        <v>52.113647140580724</v>
      </c>
      <c r="G556" s="3">
        <f>G436*Demand_Development!$G$2</f>
        <v>47.770843212198997</v>
      </c>
      <c r="H556" s="3">
        <f>H436*Demand_Development!$G$2</f>
        <v>65.142058925725905</v>
      </c>
      <c r="I556" s="3">
        <f>I436*Demand_Development!$G$2</f>
        <v>66.227759907821351</v>
      </c>
      <c r="J556" s="3">
        <f>J436*Demand_Development!$G$2</f>
        <v>73.827666782489374</v>
      </c>
      <c r="K556" s="3">
        <f>K436*Demand_Development!$G$2</f>
        <v>100.97019133487517</v>
      </c>
      <c r="L556" s="3">
        <f>L436*Demand_Development!$G$2</f>
        <v>73.827666782489374</v>
      </c>
      <c r="M556" s="3">
        <f>M436*Demand_Development!$G$2</f>
        <v>120.51280901259294</v>
      </c>
      <c r="N556" s="3">
        <f>N436*Demand_Development!$G$2</f>
        <v>37.999534373340104</v>
      </c>
      <c r="O556" s="3">
        <f>O436*Demand_Development!$G$2</f>
        <v>127.0270149051655</v>
      </c>
      <c r="P556" s="3">
        <f>P436*Demand_Development!$G$2</f>
        <v>69.484862854107647</v>
      </c>
      <c r="Q556" s="3">
        <f>Q436*Demand_Development!$G$2</f>
        <v>48.856544194294443</v>
      </c>
    </row>
    <row r="557" spans="1:17" x14ac:dyDescent="0.3">
      <c r="A557" s="3">
        <f>A437*Demand_Development!$G$2</f>
        <v>41.968202822796052</v>
      </c>
      <c r="B557" s="3">
        <f>B437*Demand_Development!$G$2</f>
        <v>37.550497262501736</v>
      </c>
      <c r="C557" s="3">
        <f>C437*Demand_Development!$G$2</f>
        <v>69.578862574635565</v>
      </c>
      <c r="D557" s="3">
        <f>D437*Demand_Development!$G$2</f>
        <v>28.715086141913091</v>
      </c>
      <c r="E557" s="3">
        <f>E437*Demand_Development!$G$2</f>
        <v>27.610659751839513</v>
      </c>
      <c r="F557" s="3">
        <f>F437*Demand_Development!$G$2</f>
        <v>53.012466723531858</v>
      </c>
      <c r="G557" s="3">
        <f>G437*Demand_Development!$G$2</f>
        <v>48.594761163237536</v>
      </c>
      <c r="H557" s="3">
        <f>H437*Demand_Development!$G$2</f>
        <v>66.265583404414841</v>
      </c>
      <c r="I557" s="3">
        <f>I437*Demand_Development!$G$2</f>
        <v>67.370009794488396</v>
      </c>
      <c r="J557" s="3">
        <f>J437*Demand_Development!$G$2</f>
        <v>75.100994525003472</v>
      </c>
      <c r="K557" s="3">
        <f>K437*Demand_Development!$G$2</f>
        <v>102.71165427684299</v>
      </c>
      <c r="L557" s="3">
        <f>L437*Demand_Development!$G$2</f>
        <v>75.100994525003472</v>
      </c>
      <c r="M557" s="3">
        <f>M437*Demand_Development!$G$2</f>
        <v>122.59132929816742</v>
      </c>
      <c r="N557" s="3">
        <f>N437*Demand_Development!$G$2</f>
        <v>38.654923652575306</v>
      </c>
      <c r="O557" s="3">
        <f>O437*Demand_Development!$G$2</f>
        <v>129.21788763860889</v>
      </c>
      <c r="P557" s="3">
        <f>P437*Demand_Development!$G$2</f>
        <v>70.683288964709163</v>
      </c>
      <c r="Q557" s="3">
        <f>Q437*Demand_Development!$G$2</f>
        <v>49.69918755331112</v>
      </c>
    </row>
    <row r="558" spans="1:17" x14ac:dyDescent="0.3">
      <c r="A558" s="3">
        <f>A438*Demand_Development!$G$2</f>
        <v>42.777166117189786</v>
      </c>
      <c r="B558" s="3">
        <f>B438*Demand_Development!$G$2</f>
        <v>38.274306525906653</v>
      </c>
      <c r="C558" s="3">
        <f>C438*Demand_Development!$G$2</f>
        <v>70.920038562709379</v>
      </c>
      <c r="D558" s="3">
        <f>D438*Demand_Development!$G$2</f>
        <v>29.268587343340382</v>
      </c>
      <c r="E558" s="3">
        <f>E438*Demand_Development!$G$2</f>
        <v>28.142872445519597</v>
      </c>
      <c r="F558" s="3">
        <f>F438*Demand_Development!$G$2</f>
        <v>54.034315095397616</v>
      </c>
      <c r="G558" s="3">
        <f>G438*Demand_Development!$G$2</f>
        <v>49.531455504114497</v>
      </c>
      <c r="H558" s="3">
        <f>H438*Demand_Development!$G$2</f>
        <v>67.542893869247024</v>
      </c>
      <c r="I558" s="3">
        <f>I438*Demand_Development!$G$2</f>
        <v>68.668608767067823</v>
      </c>
      <c r="J558" s="3">
        <f>J438*Demand_Development!$G$2</f>
        <v>76.548613051813305</v>
      </c>
      <c r="K558" s="3">
        <f>K438*Demand_Development!$G$2</f>
        <v>104.69148549733289</v>
      </c>
      <c r="L558" s="3">
        <f>L438*Demand_Development!$G$2</f>
        <v>76.548613051813305</v>
      </c>
      <c r="M558" s="3">
        <f>M438*Demand_Development!$G$2</f>
        <v>124.95435365810701</v>
      </c>
      <c r="N558" s="3">
        <f>N438*Demand_Development!$G$2</f>
        <v>39.400021423727438</v>
      </c>
      <c r="O558" s="3">
        <f>O438*Demand_Development!$G$2</f>
        <v>131.70864304503172</v>
      </c>
      <c r="P558" s="3">
        <f>P438*Demand_Development!$G$2</f>
        <v>72.045753460530193</v>
      </c>
      <c r="Q558" s="3">
        <f>Q438*Demand_Development!$G$2</f>
        <v>50.657170401935282</v>
      </c>
    </row>
    <row r="559" spans="1:17" x14ac:dyDescent="0.3">
      <c r="A559" s="3">
        <f>A439*Demand_Development!$G$2</f>
        <v>43.587518259101955</v>
      </c>
      <c r="B559" s="3">
        <f>B439*Demand_Development!$G$2</f>
        <v>38.999358442354385</v>
      </c>
      <c r="C559" s="3">
        <f>C439*Demand_Development!$G$2</f>
        <v>72.263517113774313</v>
      </c>
      <c r="D559" s="3">
        <f>D439*Demand_Development!$G$2</f>
        <v>29.823038808859241</v>
      </c>
      <c r="E559" s="3">
        <f>E439*Demand_Development!$G$2</f>
        <v>28.675998854672343</v>
      </c>
      <c r="F559" s="3">
        <f>F439*Demand_Development!$G$2</f>
        <v>55.057917800970891</v>
      </c>
      <c r="G559" s="3">
        <f>G439*Demand_Development!$G$2</f>
        <v>50.469757984223328</v>
      </c>
      <c r="H559" s="3">
        <f>H439*Demand_Development!$G$2</f>
        <v>68.822397251213644</v>
      </c>
      <c r="I559" s="3">
        <f>I439*Demand_Development!$G$2</f>
        <v>69.969437205400524</v>
      </c>
      <c r="J559" s="3">
        <f>J439*Demand_Development!$G$2</f>
        <v>77.99871688470877</v>
      </c>
      <c r="K559" s="3">
        <f>K439*Demand_Development!$G$2</f>
        <v>106.67471573938113</v>
      </c>
      <c r="L559" s="3">
        <f>L439*Demand_Development!$G$2</f>
        <v>77.99871688470877</v>
      </c>
      <c r="M559" s="3">
        <f>M439*Demand_Development!$G$2</f>
        <v>127.32143491474521</v>
      </c>
      <c r="N559" s="3">
        <f>N439*Demand_Development!$G$2</f>
        <v>40.146398396541272</v>
      </c>
      <c r="O559" s="3">
        <f>O439*Demand_Development!$G$2</f>
        <v>134.20367463986656</v>
      </c>
      <c r="P559" s="3">
        <f>P439*Demand_Development!$G$2</f>
        <v>73.410557067961207</v>
      </c>
      <c r="Q559" s="3">
        <f>Q439*Demand_Development!$G$2</f>
        <v>51.616797938410215</v>
      </c>
    </row>
    <row r="560" spans="1:17" x14ac:dyDescent="0.3">
      <c r="A560" s="3">
        <f>A440*Demand_Development!$G$2</f>
        <v>61.736972977900081</v>
      </c>
      <c r="B560" s="3">
        <f>B440*Demand_Development!$G$2</f>
        <v>55.238344243384276</v>
      </c>
      <c r="C560" s="3">
        <f>C440*Demand_Development!$G$2</f>
        <v>102.35340256862379</v>
      </c>
      <c r="D560" s="3">
        <f>D440*Demand_Development!$G$2</f>
        <v>42.241086774352681</v>
      </c>
      <c r="E560" s="3">
        <f>E440*Demand_Development!$G$2</f>
        <v>40.616429590723726</v>
      </c>
      <c r="F560" s="3">
        <f>F440*Demand_Development!$G$2</f>
        <v>77.983544814189543</v>
      </c>
      <c r="G560" s="3">
        <f>G440*Demand_Development!$G$2</f>
        <v>71.484916079673781</v>
      </c>
      <c r="H560" s="3">
        <f>H440*Demand_Development!$G$2</f>
        <v>97.479431017736957</v>
      </c>
      <c r="I560" s="3">
        <f>I440*Demand_Development!$G$2</f>
        <v>99.104088201365897</v>
      </c>
      <c r="J560" s="3">
        <f>J440*Demand_Development!$G$2</f>
        <v>110.47668848676855</v>
      </c>
      <c r="K560" s="3">
        <f>K440*Demand_Development!$G$2</f>
        <v>151.09311807749231</v>
      </c>
      <c r="L560" s="3">
        <f>L440*Demand_Development!$G$2</f>
        <v>110.47668848676855</v>
      </c>
      <c r="M560" s="3">
        <f>M440*Demand_Development!$G$2</f>
        <v>180.33694738281335</v>
      </c>
      <c r="N560" s="3">
        <f>N440*Demand_Development!$G$2</f>
        <v>56.863001427013224</v>
      </c>
      <c r="O560" s="3">
        <f>O440*Demand_Development!$G$2</f>
        <v>190.08489048458705</v>
      </c>
      <c r="P560" s="3">
        <f>P440*Demand_Development!$G$2</f>
        <v>103.97805975225275</v>
      </c>
      <c r="Q560" s="3">
        <f>Q440*Demand_Development!$G$2</f>
        <v>73.109573263302721</v>
      </c>
    </row>
    <row r="561" spans="1:17" x14ac:dyDescent="0.3">
      <c r="A561" s="3">
        <f>A441*Demand_Development!$G$2</f>
        <v>78.190905810231996</v>
      </c>
      <c r="B561" s="3">
        <f>B441*Demand_Development!$G$2</f>
        <v>69.960284145997036</v>
      </c>
      <c r="C561" s="3">
        <f>C441*Demand_Development!$G$2</f>
        <v>129.63229121170039</v>
      </c>
      <c r="D561" s="3">
        <f>D441*Demand_Development!$G$2</f>
        <v>53.499040817527153</v>
      </c>
      <c r="E561" s="3">
        <f>E441*Demand_Development!$G$2</f>
        <v>51.441385401468409</v>
      </c>
      <c r="F561" s="3">
        <f>F441*Demand_Development!$G$2</f>
        <v>98.767459970819345</v>
      </c>
      <c r="G561" s="3">
        <f>G441*Demand_Development!$G$2</f>
        <v>90.5368383065844</v>
      </c>
      <c r="H561" s="3">
        <f>H441*Demand_Development!$G$2</f>
        <v>123.4593249635242</v>
      </c>
      <c r="I561" s="3">
        <f>I441*Demand_Development!$G$2</f>
        <v>125.51698037958292</v>
      </c>
      <c r="J561" s="3">
        <f>J441*Demand_Development!$G$2</f>
        <v>139.92056829199407</v>
      </c>
      <c r="K561" s="3">
        <f>K441*Demand_Development!$G$2</f>
        <v>191.36195369346251</v>
      </c>
      <c r="L561" s="3">
        <f>L441*Demand_Development!$G$2</f>
        <v>139.92056829199407</v>
      </c>
      <c r="M561" s="3">
        <f>M441*Demand_Development!$G$2</f>
        <v>228.39975118251974</v>
      </c>
      <c r="N561" s="3">
        <f>N441*Demand_Development!$G$2</f>
        <v>72.017939562055773</v>
      </c>
      <c r="O561" s="3">
        <f>O441*Demand_Development!$G$2</f>
        <v>240.74568367887213</v>
      </c>
      <c r="P561" s="3">
        <f>P441*Demand_Development!$G$2</f>
        <v>131.68994662775916</v>
      </c>
      <c r="Q561" s="3">
        <f>Q441*Demand_Development!$G$2</f>
        <v>92.594493722643136</v>
      </c>
    </row>
    <row r="562" spans="1:17" x14ac:dyDescent="0.3">
      <c r="A562" s="3">
        <f>A442*Demand_Development!$G$2</f>
        <v>93.757063173702178</v>
      </c>
      <c r="B562" s="3">
        <f>B442*Demand_Development!$G$2</f>
        <v>83.887898629101969</v>
      </c>
      <c r="C562" s="3">
        <f>C442*Demand_Development!$G$2</f>
        <v>155.43934157745363</v>
      </c>
      <c r="D562" s="3">
        <f>D442*Demand_Development!$G$2</f>
        <v>64.149569539901492</v>
      </c>
      <c r="E562" s="3">
        <f>E442*Demand_Development!$G$2</f>
        <v>61.68227840375144</v>
      </c>
      <c r="F562" s="3">
        <f>F442*Demand_Development!$G$2</f>
        <v>118.42997453520276</v>
      </c>
      <c r="G562" s="3">
        <f>G442*Demand_Development!$G$2</f>
        <v>108.56080999060254</v>
      </c>
      <c r="H562" s="3">
        <f>H442*Demand_Development!$G$2</f>
        <v>148.03746816900346</v>
      </c>
      <c r="I562" s="3">
        <f>I442*Demand_Development!$G$2</f>
        <v>150.5047593051535</v>
      </c>
      <c r="J562" s="3">
        <f>J442*Demand_Development!$G$2</f>
        <v>167.77579725820394</v>
      </c>
      <c r="K562" s="3">
        <f>K442*Demand_Development!$G$2</f>
        <v>229.45807566195538</v>
      </c>
      <c r="L562" s="3">
        <f>L442*Demand_Development!$G$2</f>
        <v>167.77579725820394</v>
      </c>
      <c r="M562" s="3">
        <f>M442*Demand_Development!$G$2</f>
        <v>273.86931611265635</v>
      </c>
      <c r="N562" s="3">
        <f>N442*Demand_Development!$G$2</f>
        <v>86.355189765252021</v>
      </c>
      <c r="O562" s="3">
        <f>O442*Demand_Development!$G$2</f>
        <v>288.67306292955669</v>
      </c>
      <c r="P562" s="3">
        <f>P442*Demand_Development!$G$2</f>
        <v>157.90663271360367</v>
      </c>
      <c r="Q562" s="3">
        <f>Q442*Demand_Development!$G$2</f>
        <v>111.02810112675257</v>
      </c>
    </row>
    <row r="563" spans="1:17" x14ac:dyDescent="0.3">
      <c r="A563" s="3">
        <f>A443*Demand_Development!$G$2</f>
        <v>105.14381435649125</v>
      </c>
      <c r="B563" s="3">
        <f>B443*Demand_Development!$G$2</f>
        <v>94.076044424229039</v>
      </c>
      <c r="C563" s="3">
        <f>C443*Demand_Development!$G$2</f>
        <v>174.31737643313025</v>
      </c>
      <c r="D563" s="3">
        <f>D443*Demand_Development!$G$2</f>
        <v>71.94050455970455</v>
      </c>
      <c r="E563" s="3">
        <f>E443*Demand_Development!$G$2</f>
        <v>69.173562076638987</v>
      </c>
      <c r="F563" s="3">
        <f>F443*Demand_Development!$G$2</f>
        <v>132.81323918714685</v>
      </c>
      <c r="G563" s="3">
        <f>G443*Demand_Development!$G$2</f>
        <v>121.74546925488463</v>
      </c>
      <c r="H563" s="3">
        <f>H443*Demand_Development!$G$2</f>
        <v>166.01654898393357</v>
      </c>
      <c r="I563" s="3">
        <f>I443*Demand_Development!$G$2</f>
        <v>168.78349146699912</v>
      </c>
      <c r="J563" s="3">
        <f>J443*Demand_Development!$G$2</f>
        <v>188.15208884845808</v>
      </c>
      <c r="K563" s="3">
        <f>K443*Demand_Development!$G$2</f>
        <v>257.32565092509702</v>
      </c>
      <c r="L563" s="3">
        <f>L443*Demand_Development!$G$2</f>
        <v>188.15208884845808</v>
      </c>
      <c r="M563" s="3">
        <f>M443*Demand_Development!$G$2</f>
        <v>307.13061562027713</v>
      </c>
      <c r="N563" s="3">
        <f>N443*Demand_Development!$G$2</f>
        <v>96.842986907294588</v>
      </c>
      <c r="O563" s="3">
        <f>O443*Demand_Development!$G$2</f>
        <v>323.73227051867042</v>
      </c>
      <c r="P563" s="3">
        <f>P443*Demand_Development!$G$2</f>
        <v>177.08431891619583</v>
      </c>
      <c r="Q563" s="3">
        <f>Q443*Demand_Development!$G$2</f>
        <v>124.51241173795019</v>
      </c>
    </row>
    <row r="564" spans="1:17" x14ac:dyDescent="0.3">
      <c r="A564" s="3">
        <f>A444*Demand_Development!$G$2</f>
        <v>104.97276391173403</v>
      </c>
      <c r="B564" s="3">
        <f>B444*Demand_Development!$G$2</f>
        <v>93.922999289446253</v>
      </c>
      <c r="C564" s="3">
        <f>C444*Demand_Development!$G$2</f>
        <v>174.03379280103272</v>
      </c>
      <c r="D564" s="3">
        <f>D444*Demand_Development!$G$2</f>
        <v>71.82347004487066</v>
      </c>
      <c r="E564" s="3">
        <f>E444*Demand_Development!$G$2</f>
        <v>69.061028889298726</v>
      </c>
      <c r="F564" s="3">
        <f>F444*Demand_Development!$G$2</f>
        <v>132.59717546745352</v>
      </c>
      <c r="G564" s="3">
        <f>G444*Demand_Development!$G$2</f>
        <v>121.54741084516574</v>
      </c>
      <c r="H564" s="3">
        <f>H444*Demand_Development!$G$2</f>
        <v>165.74646933431691</v>
      </c>
      <c r="I564" s="3">
        <f>I444*Demand_Development!$G$2</f>
        <v>168.50891048988882</v>
      </c>
      <c r="J564" s="3">
        <f>J444*Demand_Development!$G$2</f>
        <v>187.84599857889251</v>
      </c>
      <c r="K564" s="3">
        <f>K444*Demand_Development!$G$2</f>
        <v>256.90702746819119</v>
      </c>
      <c r="L564" s="3">
        <f>L444*Demand_Development!$G$2</f>
        <v>187.84599857889251</v>
      </c>
      <c r="M564" s="3">
        <f>M444*Demand_Development!$G$2</f>
        <v>306.6309682684863</v>
      </c>
      <c r="N564" s="3">
        <f>N444*Demand_Development!$G$2</f>
        <v>96.685440445018187</v>
      </c>
      <c r="O564" s="3">
        <f>O444*Demand_Development!$G$2</f>
        <v>323.20561520191791</v>
      </c>
      <c r="P564" s="3">
        <f>P444*Demand_Development!$G$2</f>
        <v>176.79623395660471</v>
      </c>
      <c r="Q564" s="3">
        <f>Q444*Demand_Development!$G$2</f>
        <v>124.30985200073768</v>
      </c>
    </row>
    <row r="565" spans="1:17" x14ac:dyDescent="0.3">
      <c r="A565" s="3">
        <f>A445*Demand_Development!$G$2</f>
        <v>104.52997309344953</v>
      </c>
      <c r="B565" s="3">
        <f>B445*Demand_Development!$G$2</f>
        <v>93.526818030981161</v>
      </c>
      <c r="C565" s="3">
        <f>C445*Demand_Development!$G$2</f>
        <v>173.29969223387687</v>
      </c>
      <c r="D565" s="3">
        <f>D445*Demand_Development!$G$2</f>
        <v>71.520507906044429</v>
      </c>
      <c r="E565" s="3">
        <f>E445*Demand_Development!$G$2</f>
        <v>68.769719140427313</v>
      </c>
      <c r="F565" s="3">
        <f>F445*Demand_Development!$G$2</f>
        <v>132.03786074962045</v>
      </c>
      <c r="G565" s="3">
        <f>G445*Demand_Development!$G$2</f>
        <v>121.0347056871521</v>
      </c>
      <c r="H565" s="3">
        <f>H445*Demand_Development!$G$2</f>
        <v>165.04732593702559</v>
      </c>
      <c r="I565" s="3">
        <f>I445*Demand_Development!$G$2</f>
        <v>167.79811470264269</v>
      </c>
      <c r="J565" s="3">
        <f>J445*Demand_Development!$G$2</f>
        <v>187.05363606196232</v>
      </c>
      <c r="K565" s="3">
        <f>K445*Demand_Development!$G$2</f>
        <v>255.82335520238968</v>
      </c>
      <c r="L565" s="3">
        <f>L445*Demand_Development!$G$2</f>
        <v>187.05363606196232</v>
      </c>
      <c r="M565" s="3">
        <f>M445*Demand_Development!$G$2</f>
        <v>305.33755298349729</v>
      </c>
      <c r="N565" s="3">
        <f>N445*Demand_Development!$G$2</f>
        <v>96.277606796598235</v>
      </c>
      <c r="O565" s="3">
        <f>O445*Demand_Development!$G$2</f>
        <v>321.8422855771999</v>
      </c>
      <c r="P565" s="3">
        <f>P445*Demand_Development!$G$2</f>
        <v>176.05048099949394</v>
      </c>
      <c r="Q565" s="3">
        <f>Q445*Demand_Development!$G$2</f>
        <v>123.78549445276919</v>
      </c>
    </row>
    <row r="566" spans="1:17" x14ac:dyDescent="0.3">
      <c r="A566" s="3">
        <f>A446*Demand_Development!$G$2</f>
        <v>106.39544383419421</v>
      </c>
      <c r="B566" s="3">
        <f>B446*Demand_Development!$G$2</f>
        <v>95.19592343059486</v>
      </c>
      <c r="C566" s="3">
        <f>C446*Demand_Development!$G$2</f>
        <v>176.39244635669044</v>
      </c>
      <c r="D566" s="3">
        <f>D446*Demand_Development!$G$2</f>
        <v>72.796882623396058</v>
      </c>
      <c r="E566" s="3">
        <f>E446*Demand_Development!$G$2</f>
        <v>69.997002522496203</v>
      </c>
      <c r="F566" s="3">
        <f>F446*Demand_Development!$G$2</f>
        <v>134.39424484319272</v>
      </c>
      <c r="G566" s="3">
        <f>G446*Demand_Development!$G$2</f>
        <v>123.19472443959334</v>
      </c>
      <c r="H566" s="3">
        <f>H446*Demand_Development!$G$2</f>
        <v>167.9928060539909</v>
      </c>
      <c r="I566" s="3">
        <f>I446*Demand_Development!$G$2</f>
        <v>170.79268615489073</v>
      </c>
      <c r="J566" s="3">
        <f>J446*Demand_Development!$G$2</f>
        <v>190.39184686118972</v>
      </c>
      <c r="K566" s="3">
        <f>K446*Demand_Development!$G$2</f>
        <v>260.38884938368591</v>
      </c>
      <c r="L566" s="3">
        <f>L446*Demand_Development!$G$2</f>
        <v>190.39184686118972</v>
      </c>
      <c r="M566" s="3">
        <f>M446*Demand_Development!$G$2</f>
        <v>310.78669119988314</v>
      </c>
      <c r="N566" s="3">
        <f>N446*Demand_Development!$G$2</f>
        <v>97.995803531494673</v>
      </c>
      <c r="O566" s="3">
        <f>O446*Demand_Development!$G$2</f>
        <v>327.58597180528227</v>
      </c>
      <c r="P566" s="3">
        <f>P446*Demand_Development!$G$2</f>
        <v>179.19232645759027</v>
      </c>
      <c r="Q566" s="3">
        <f>Q446*Demand_Development!$G$2</f>
        <v>125.99460454049317</v>
      </c>
    </row>
    <row r="567" spans="1:17" x14ac:dyDescent="0.3">
      <c r="A567" s="3">
        <f>A447*Demand_Development!$G$2</f>
        <v>109.12372363338595</v>
      </c>
      <c r="B567" s="3">
        <f>B447*Demand_Development!$G$2</f>
        <v>97.637015882503206</v>
      </c>
      <c r="C567" s="3">
        <f>C447*Demand_Development!$G$2</f>
        <v>180.91564707640305</v>
      </c>
      <c r="D567" s="3">
        <f>D447*Demand_Development!$G$2</f>
        <v>74.663600380737762</v>
      </c>
      <c r="E567" s="3">
        <f>E447*Demand_Development!$G$2</f>
        <v>71.791923443017083</v>
      </c>
      <c r="F567" s="3">
        <f>F447*Demand_Development!$G$2</f>
        <v>137.84049301059278</v>
      </c>
      <c r="G567" s="3">
        <f>G447*Demand_Development!$G$2</f>
        <v>126.35378525971007</v>
      </c>
      <c r="H567" s="3">
        <f>H447*Demand_Development!$G$2</f>
        <v>172.30061626324095</v>
      </c>
      <c r="I567" s="3">
        <f>I447*Demand_Development!$G$2</f>
        <v>175.17229320096163</v>
      </c>
      <c r="J567" s="3">
        <f>J447*Demand_Development!$G$2</f>
        <v>195.27403176500641</v>
      </c>
      <c r="K567" s="3">
        <f>K447*Demand_Development!$G$2</f>
        <v>267.06595520802347</v>
      </c>
      <c r="L567" s="3">
        <f>L447*Demand_Development!$G$2</f>
        <v>195.27403176500641</v>
      </c>
      <c r="M567" s="3">
        <f>M447*Demand_Development!$G$2</f>
        <v>318.75614008699574</v>
      </c>
      <c r="N567" s="3">
        <f>N447*Demand_Development!$G$2</f>
        <v>100.5086928202239</v>
      </c>
      <c r="O567" s="3">
        <f>O447*Demand_Development!$G$2</f>
        <v>335.98620171331993</v>
      </c>
      <c r="P567" s="3">
        <f>P447*Demand_Development!$G$2</f>
        <v>183.78732401412373</v>
      </c>
      <c r="Q567" s="3">
        <f>Q447*Demand_Development!$G$2</f>
        <v>129.22546219743072</v>
      </c>
    </row>
    <row r="568" spans="1:17" x14ac:dyDescent="0.3">
      <c r="A568" s="3">
        <f>A448*Demand_Development!$G$2</f>
        <v>108.33066199968486</v>
      </c>
      <c r="B568" s="3">
        <f>B448*Demand_Development!$G$2</f>
        <v>96.927434420770652</v>
      </c>
      <c r="C568" s="3">
        <f>C448*Demand_Development!$G$2</f>
        <v>179.60083436789859</v>
      </c>
      <c r="D568" s="3">
        <f>D448*Demand_Development!$G$2</f>
        <v>74.120979262942271</v>
      </c>
      <c r="E568" s="3">
        <f>E448*Demand_Development!$G$2</f>
        <v>71.270172368213721</v>
      </c>
      <c r="F568" s="3">
        <f>F448*Demand_Development!$G$2</f>
        <v>136.83873094697034</v>
      </c>
      <c r="G568" s="3">
        <f>G448*Demand_Development!$G$2</f>
        <v>125.43550336805617</v>
      </c>
      <c r="H568" s="3">
        <f>H448*Demand_Development!$G$2</f>
        <v>171.04841368371291</v>
      </c>
      <c r="I568" s="3">
        <f>I448*Demand_Development!$G$2</f>
        <v>173.89922057844146</v>
      </c>
      <c r="J568" s="3">
        <f>J448*Demand_Development!$G$2</f>
        <v>193.8548688415413</v>
      </c>
      <c r="K568" s="3">
        <f>K448*Demand_Development!$G$2</f>
        <v>265.12504120975507</v>
      </c>
      <c r="L568" s="3">
        <f>L448*Demand_Development!$G$2</f>
        <v>193.8548688415413</v>
      </c>
      <c r="M568" s="3">
        <f>M448*Demand_Development!$G$2</f>
        <v>316.43956531486896</v>
      </c>
      <c r="N568" s="3">
        <f>N448*Demand_Development!$G$2</f>
        <v>99.778241315499216</v>
      </c>
      <c r="O568" s="3">
        <f>O448*Demand_Development!$G$2</f>
        <v>333.54440668324014</v>
      </c>
      <c r="P568" s="3">
        <f>P448*Demand_Development!$G$2</f>
        <v>182.45164126262713</v>
      </c>
      <c r="Q568" s="3">
        <f>Q448*Demand_Development!$G$2</f>
        <v>128.2863102627847</v>
      </c>
    </row>
    <row r="569" spans="1:17" x14ac:dyDescent="0.3">
      <c r="A569" s="3">
        <f>A449*Demand_Development!$G$2</f>
        <v>99.966663721605059</v>
      </c>
      <c r="B569" s="3">
        <f>B449*Demand_Development!$G$2</f>
        <v>89.443857014067675</v>
      </c>
      <c r="C569" s="3">
        <f>C449*Demand_Development!$G$2</f>
        <v>165.73420564371361</v>
      </c>
      <c r="D569" s="3">
        <f>D449*Demand_Development!$G$2</f>
        <v>68.398243598992934</v>
      </c>
      <c r="E569" s="3">
        <f>E449*Demand_Development!$G$2</f>
        <v>65.767541922108592</v>
      </c>
      <c r="F569" s="3">
        <f>F449*Demand_Development!$G$2</f>
        <v>126.27368049044848</v>
      </c>
      <c r="G569" s="3">
        <f>G449*Demand_Development!$G$2</f>
        <v>115.75087378291111</v>
      </c>
      <c r="H569" s="3">
        <f>H449*Demand_Development!$G$2</f>
        <v>157.84210061306067</v>
      </c>
      <c r="I569" s="3">
        <f>I449*Demand_Development!$G$2</f>
        <v>160.47280228994495</v>
      </c>
      <c r="J569" s="3">
        <f>J449*Demand_Development!$G$2</f>
        <v>178.88771402813535</v>
      </c>
      <c r="K569" s="3">
        <f>K449*Demand_Development!$G$2</f>
        <v>244.65525595024397</v>
      </c>
      <c r="L569" s="3">
        <f>L449*Demand_Development!$G$2</f>
        <v>178.88771402813535</v>
      </c>
      <c r="M569" s="3">
        <f>M449*Demand_Development!$G$2</f>
        <v>292.00788613416216</v>
      </c>
      <c r="N569" s="3">
        <f>N449*Demand_Development!$G$2</f>
        <v>92.074558690952031</v>
      </c>
      <c r="O569" s="3">
        <f>O449*Demand_Development!$G$2</f>
        <v>307.79209619546816</v>
      </c>
      <c r="P569" s="3">
        <f>P449*Demand_Development!$G$2</f>
        <v>168.36490732059798</v>
      </c>
      <c r="Q569" s="3">
        <f>Q449*Demand_Development!$G$2</f>
        <v>118.38157545979546</v>
      </c>
    </row>
    <row r="570" spans="1:17" x14ac:dyDescent="0.3">
      <c r="A570" s="3">
        <f>A450*Demand_Development!$G$2</f>
        <v>101.79803148710141</v>
      </c>
      <c r="B570" s="3">
        <f>B450*Demand_Development!$G$2</f>
        <v>91.082449225301275</v>
      </c>
      <c r="C570" s="3">
        <f>C450*Demand_Development!$G$2</f>
        <v>168.77042062335238</v>
      </c>
      <c r="D570" s="3">
        <f>D450*Demand_Development!$G$2</f>
        <v>69.651284701701002</v>
      </c>
      <c r="E570" s="3">
        <f>E450*Demand_Development!$G$2</f>
        <v>66.972389136250953</v>
      </c>
      <c r="F570" s="3">
        <f>F450*Demand_Development!$G$2</f>
        <v>128.58698714160181</v>
      </c>
      <c r="G570" s="3">
        <f>G450*Demand_Development!$G$2</f>
        <v>117.87140487980167</v>
      </c>
      <c r="H570" s="3">
        <f>H450*Demand_Development!$G$2</f>
        <v>160.73373392700225</v>
      </c>
      <c r="I570" s="3">
        <f>I450*Demand_Development!$G$2</f>
        <v>163.41262949245228</v>
      </c>
      <c r="J570" s="3">
        <f>J450*Demand_Development!$G$2</f>
        <v>182.16489845060255</v>
      </c>
      <c r="K570" s="3">
        <f>K450*Demand_Development!$G$2</f>
        <v>249.13728758685355</v>
      </c>
      <c r="L570" s="3">
        <f>L450*Demand_Development!$G$2</f>
        <v>182.16489845060255</v>
      </c>
      <c r="M570" s="3">
        <f>M450*Demand_Development!$G$2</f>
        <v>297.35740776495419</v>
      </c>
      <c r="N570" s="3">
        <f>N450*Demand_Development!$G$2</f>
        <v>93.761344790751338</v>
      </c>
      <c r="O570" s="3">
        <f>O450*Demand_Development!$G$2</f>
        <v>313.43078115765445</v>
      </c>
      <c r="P570" s="3">
        <f>P450*Demand_Development!$G$2</f>
        <v>171.44931618880244</v>
      </c>
      <c r="Q570" s="3">
        <f>Q450*Demand_Development!$G$2</f>
        <v>120.55030044525171</v>
      </c>
    </row>
    <row r="571" spans="1:17" x14ac:dyDescent="0.3">
      <c r="A571" s="3">
        <f>A451*Demand_Development!$G$2</f>
        <v>96.641544935822978</v>
      </c>
      <c r="B571" s="3">
        <f>B451*Demand_Development!$G$2</f>
        <v>86.468750732052158</v>
      </c>
      <c r="C571" s="3">
        <f>C451*Demand_Development!$G$2</f>
        <v>160.22150870939075</v>
      </c>
      <c r="D571" s="3">
        <f>D451*Demand_Development!$G$2</f>
        <v>66.123162324510474</v>
      </c>
      <c r="E571" s="3">
        <f>E451*Demand_Development!$G$2</f>
        <v>63.579963773567755</v>
      </c>
      <c r="F571" s="3">
        <f>F451*Demand_Development!$G$2</f>
        <v>122.07353044525011</v>
      </c>
      <c r="G571" s="3">
        <f>G451*Demand_Development!$G$2</f>
        <v>111.90073624147927</v>
      </c>
      <c r="H571" s="3">
        <f>H451*Demand_Development!$G$2</f>
        <v>152.59191305656259</v>
      </c>
      <c r="I571" s="3">
        <f>I451*Demand_Development!$G$2</f>
        <v>155.13511160750531</v>
      </c>
      <c r="J571" s="3">
        <f>J451*Demand_Development!$G$2</f>
        <v>172.93750146410432</v>
      </c>
      <c r="K571" s="3">
        <f>K451*Demand_Development!$G$2</f>
        <v>236.5174652376721</v>
      </c>
      <c r="L571" s="3">
        <f>L451*Demand_Development!$G$2</f>
        <v>172.93750146410432</v>
      </c>
      <c r="M571" s="3">
        <f>M451*Demand_Development!$G$2</f>
        <v>282.29503915464085</v>
      </c>
      <c r="N571" s="3">
        <f>N451*Demand_Development!$G$2</f>
        <v>89.011949282994877</v>
      </c>
      <c r="O571" s="3">
        <f>O451*Demand_Development!$G$2</f>
        <v>297.55423046029711</v>
      </c>
      <c r="P571" s="3">
        <f>P451*Demand_Development!$G$2</f>
        <v>162.76470726033347</v>
      </c>
      <c r="Q571" s="3">
        <f>Q451*Demand_Development!$G$2</f>
        <v>114.44393479242197</v>
      </c>
    </row>
    <row r="572" spans="1:17" x14ac:dyDescent="0.3">
      <c r="A572" s="3">
        <f>A452*Demand_Development!$G$2</f>
        <v>83.549693157766171</v>
      </c>
      <c r="B572" s="3">
        <f>B452*Demand_Development!$G$2</f>
        <v>74.754988614843427</v>
      </c>
      <c r="C572" s="3">
        <f>C452*Demand_Development!$G$2</f>
        <v>138.51659655103342</v>
      </c>
      <c r="D572" s="3">
        <f>D452*Demand_Development!$G$2</f>
        <v>57.16557952899791</v>
      </c>
      <c r="E572" s="3">
        <f>E452*Demand_Development!$G$2</f>
        <v>54.966903393267224</v>
      </c>
      <c r="F572" s="3">
        <f>F452*Demand_Development!$G$2</f>
        <v>105.53645451507307</v>
      </c>
      <c r="G572" s="3">
        <f>G452*Demand_Development!$G$2</f>
        <v>96.74174997215033</v>
      </c>
      <c r="H572" s="3">
        <f>H452*Demand_Development!$G$2</f>
        <v>131.92056814384136</v>
      </c>
      <c r="I572" s="3">
        <f>I452*Demand_Development!$G$2</f>
        <v>134.11924427957206</v>
      </c>
      <c r="J572" s="3">
        <f>J452*Demand_Development!$G$2</f>
        <v>149.50997722968685</v>
      </c>
      <c r="K572" s="3">
        <f>K452*Demand_Development!$G$2</f>
        <v>204.47688062295413</v>
      </c>
      <c r="L572" s="3">
        <f>L452*Demand_Development!$G$2</f>
        <v>149.50997722968685</v>
      </c>
      <c r="M572" s="3">
        <f>M452*Demand_Development!$G$2</f>
        <v>244.05305106610649</v>
      </c>
      <c r="N572" s="3">
        <f>N452*Demand_Development!$G$2</f>
        <v>76.95366475057412</v>
      </c>
      <c r="O572" s="3">
        <f>O452*Demand_Development!$G$2</f>
        <v>257.24510788049059</v>
      </c>
      <c r="P572" s="3">
        <f>P452*Demand_Development!$G$2</f>
        <v>140.71527268676408</v>
      </c>
      <c r="Q572" s="3">
        <f>Q452*Demand_Development!$G$2</f>
        <v>98.940426107881009</v>
      </c>
    </row>
    <row r="573" spans="1:17" x14ac:dyDescent="0.3">
      <c r="A573" s="3">
        <f>A453*Demand_Development!$G$2</f>
        <v>82.914660611305408</v>
      </c>
      <c r="B573" s="3">
        <f>B453*Demand_Development!$G$2</f>
        <v>74.18680159958906</v>
      </c>
      <c r="C573" s="3">
        <f>C453*Demand_Development!$G$2</f>
        <v>137.46377943453268</v>
      </c>
      <c r="D573" s="3">
        <f>D453*Demand_Development!$G$2</f>
        <v>56.731083576156344</v>
      </c>
      <c r="E573" s="3">
        <f>E453*Demand_Development!$G$2</f>
        <v>54.549118823227253</v>
      </c>
      <c r="F573" s="3">
        <f>F453*Demand_Development!$G$2</f>
        <v>104.73430814059631</v>
      </c>
      <c r="G573" s="3">
        <f>G453*Demand_Development!$G$2</f>
        <v>96.006449128879993</v>
      </c>
      <c r="H573" s="3">
        <f>H453*Demand_Development!$G$2</f>
        <v>130.9178851757454</v>
      </c>
      <c r="I573" s="3">
        <f>I453*Demand_Development!$G$2</f>
        <v>133.09984992867447</v>
      </c>
      <c r="J573" s="3">
        <f>J453*Demand_Development!$G$2</f>
        <v>148.37360319917812</v>
      </c>
      <c r="K573" s="3">
        <f>K453*Demand_Development!$G$2</f>
        <v>202.9227220224054</v>
      </c>
      <c r="L573" s="3">
        <f>L453*Demand_Development!$G$2</f>
        <v>148.37360319917812</v>
      </c>
      <c r="M573" s="3">
        <f>M453*Demand_Development!$G$2</f>
        <v>242.19808757512902</v>
      </c>
      <c r="N573" s="3">
        <f>N453*Demand_Development!$G$2</f>
        <v>76.368766352518151</v>
      </c>
      <c r="O573" s="3">
        <f>O453*Demand_Development!$G$2</f>
        <v>255.28987609270351</v>
      </c>
      <c r="P573" s="3">
        <f>P453*Demand_Development!$G$2</f>
        <v>139.64574418746179</v>
      </c>
      <c r="Q573" s="3">
        <f>Q453*Demand_Development!$G$2</f>
        <v>98.188413881809055</v>
      </c>
    </row>
    <row r="574" spans="1:17" x14ac:dyDescent="0.3">
      <c r="A574" s="3">
        <f>A454*Demand_Development!$G$2</f>
        <v>75.789711253995506</v>
      </c>
      <c r="B574" s="3">
        <f>B454*Demand_Development!$G$2</f>
        <v>67.811846911469658</v>
      </c>
      <c r="C574" s="3">
        <f>C454*Demand_Development!$G$2</f>
        <v>125.65136339478198</v>
      </c>
      <c r="D574" s="3">
        <f>D454*Demand_Development!$G$2</f>
        <v>51.856118226417976</v>
      </c>
      <c r="E574" s="3">
        <f>E454*Demand_Development!$G$2</f>
        <v>49.861652140786525</v>
      </c>
      <c r="F574" s="3">
        <f>F454*Demand_Development!$G$2</f>
        <v>95.73437211031009</v>
      </c>
      <c r="G574" s="3">
        <f>G454*Demand_Development!$G$2</f>
        <v>87.756507767784257</v>
      </c>
      <c r="H574" s="3">
        <f>H454*Demand_Development!$G$2</f>
        <v>119.66796513788761</v>
      </c>
      <c r="I574" s="3">
        <f>I454*Demand_Development!$G$2</f>
        <v>121.66243122351908</v>
      </c>
      <c r="J574" s="3">
        <f>J454*Demand_Development!$G$2</f>
        <v>135.62369382293932</v>
      </c>
      <c r="K574" s="3">
        <f>K454*Demand_Development!$G$2</f>
        <v>185.48534596372582</v>
      </c>
      <c r="L574" s="3">
        <f>L454*Demand_Development!$G$2</f>
        <v>135.62369382293932</v>
      </c>
      <c r="M574" s="3">
        <f>M454*Demand_Development!$G$2</f>
        <v>221.38573550509207</v>
      </c>
      <c r="N574" s="3">
        <f>N454*Demand_Development!$G$2</f>
        <v>69.806312997101102</v>
      </c>
      <c r="O574" s="3">
        <f>O454*Demand_Development!$G$2</f>
        <v>233.35253201888085</v>
      </c>
      <c r="P574" s="3">
        <f>P454*Demand_Development!$G$2</f>
        <v>127.64582948041348</v>
      </c>
      <c r="Q574" s="3">
        <f>Q454*Demand_Development!$G$2</f>
        <v>89.750973853415715</v>
      </c>
    </row>
    <row r="575" spans="1:17" x14ac:dyDescent="0.3">
      <c r="A575" s="3">
        <f>A455*Demand_Development!$G$2</f>
        <v>65.140936358330904</v>
      </c>
      <c r="B575" s="3">
        <f>B455*Demand_Development!$G$2</f>
        <v>58.283995689032913</v>
      </c>
      <c r="C575" s="3">
        <f>C455*Demand_Development!$G$2</f>
        <v>107.99681554144334</v>
      </c>
      <c r="D575" s="3">
        <f>D455*Demand_Development!$G$2</f>
        <v>44.570114350436945</v>
      </c>
      <c r="E575" s="3">
        <f>E455*Demand_Development!$G$2</f>
        <v>42.855879183112435</v>
      </c>
      <c r="F575" s="3">
        <f>F455*Demand_Development!$G$2</f>
        <v>82.283288031575864</v>
      </c>
      <c r="G575" s="3">
        <f>G455*Demand_Development!$G$2</f>
        <v>75.42634736227788</v>
      </c>
      <c r="H575" s="3">
        <f>H455*Demand_Development!$G$2</f>
        <v>102.85411003946984</v>
      </c>
      <c r="I575" s="3">
        <f>I455*Demand_Development!$G$2</f>
        <v>104.56834520679433</v>
      </c>
      <c r="J575" s="3">
        <f>J455*Demand_Development!$G$2</f>
        <v>116.56799137806583</v>
      </c>
      <c r="K575" s="3">
        <f>K455*Demand_Development!$G$2</f>
        <v>159.42387056117829</v>
      </c>
      <c r="L575" s="3">
        <f>L455*Demand_Development!$G$2</f>
        <v>116.56799137806583</v>
      </c>
      <c r="M575" s="3">
        <f>M455*Demand_Development!$G$2</f>
        <v>190.2801035730192</v>
      </c>
      <c r="N575" s="3">
        <f>N455*Demand_Development!$G$2</f>
        <v>59.998230856357416</v>
      </c>
      <c r="O575" s="3">
        <f>O455*Demand_Development!$G$2</f>
        <v>200.56551457696619</v>
      </c>
      <c r="P575" s="3">
        <f>P455*Demand_Development!$G$2</f>
        <v>109.71105070876784</v>
      </c>
      <c r="Q575" s="3">
        <f>Q455*Demand_Development!$G$2</f>
        <v>77.140582529602369</v>
      </c>
    </row>
    <row r="576" spans="1:17" x14ac:dyDescent="0.3">
      <c r="A576" s="3">
        <f>A456*Demand_Development!$G$2</f>
        <v>54.180885872344184</v>
      </c>
      <c r="B576" s="3">
        <f>B456*Demand_Development!$G$2</f>
        <v>48.477634727886901</v>
      </c>
      <c r="C576" s="3">
        <f>C456*Demand_Development!$G$2</f>
        <v>89.826205525202212</v>
      </c>
      <c r="D576" s="3">
        <f>D456*Demand_Development!$G$2</f>
        <v>37.071132438972342</v>
      </c>
      <c r="E576" s="3">
        <f>E456*Demand_Development!$G$2</f>
        <v>35.645319652858021</v>
      </c>
      <c r="F576" s="3">
        <f>F456*Demand_Development!$G$2</f>
        <v>68.439013733487386</v>
      </c>
      <c r="G576" s="3">
        <f>G456*Demand_Development!$G$2</f>
        <v>62.735762589030124</v>
      </c>
      <c r="H576" s="3">
        <f>H456*Demand_Development!$G$2</f>
        <v>85.548767166859236</v>
      </c>
      <c r="I576" s="3">
        <f>I456*Demand_Development!$G$2</f>
        <v>86.974579952973542</v>
      </c>
      <c r="J576" s="3">
        <f>J456*Demand_Development!$G$2</f>
        <v>96.955269455773802</v>
      </c>
      <c r="K576" s="3">
        <f>K456*Demand_Development!$G$2</f>
        <v>132.60058910863185</v>
      </c>
      <c r="L576" s="3">
        <f>L456*Demand_Development!$G$2</f>
        <v>96.955269455773802</v>
      </c>
      <c r="M576" s="3">
        <f>M456*Demand_Development!$G$2</f>
        <v>158.26521925868957</v>
      </c>
      <c r="N576" s="3">
        <f>N456*Demand_Development!$G$2</f>
        <v>49.903447514001215</v>
      </c>
      <c r="O576" s="3">
        <f>O456*Demand_Development!$G$2</f>
        <v>166.82009597537552</v>
      </c>
      <c r="P576" s="3">
        <f>P456*Demand_Development!$G$2</f>
        <v>91.252018311316519</v>
      </c>
      <c r="Q576" s="3">
        <f>Q456*Demand_Development!$G$2</f>
        <v>64.161575375144423</v>
      </c>
    </row>
    <row r="577" spans="1:17" x14ac:dyDescent="0.3">
      <c r="A577" s="3">
        <f>A457*Demand_Development!$G$2</f>
        <v>45.470281637506389</v>
      </c>
      <c r="B577" s="3">
        <f>B457*Demand_Development!$G$2</f>
        <v>40.683936201979392</v>
      </c>
      <c r="C577" s="3">
        <f>C457*Demand_Development!$G$2</f>
        <v>75.384940609550071</v>
      </c>
      <c r="D577" s="3">
        <f>D457*Demand_Development!$G$2</f>
        <v>31.111245330925424</v>
      </c>
      <c r="E577" s="3">
        <f>E457*Demand_Development!$G$2</f>
        <v>29.914658972043675</v>
      </c>
      <c r="F577" s="3">
        <f>F457*Demand_Development!$G$2</f>
        <v>57.436145226323845</v>
      </c>
      <c r="G577" s="3">
        <f>G457*Demand_Development!$G$2</f>
        <v>52.649799790796877</v>
      </c>
      <c r="H577" s="3">
        <f>H457*Demand_Development!$G$2</f>
        <v>71.795181532904806</v>
      </c>
      <c r="I577" s="3">
        <f>I457*Demand_Development!$G$2</f>
        <v>72.991767891786566</v>
      </c>
      <c r="J577" s="3">
        <f>J457*Demand_Development!$G$2</f>
        <v>81.367872403958785</v>
      </c>
      <c r="K577" s="3">
        <f>K457*Demand_Development!$G$2</f>
        <v>111.28253137600247</v>
      </c>
      <c r="L577" s="3">
        <f>L457*Demand_Development!$G$2</f>
        <v>81.367872403958785</v>
      </c>
      <c r="M577" s="3">
        <f>M457*Demand_Development!$G$2</f>
        <v>132.8210858358739</v>
      </c>
      <c r="N577" s="3">
        <f>N457*Demand_Development!$G$2</f>
        <v>41.880522560861145</v>
      </c>
      <c r="O577" s="3">
        <f>O457*Demand_Development!$G$2</f>
        <v>140.00060398916438</v>
      </c>
      <c r="P577" s="3">
        <f>P457*Demand_Development!$G$2</f>
        <v>76.581526968431803</v>
      </c>
      <c r="Q577" s="3">
        <f>Q457*Demand_Development!$G$2</f>
        <v>53.846386149678615</v>
      </c>
    </row>
    <row r="578" spans="1:17" x14ac:dyDescent="0.3">
      <c r="A578" s="3">
        <f>A458*Demand_Development!$G$2</f>
        <v>74.790575103050273</v>
      </c>
      <c r="B578" s="3">
        <f>B458*Demand_Development!$G$2</f>
        <v>66.91788298693973</v>
      </c>
      <c r="C578" s="3">
        <f>C458*Demand_Development!$G$2</f>
        <v>123.99490082874127</v>
      </c>
      <c r="D578" s="3">
        <f>D458*Demand_Development!$G$2</f>
        <v>51.172498754718617</v>
      </c>
      <c r="E578" s="3">
        <f>E458*Demand_Development!$G$2</f>
        <v>49.204325725690985</v>
      </c>
      <c r="F578" s="3">
        <f>F458*Demand_Development!$G$2</f>
        <v>94.472305393326664</v>
      </c>
      <c r="G578" s="3">
        <f>G458*Demand_Development!$G$2</f>
        <v>86.599613277216122</v>
      </c>
      <c r="H578" s="3">
        <f>H458*Demand_Development!$G$2</f>
        <v>118.09038174165833</v>
      </c>
      <c r="I578" s="3">
        <f>I458*Demand_Development!$G$2</f>
        <v>120.05855477068599</v>
      </c>
      <c r="J578" s="3">
        <f>J458*Demand_Development!$G$2</f>
        <v>133.83576597387946</v>
      </c>
      <c r="K578" s="3">
        <f>K458*Demand_Development!$G$2</f>
        <v>183.04009169957047</v>
      </c>
      <c r="L578" s="3">
        <f>L458*Demand_Development!$G$2</f>
        <v>133.83576597387946</v>
      </c>
      <c r="M578" s="3">
        <f>M458*Demand_Development!$G$2</f>
        <v>218.46720622206794</v>
      </c>
      <c r="N578" s="3">
        <f>N458*Demand_Development!$G$2</f>
        <v>68.886056015967384</v>
      </c>
      <c r="O578" s="3">
        <f>O458*Demand_Development!$G$2</f>
        <v>230.27624439623381</v>
      </c>
      <c r="P578" s="3">
        <f>P458*Demand_Development!$G$2</f>
        <v>125.96307385776893</v>
      </c>
      <c r="Q578" s="3">
        <f>Q458*Demand_Development!$G$2</f>
        <v>88.567786306243761</v>
      </c>
    </row>
    <row r="579" spans="1:17" x14ac:dyDescent="0.3">
      <c r="A579" s="3">
        <f>A459*Demand_Development!$G$2</f>
        <v>69.328660885676086</v>
      </c>
      <c r="B579" s="3">
        <f>B459*Demand_Development!$G$2</f>
        <v>62.030907108236498</v>
      </c>
      <c r="C579" s="3">
        <f>C459*Demand_Development!$G$2</f>
        <v>114.93962199467353</v>
      </c>
      <c r="D579" s="3">
        <f>D459*Demand_Development!$G$2</f>
        <v>47.435399553357328</v>
      </c>
      <c r="E579" s="3">
        <f>E459*Demand_Development!$G$2</f>
        <v>45.610961108997444</v>
      </c>
      <c r="F579" s="3">
        <f>F459*Demand_Development!$G$2</f>
        <v>87.573045329275061</v>
      </c>
      <c r="G579" s="3">
        <f>G459*Demand_Development!$G$2</f>
        <v>80.275291551835508</v>
      </c>
      <c r="H579" s="3">
        <f>H459*Demand_Development!$G$2</f>
        <v>109.46630666159383</v>
      </c>
      <c r="I579" s="3">
        <f>I459*Demand_Development!$G$2</f>
        <v>111.29074510595373</v>
      </c>
      <c r="J579" s="3">
        <f>J459*Demand_Development!$G$2</f>
        <v>124.061814216473</v>
      </c>
      <c r="K579" s="3">
        <f>K459*Demand_Development!$G$2</f>
        <v>169.67277532547047</v>
      </c>
      <c r="L579" s="3">
        <f>L459*Demand_Development!$G$2</f>
        <v>124.061814216473</v>
      </c>
      <c r="M579" s="3">
        <f>M459*Demand_Development!$G$2</f>
        <v>202.51266732394862</v>
      </c>
      <c r="N579" s="3">
        <f>N459*Demand_Development!$G$2</f>
        <v>63.855345552596411</v>
      </c>
      <c r="O579" s="3">
        <f>O459*Demand_Development!$G$2</f>
        <v>213.45929799010801</v>
      </c>
      <c r="P579" s="3">
        <f>P459*Demand_Development!$G$2</f>
        <v>116.76406043903344</v>
      </c>
      <c r="Q579" s="3">
        <f>Q459*Demand_Development!$G$2</f>
        <v>82.099729996195379</v>
      </c>
    </row>
    <row r="580" spans="1:17" x14ac:dyDescent="0.3">
      <c r="A580" s="3">
        <f>A460*Demand_Development!$G$2</f>
        <v>65.651533858506284</v>
      </c>
      <c r="B580" s="3">
        <f>B460*Demand_Development!$G$2</f>
        <v>58.740846083926677</v>
      </c>
      <c r="C580" s="3">
        <f>C460*Demand_Development!$G$2</f>
        <v>108.84333244962885</v>
      </c>
      <c r="D580" s="3">
        <f>D460*Demand_Development!$G$2</f>
        <v>44.919470534767463</v>
      </c>
      <c r="E580" s="3">
        <f>E460*Demand_Development!$G$2</f>
        <v>43.191798591122556</v>
      </c>
      <c r="F580" s="3">
        <f>F460*Demand_Development!$G$2</f>
        <v>82.928253294955312</v>
      </c>
      <c r="G580" s="3">
        <f>G460*Demand_Development!$G$2</f>
        <v>76.017565520375697</v>
      </c>
      <c r="H580" s="3">
        <f>H460*Demand_Development!$G$2</f>
        <v>103.66031661869415</v>
      </c>
      <c r="I580" s="3">
        <f>I460*Demand_Development!$G$2</f>
        <v>105.38798856233905</v>
      </c>
      <c r="J580" s="3">
        <f>J460*Demand_Development!$G$2</f>
        <v>117.48169216785335</v>
      </c>
      <c r="K580" s="3">
        <f>K460*Demand_Development!$G$2</f>
        <v>160.67349075897596</v>
      </c>
      <c r="L580" s="3">
        <f>L460*Demand_Development!$G$2</f>
        <v>117.48169216785335</v>
      </c>
      <c r="M580" s="3">
        <f>M460*Demand_Development!$G$2</f>
        <v>191.77158574458417</v>
      </c>
      <c r="N580" s="3">
        <f>N460*Demand_Development!$G$2</f>
        <v>60.468518027571577</v>
      </c>
      <c r="O580" s="3">
        <f>O460*Demand_Development!$G$2</f>
        <v>202.13761740645353</v>
      </c>
      <c r="P580" s="3">
        <f>P460*Demand_Development!$G$2</f>
        <v>110.57100439327375</v>
      </c>
      <c r="Q580" s="3">
        <f>Q460*Demand_Development!$G$2</f>
        <v>77.745237464020605</v>
      </c>
    </row>
    <row r="581" spans="1:17" x14ac:dyDescent="0.3">
      <c r="A581" s="3">
        <f>A461*Demand_Development!$G$2</f>
        <v>64.643479771099052</v>
      </c>
      <c r="B581" s="3">
        <f>B461*Demand_Development!$G$2</f>
        <v>57.838902953088628</v>
      </c>
      <c r="C581" s="3">
        <f>C461*Demand_Development!$G$2</f>
        <v>107.17208488366423</v>
      </c>
      <c r="D581" s="3">
        <f>D461*Demand_Development!$G$2</f>
        <v>44.229749317067785</v>
      </c>
      <c r="E581" s="3">
        <f>E461*Demand_Development!$G$2</f>
        <v>42.528605112565174</v>
      </c>
      <c r="F581" s="3">
        <f>F461*Demand_Development!$G$2</f>
        <v>81.654921816125125</v>
      </c>
      <c r="G581" s="3">
        <f>G461*Demand_Development!$G$2</f>
        <v>74.850344998114693</v>
      </c>
      <c r="H581" s="3">
        <f>H461*Demand_Development!$G$2</f>
        <v>102.06865227015638</v>
      </c>
      <c r="I581" s="3">
        <f>I461*Demand_Development!$G$2</f>
        <v>103.769796474659</v>
      </c>
      <c r="J581" s="3">
        <f>J461*Demand_Development!$G$2</f>
        <v>115.67780590617726</v>
      </c>
      <c r="K581" s="3">
        <f>K461*Demand_Development!$G$2</f>
        <v>158.20641101874244</v>
      </c>
      <c r="L581" s="3">
        <f>L461*Demand_Development!$G$2</f>
        <v>115.67780590617726</v>
      </c>
      <c r="M581" s="3">
        <f>M461*Demand_Development!$G$2</f>
        <v>188.82700669978937</v>
      </c>
      <c r="N581" s="3">
        <f>N461*Demand_Development!$G$2</f>
        <v>59.540047157591232</v>
      </c>
      <c r="O581" s="3">
        <f>O461*Demand_Development!$G$2</f>
        <v>199.03387192680498</v>
      </c>
      <c r="P581" s="3">
        <f>P461*Demand_Development!$G$2</f>
        <v>108.87322908816684</v>
      </c>
      <c r="Q581" s="3">
        <f>Q461*Demand_Development!$G$2</f>
        <v>76.551489202617304</v>
      </c>
    </row>
    <row r="582" spans="1:17" x14ac:dyDescent="0.3">
      <c r="A582" s="3">
        <f>A462*Demand_Development!$G$2</f>
        <v>65.236312483983539</v>
      </c>
      <c r="B582" s="3">
        <f>B462*Demand_Development!$G$2</f>
        <v>58.369332222511581</v>
      </c>
      <c r="C582" s="3">
        <f>C462*Demand_Development!$G$2</f>
        <v>108.15493911818322</v>
      </c>
      <c r="D582" s="3">
        <f>D462*Demand_Development!$G$2</f>
        <v>44.635371699567685</v>
      </c>
      <c r="E582" s="3">
        <f>E462*Demand_Development!$G$2</f>
        <v>42.918626634199697</v>
      </c>
      <c r="F582" s="3">
        <f>F462*Demand_Development!$G$2</f>
        <v>82.403763137663404</v>
      </c>
      <c r="G582" s="3">
        <f>G462*Demand_Development!$G$2</f>
        <v>75.536782876191467</v>
      </c>
      <c r="H582" s="3">
        <f>H462*Demand_Development!$G$2</f>
        <v>103.00470392207929</v>
      </c>
      <c r="I582" s="3">
        <f>I462*Demand_Development!$G$2</f>
        <v>104.72144898744726</v>
      </c>
      <c r="J582" s="3">
        <f>J462*Demand_Development!$G$2</f>
        <v>116.73866444502316</v>
      </c>
      <c r="K582" s="3">
        <f>K462*Demand_Development!$G$2</f>
        <v>159.65729107922292</v>
      </c>
      <c r="L582" s="3">
        <f>L462*Demand_Development!$G$2</f>
        <v>116.73866444502316</v>
      </c>
      <c r="M582" s="3">
        <f>M462*Demand_Development!$G$2</f>
        <v>190.55870225584664</v>
      </c>
      <c r="N582" s="3">
        <f>N462*Demand_Development!$G$2</f>
        <v>60.086077287879583</v>
      </c>
      <c r="O582" s="3">
        <f>O462*Demand_Development!$G$2</f>
        <v>200.85917264805457</v>
      </c>
      <c r="P582" s="3">
        <f>P462*Demand_Development!$G$2</f>
        <v>109.87168418355124</v>
      </c>
      <c r="Q582" s="3">
        <f>Q462*Demand_Development!$G$2</f>
        <v>77.25352794155944</v>
      </c>
    </row>
    <row r="583" spans="1:17" x14ac:dyDescent="0.3">
      <c r="A583" s="3">
        <f>A463*Demand_Development!$G$2</f>
        <v>66.092427685235776</v>
      </c>
      <c r="B583" s="3">
        <f>B463*Demand_Development!$G$2</f>
        <v>59.135330034158329</v>
      </c>
      <c r="C583" s="3">
        <f>C463*Demand_Development!$G$2</f>
        <v>109.57428800446982</v>
      </c>
      <c r="D583" s="3">
        <f>D463*Demand_Development!$G$2</f>
        <v>45.221134732003428</v>
      </c>
      <c r="E583" s="3">
        <f>E463*Demand_Development!$G$2</f>
        <v>43.481860319234073</v>
      </c>
      <c r="F583" s="3">
        <f>F463*Demand_Development!$G$2</f>
        <v>83.48517181292938</v>
      </c>
      <c r="G583" s="3">
        <f>G463*Demand_Development!$G$2</f>
        <v>76.528074161851947</v>
      </c>
      <c r="H583" s="3">
        <f>H463*Demand_Development!$G$2</f>
        <v>104.35646476616174</v>
      </c>
      <c r="I583" s="3">
        <f>I463*Demand_Development!$G$2</f>
        <v>106.09573917893111</v>
      </c>
      <c r="J583" s="3">
        <f>J463*Demand_Development!$G$2</f>
        <v>118.27066006831666</v>
      </c>
      <c r="K583" s="3">
        <f>K463*Demand_Development!$G$2</f>
        <v>161.75252038755076</v>
      </c>
      <c r="L583" s="3">
        <f>L463*Demand_Development!$G$2</f>
        <v>118.27066006831666</v>
      </c>
      <c r="M583" s="3">
        <f>M463*Demand_Development!$G$2</f>
        <v>193.05945981739922</v>
      </c>
      <c r="N583" s="3">
        <f>N463*Demand_Development!$G$2</f>
        <v>60.874604446927684</v>
      </c>
      <c r="O583" s="3">
        <f>O463*Demand_Development!$G$2</f>
        <v>203.49510629401541</v>
      </c>
      <c r="P583" s="3">
        <f>P463*Demand_Development!$G$2</f>
        <v>111.31356241723921</v>
      </c>
      <c r="Q583" s="3">
        <f>Q463*Demand_Development!$G$2</f>
        <v>78.267348574621309</v>
      </c>
    </row>
    <row r="584" spans="1:17" x14ac:dyDescent="0.3">
      <c r="A584" s="3">
        <f>A464*Demand_Development!$G$2</f>
        <v>92.087027780172306</v>
      </c>
      <c r="B584" s="3">
        <f>B464*Demand_Development!$G$2</f>
        <v>82.393656434891014</v>
      </c>
      <c r="C584" s="3">
        <f>C464*Demand_Development!$G$2</f>
        <v>152.67059868818038</v>
      </c>
      <c r="D584" s="3">
        <f>D464*Demand_Development!$G$2</f>
        <v>63.006913744328422</v>
      </c>
      <c r="E584" s="3">
        <f>E464*Demand_Development!$G$2</f>
        <v>60.583570908008106</v>
      </c>
      <c r="F584" s="3">
        <f>F464*Demand_Development!$G$2</f>
        <v>116.32045614337557</v>
      </c>
      <c r="G584" s="3">
        <f>G464*Demand_Development!$G$2</f>
        <v>106.62708479809429</v>
      </c>
      <c r="H584" s="3">
        <f>H464*Demand_Development!$G$2</f>
        <v>145.40057017921947</v>
      </c>
      <c r="I584" s="3">
        <f>I464*Demand_Development!$G$2</f>
        <v>147.82391301553974</v>
      </c>
      <c r="J584" s="3">
        <f>J464*Demand_Development!$G$2</f>
        <v>164.78731286978203</v>
      </c>
      <c r="K584" s="3">
        <f>K464*Demand_Development!$G$2</f>
        <v>225.3708837777902</v>
      </c>
      <c r="L584" s="3">
        <f>L464*Demand_Development!$G$2</f>
        <v>164.78731286978203</v>
      </c>
      <c r="M584" s="3">
        <f>M464*Demand_Development!$G$2</f>
        <v>268.99105483155597</v>
      </c>
      <c r="N584" s="3">
        <f>N464*Demand_Development!$G$2</f>
        <v>84.81699927121133</v>
      </c>
      <c r="O584" s="3">
        <f>O464*Demand_Development!$G$2</f>
        <v>283.5311118494779</v>
      </c>
      <c r="P584" s="3">
        <f>P464*Demand_Development!$G$2</f>
        <v>155.09394152450076</v>
      </c>
      <c r="Q584" s="3">
        <f>Q464*Demand_Development!$G$2</f>
        <v>109.05042763441458</v>
      </c>
    </row>
    <row r="585" spans="1:17" x14ac:dyDescent="0.3">
      <c r="A585" s="3">
        <f>A465*Demand_Development!$G$2</f>
        <v>115.53401863489746</v>
      </c>
      <c r="B585" s="3">
        <f>B465*Demand_Development!$G$2</f>
        <v>103.3725429891188</v>
      </c>
      <c r="C585" s="3">
        <f>C465*Demand_Development!$G$2</f>
        <v>191.54324142101422</v>
      </c>
      <c r="D585" s="3">
        <f>D465*Demand_Development!$G$2</f>
        <v>79.049591697561453</v>
      </c>
      <c r="E585" s="3">
        <f>E465*Demand_Development!$G$2</f>
        <v>76.009222786116766</v>
      </c>
      <c r="F585" s="3">
        <f>F465*Demand_Development!$G$2</f>
        <v>145.93770774934418</v>
      </c>
      <c r="G585" s="3">
        <f>G465*Demand_Development!$G$2</f>
        <v>133.77623210356552</v>
      </c>
      <c r="H585" s="3">
        <f>H465*Demand_Development!$G$2</f>
        <v>182.42213468668021</v>
      </c>
      <c r="I585" s="3">
        <f>I465*Demand_Development!$G$2</f>
        <v>185.46250359812493</v>
      </c>
      <c r="J585" s="3">
        <f>J465*Demand_Development!$G$2</f>
        <v>206.7450859782376</v>
      </c>
      <c r="K585" s="3">
        <f>K465*Demand_Development!$G$2</f>
        <v>282.75430876435445</v>
      </c>
      <c r="L585" s="3">
        <f>L465*Demand_Development!$G$2</f>
        <v>206.7450859782376</v>
      </c>
      <c r="M585" s="3">
        <f>M465*Demand_Development!$G$2</f>
        <v>337.48094917035843</v>
      </c>
      <c r="N585" s="3">
        <f>N465*Demand_Development!$G$2</f>
        <v>106.41291190056347</v>
      </c>
      <c r="O585" s="3">
        <f>O465*Demand_Development!$G$2</f>
        <v>355.72316263902644</v>
      </c>
      <c r="P585" s="3">
        <f>P465*Demand_Development!$G$2</f>
        <v>194.5836103324589</v>
      </c>
      <c r="Q585" s="3">
        <f>Q465*Demand_Development!$G$2</f>
        <v>136.81660101501015</v>
      </c>
    </row>
    <row r="586" spans="1:17" x14ac:dyDescent="0.3">
      <c r="A586" s="3">
        <f>A466*Demand_Development!$G$2</f>
        <v>135.45726487188824</v>
      </c>
      <c r="B586" s="3">
        <f>B466*Demand_Development!$G$2</f>
        <v>121.19860541168947</v>
      </c>
      <c r="C586" s="3">
        <f>C466*Demand_Development!$G$2</f>
        <v>224.57388649813052</v>
      </c>
      <c r="D586" s="3">
        <f>D466*Demand_Development!$G$2</f>
        <v>92.681286491291971</v>
      </c>
      <c r="E586" s="3">
        <f>E466*Demand_Development!$G$2</f>
        <v>89.116621626242249</v>
      </c>
      <c r="F586" s="3">
        <f>F466*Demand_Development!$G$2</f>
        <v>171.10391352238517</v>
      </c>
      <c r="G586" s="3">
        <f>G466*Demand_Development!$G$2</f>
        <v>156.8452540621864</v>
      </c>
      <c r="H586" s="3">
        <f>H466*Demand_Development!$G$2</f>
        <v>213.87989190298146</v>
      </c>
      <c r="I586" s="3">
        <f>I466*Demand_Development!$G$2</f>
        <v>217.44455676803113</v>
      </c>
      <c r="J586" s="3">
        <f>J466*Demand_Development!$G$2</f>
        <v>242.39721082337894</v>
      </c>
      <c r="K586" s="3">
        <f>K466*Demand_Development!$G$2</f>
        <v>331.51383244962119</v>
      </c>
      <c r="L586" s="3">
        <f>L466*Demand_Development!$G$2</f>
        <v>242.39721082337894</v>
      </c>
      <c r="M586" s="3">
        <f>M466*Demand_Development!$G$2</f>
        <v>395.67780002051569</v>
      </c>
      <c r="N586" s="3">
        <f>N466*Demand_Development!$G$2</f>
        <v>124.76327027673919</v>
      </c>
      <c r="O586" s="3">
        <f>O466*Demand_Development!$G$2</f>
        <v>417.06578921081382</v>
      </c>
      <c r="P586" s="3">
        <f>P466*Demand_Development!$G$2</f>
        <v>228.1385513631802</v>
      </c>
      <c r="Q586" s="3">
        <f>Q466*Demand_Development!$G$2</f>
        <v>160.40991892723608</v>
      </c>
    </row>
    <row r="587" spans="1:17" x14ac:dyDescent="0.3">
      <c r="A587" s="3">
        <f>A467*Demand_Development!$G$2</f>
        <v>147.66871550127047</v>
      </c>
      <c r="B587" s="3">
        <f>B467*Demand_Development!$G$2</f>
        <v>132.12464018534726</v>
      </c>
      <c r="C587" s="3">
        <f>C467*Demand_Development!$G$2</f>
        <v>244.81918622579045</v>
      </c>
      <c r="D587" s="3">
        <f>D467*Demand_Development!$G$2</f>
        <v>101.03648955350083</v>
      </c>
      <c r="E587" s="3">
        <f>E467*Demand_Development!$G$2</f>
        <v>97.150470724520005</v>
      </c>
      <c r="F587" s="3">
        <f>F467*Demand_Development!$G$2</f>
        <v>186.52890379107842</v>
      </c>
      <c r="G587" s="3">
        <f>G467*Demand_Development!$G$2</f>
        <v>170.98482847515524</v>
      </c>
      <c r="H587" s="3">
        <f>H467*Demand_Development!$G$2</f>
        <v>233.16112973884808</v>
      </c>
      <c r="I587" s="3">
        <f>I467*Demand_Development!$G$2</f>
        <v>237.04714856782883</v>
      </c>
      <c r="J587" s="3">
        <f>J467*Demand_Development!$G$2</f>
        <v>264.24928037069452</v>
      </c>
      <c r="K587" s="3">
        <f>K467*Demand_Development!$G$2</f>
        <v>361.39975109521453</v>
      </c>
      <c r="L587" s="3">
        <f>L467*Demand_Development!$G$2</f>
        <v>264.24928037069452</v>
      </c>
      <c r="M587" s="3">
        <f>M467*Demand_Development!$G$2</f>
        <v>431.34809001686887</v>
      </c>
      <c r="N587" s="3">
        <f>N467*Demand_Development!$G$2</f>
        <v>136.01065901432804</v>
      </c>
      <c r="O587" s="3">
        <f>O467*Demand_Development!$G$2</f>
        <v>454.66420299075355</v>
      </c>
      <c r="P587" s="3">
        <f>P467*Demand_Development!$G$2</f>
        <v>248.70520505477126</v>
      </c>
      <c r="Q587" s="3">
        <f>Q467*Demand_Development!$G$2</f>
        <v>174.87084730413605</v>
      </c>
    </row>
    <row r="588" spans="1:17" x14ac:dyDescent="0.3">
      <c r="A588" s="3">
        <f>A468*Demand_Development!$G$2</f>
        <v>147.2636051935155</v>
      </c>
      <c r="B588" s="3">
        <f>B468*Demand_Development!$G$2</f>
        <v>131.76217306788229</v>
      </c>
      <c r="C588" s="3">
        <f>C468*Demand_Development!$G$2</f>
        <v>244.14755597872306</v>
      </c>
      <c r="D588" s="3">
        <f>D468*Demand_Development!$G$2</f>
        <v>100.75930881661589</v>
      </c>
      <c r="E588" s="3">
        <f>E468*Demand_Development!$G$2</f>
        <v>96.883950785207574</v>
      </c>
      <c r="F588" s="3">
        <f>F468*Demand_Development!$G$2</f>
        <v>186.01718550759853</v>
      </c>
      <c r="G588" s="3">
        <f>G468*Demand_Development!$G$2</f>
        <v>170.51575338196537</v>
      </c>
      <c r="H588" s="3">
        <f>H468*Demand_Development!$G$2</f>
        <v>232.5214818844982</v>
      </c>
      <c r="I588" s="3">
        <f>I468*Demand_Development!$G$2</f>
        <v>236.39683991590647</v>
      </c>
      <c r="J588" s="3">
        <f>J468*Demand_Development!$G$2</f>
        <v>263.52434613576457</v>
      </c>
      <c r="K588" s="3">
        <f>K468*Demand_Development!$G$2</f>
        <v>360.40829692097219</v>
      </c>
      <c r="L588" s="3">
        <f>L468*Demand_Development!$G$2</f>
        <v>263.52434613576457</v>
      </c>
      <c r="M588" s="3">
        <f>M468*Demand_Development!$G$2</f>
        <v>430.16474148632165</v>
      </c>
      <c r="N588" s="3">
        <f>N468*Demand_Development!$G$2</f>
        <v>135.63753109929061</v>
      </c>
      <c r="O588" s="3">
        <f>O468*Demand_Development!$G$2</f>
        <v>453.41688967477143</v>
      </c>
      <c r="P588" s="3">
        <f>P468*Demand_Development!$G$2</f>
        <v>248.02291401013139</v>
      </c>
      <c r="Q588" s="3">
        <f>Q468*Demand_Development!$G$2</f>
        <v>174.39111141337366</v>
      </c>
    </row>
    <row r="589" spans="1:17" x14ac:dyDescent="0.3">
      <c r="A589" s="3">
        <f>A469*Demand_Development!$G$2</f>
        <v>145.19863331314505</v>
      </c>
      <c r="B589" s="3">
        <f>B469*Demand_Development!$G$2</f>
        <v>129.91456664860345</v>
      </c>
      <c r="C589" s="3">
        <f>C469*Demand_Development!$G$2</f>
        <v>240.72404996652992</v>
      </c>
      <c r="D589" s="3">
        <f>D469*Demand_Development!$G$2</f>
        <v>99.346433319520287</v>
      </c>
      <c r="E589" s="3">
        <f>E469*Demand_Development!$G$2</f>
        <v>95.525416653384909</v>
      </c>
      <c r="F589" s="3">
        <f>F469*Demand_Development!$G$2</f>
        <v>183.408799974499</v>
      </c>
      <c r="G589" s="3">
        <f>G469*Demand_Development!$G$2</f>
        <v>168.12473330995749</v>
      </c>
      <c r="H589" s="3">
        <f>H469*Demand_Development!$G$2</f>
        <v>229.26099996812374</v>
      </c>
      <c r="I589" s="3">
        <f>I469*Demand_Development!$G$2</f>
        <v>233.08201663425913</v>
      </c>
      <c r="J589" s="3">
        <f>J469*Demand_Development!$G$2</f>
        <v>259.82913329720691</v>
      </c>
      <c r="K589" s="3">
        <f>K469*Demand_Development!$G$2</f>
        <v>355.35454995059183</v>
      </c>
      <c r="L589" s="3">
        <f>L469*Demand_Development!$G$2</f>
        <v>259.82913329720691</v>
      </c>
      <c r="M589" s="3">
        <f>M469*Demand_Development!$G$2</f>
        <v>424.13284994102895</v>
      </c>
      <c r="N589" s="3">
        <f>N469*Demand_Development!$G$2</f>
        <v>133.73558331473882</v>
      </c>
      <c r="O589" s="3">
        <f>O469*Demand_Development!$G$2</f>
        <v>447.05894993784131</v>
      </c>
      <c r="P589" s="3">
        <f>P469*Demand_Development!$G$2</f>
        <v>244.54506663266537</v>
      </c>
      <c r="Q589" s="3">
        <f>Q469*Demand_Development!$G$2</f>
        <v>171.94574997609277</v>
      </c>
    </row>
    <row r="590" spans="1:17" x14ac:dyDescent="0.3">
      <c r="A590" s="3">
        <f>A470*Demand_Development!$G$2</f>
        <v>145.6240656566786</v>
      </c>
      <c r="B590" s="3">
        <f>B470*Demand_Development!$G$2</f>
        <v>130.29521664018608</v>
      </c>
      <c r="C590" s="3">
        <f>C470*Demand_Development!$G$2</f>
        <v>241.42937200975658</v>
      </c>
      <c r="D590" s="3">
        <f>D470*Demand_Development!$G$2</f>
        <v>99.637518607201159</v>
      </c>
      <c r="E590" s="3">
        <f>E470*Demand_Development!$G$2</f>
        <v>95.805306353077995</v>
      </c>
      <c r="F590" s="3">
        <f>F470*Demand_Development!$G$2</f>
        <v>183.94618819790978</v>
      </c>
      <c r="G590" s="3">
        <f>G470*Demand_Development!$G$2</f>
        <v>168.61733918141732</v>
      </c>
      <c r="H590" s="3">
        <f>H470*Demand_Development!$G$2</f>
        <v>229.93273524738723</v>
      </c>
      <c r="I590" s="3">
        <f>I470*Demand_Development!$G$2</f>
        <v>233.76494750151033</v>
      </c>
      <c r="J590" s="3">
        <f>J470*Demand_Development!$G$2</f>
        <v>260.59043328037217</v>
      </c>
      <c r="K590" s="3">
        <f>K470*Demand_Development!$G$2</f>
        <v>356.39573963345021</v>
      </c>
      <c r="L590" s="3">
        <f>L470*Demand_Development!$G$2</f>
        <v>260.59043328037217</v>
      </c>
      <c r="M590" s="3">
        <f>M470*Demand_Development!$G$2</f>
        <v>425.37556020766641</v>
      </c>
      <c r="N590" s="3">
        <f>N470*Demand_Development!$G$2</f>
        <v>134.12742889430922</v>
      </c>
      <c r="O590" s="3">
        <f>O470*Demand_Development!$G$2</f>
        <v>448.36883373240511</v>
      </c>
      <c r="P590" s="3">
        <f>P470*Demand_Development!$G$2</f>
        <v>245.26158426387974</v>
      </c>
      <c r="Q590" s="3">
        <f>Q470*Demand_Development!$G$2</f>
        <v>172.4495514355404</v>
      </c>
    </row>
    <row r="591" spans="1:17" x14ac:dyDescent="0.3">
      <c r="A591" s="3">
        <f>A471*Demand_Development!$G$2</f>
        <v>147.92408385802148</v>
      </c>
      <c r="B591" s="3">
        <f>B471*Demand_Development!$G$2</f>
        <v>132.35312766244033</v>
      </c>
      <c r="C591" s="3">
        <f>C471*Demand_Development!$G$2</f>
        <v>245.24256008040402</v>
      </c>
      <c r="D591" s="3">
        <f>D471*Demand_Development!$G$2</f>
        <v>101.21121527127787</v>
      </c>
      <c r="E591" s="3">
        <f>E471*Demand_Development!$G$2</f>
        <v>97.318476222382571</v>
      </c>
      <c r="F591" s="3">
        <f>F471*Demand_Development!$G$2</f>
        <v>186.85147434697453</v>
      </c>
      <c r="G591" s="3">
        <f>G471*Demand_Development!$G$2</f>
        <v>171.28051815139332</v>
      </c>
      <c r="H591" s="3">
        <f>H471*Demand_Development!$G$2</f>
        <v>233.56434293371814</v>
      </c>
      <c r="I591" s="3">
        <f>I471*Demand_Development!$G$2</f>
        <v>237.45708198261343</v>
      </c>
      <c r="J591" s="3">
        <f>J471*Demand_Development!$G$2</f>
        <v>264.70625532488066</v>
      </c>
      <c r="K591" s="3">
        <f>K471*Demand_Development!$G$2</f>
        <v>362.02473154726312</v>
      </c>
      <c r="L591" s="3">
        <f>L471*Demand_Development!$G$2</f>
        <v>264.70625532488066</v>
      </c>
      <c r="M591" s="3">
        <f>M471*Demand_Development!$G$2</f>
        <v>432.09403442737857</v>
      </c>
      <c r="N591" s="3">
        <f>N471*Demand_Development!$G$2</f>
        <v>136.24586671133559</v>
      </c>
      <c r="O591" s="3">
        <f>O471*Demand_Development!$G$2</f>
        <v>455.45046872075039</v>
      </c>
      <c r="P591" s="3">
        <f>P471*Demand_Development!$G$2</f>
        <v>249.1352991292994</v>
      </c>
      <c r="Q591" s="3">
        <f>Q471*Demand_Development!$G$2</f>
        <v>175.17325720028859</v>
      </c>
    </row>
    <row r="592" spans="1:17" x14ac:dyDescent="0.3">
      <c r="A592" s="3">
        <f>A472*Demand_Development!$G$2</f>
        <v>148.2766747269842</v>
      </c>
      <c r="B592" s="3">
        <f>B472*Demand_Development!$G$2</f>
        <v>132.66860370309112</v>
      </c>
      <c r="C592" s="3">
        <f>C472*Demand_Development!$G$2</f>
        <v>245.82711862631587</v>
      </c>
      <c r="D592" s="3">
        <f>D472*Demand_Development!$G$2</f>
        <v>101.45246165530497</v>
      </c>
      <c r="E592" s="3">
        <f>E472*Demand_Development!$G$2</f>
        <v>97.550443899331697</v>
      </c>
      <c r="F592" s="3">
        <f>F472*Demand_Development!$G$2</f>
        <v>187.29685228671687</v>
      </c>
      <c r="G592" s="3">
        <f>G472*Demand_Development!$G$2</f>
        <v>171.6887812628238</v>
      </c>
      <c r="H592" s="3">
        <f>H472*Demand_Development!$G$2</f>
        <v>234.12106535839607</v>
      </c>
      <c r="I592" s="3">
        <f>I472*Demand_Development!$G$2</f>
        <v>238.02308311436929</v>
      </c>
      <c r="J592" s="3">
        <f>J472*Demand_Development!$G$2</f>
        <v>265.33720740618224</v>
      </c>
      <c r="K592" s="3">
        <f>K472*Demand_Development!$G$2</f>
        <v>362.887651305514</v>
      </c>
      <c r="L592" s="3">
        <f>L472*Demand_Development!$G$2</f>
        <v>265.33720740618224</v>
      </c>
      <c r="M592" s="3">
        <f>M472*Demand_Development!$G$2</f>
        <v>433.12397091303279</v>
      </c>
      <c r="N592" s="3">
        <f>N472*Demand_Development!$G$2</f>
        <v>136.57062145906437</v>
      </c>
      <c r="O592" s="3">
        <f>O472*Demand_Development!$G$2</f>
        <v>456.53607744887233</v>
      </c>
      <c r="P592" s="3">
        <f>P472*Demand_Development!$G$2</f>
        <v>249.7291363822892</v>
      </c>
      <c r="Q592" s="3">
        <f>Q472*Demand_Development!$G$2</f>
        <v>175.59079901879704</v>
      </c>
    </row>
    <row r="593" spans="1:17" x14ac:dyDescent="0.3">
      <c r="A593" s="3">
        <f>A473*Demand_Development!$G$2</f>
        <v>141.23787606695365</v>
      </c>
      <c r="B593" s="3">
        <f>B473*Demand_Development!$G$2</f>
        <v>126.37073121780062</v>
      </c>
      <c r="C593" s="3">
        <f>C473*Demand_Development!$G$2</f>
        <v>234.15753137415996</v>
      </c>
      <c r="D593" s="3">
        <f>D473*Demand_Development!$G$2</f>
        <v>96.636441519494582</v>
      </c>
      <c r="E593" s="3">
        <f>E473*Demand_Development!$G$2</f>
        <v>92.919655307206341</v>
      </c>
      <c r="F593" s="3">
        <f>F473*Demand_Development!$G$2</f>
        <v>178.40573818983614</v>
      </c>
      <c r="G593" s="3">
        <f>G473*Demand_Development!$G$2</f>
        <v>163.53859334068318</v>
      </c>
      <c r="H593" s="3">
        <f>H473*Demand_Development!$G$2</f>
        <v>223.00717273729518</v>
      </c>
      <c r="I593" s="3">
        <f>I473*Demand_Development!$G$2</f>
        <v>226.72395894958345</v>
      </c>
      <c r="J593" s="3">
        <f>J473*Demand_Development!$G$2</f>
        <v>252.74146243560125</v>
      </c>
      <c r="K593" s="3">
        <f>K473*Demand_Development!$G$2</f>
        <v>345.66111774280756</v>
      </c>
      <c r="L593" s="3">
        <f>L473*Demand_Development!$G$2</f>
        <v>252.74146243560125</v>
      </c>
      <c r="M593" s="3">
        <f>M473*Demand_Development!$G$2</f>
        <v>412.56326956399619</v>
      </c>
      <c r="N593" s="3">
        <f>N473*Demand_Development!$G$2</f>
        <v>130.08751743008889</v>
      </c>
      <c r="O593" s="3">
        <f>O473*Demand_Development!$G$2</f>
        <v>434.86398683772563</v>
      </c>
      <c r="P593" s="3">
        <f>P473*Demand_Development!$G$2</f>
        <v>237.87431758644823</v>
      </c>
      <c r="Q593" s="3">
        <f>Q473*Demand_Development!$G$2</f>
        <v>167.25537955297142</v>
      </c>
    </row>
    <row r="594" spans="1:17" x14ac:dyDescent="0.3">
      <c r="A594" s="3">
        <f>A474*Demand_Development!$G$2</f>
        <v>145.80546489977587</v>
      </c>
      <c r="B594" s="3">
        <f>B474*Demand_Development!$G$2</f>
        <v>130.45752122611523</v>
      </c>
      <c r="C594" s="3">
        <f>C474*Demand_Development!$G$2</f>
        <v>241.73011286015472</v>
      </c>
      <c r="D594" s="3">
        <f>D474*Demand_Development!$G$2</f>
        <v>99.761633878794001</v>
      </c>
      <c r="E594" s="3">
        <f>E474*Demand_Development!$G$2</f>
        <v>95.924647960378863</v>
      </c>
      <c r="F594" s="3">
        <f>F474*Demand_Development!$G$2</f>
        <v>184.17532408392736</v>
      </c>
      <c r="G594" s="3">
        <f>G474*Demand_Development!$G$2</f>
        <v>168.82738041026681</v>
      </c>
      <c r="H594" s="3">
        <f>H474*Demand_Development!$G$2</f>
        <v>230.21915510490925</v>
      </c>
      <c r="I594" s="3">
        <f>I474*Demand_Development!$G$2</f>
        <v>234.05614102332436</v>
      </c>
      <c r="J594" s="3">
        <f>J474*Demand_Development!$G$2</f>
        <v>260.91504245223047</v>
      </c>
      <c r="K594" s="3">
        <f>K474*Demand_Development!$G$2</f>
        <v>356.83969041260929</v>
      </c>
      <c r="L594" s="3">
        <f>L474*Demand_Development!$G$2</f>
        <v>260.91504245223047</v>
      </c>
      <c r="M594" s="3">
        <f>M474*Demand_Development!$G$2</f>
        <v>425.90543694408217</v>
      </c>
      <c r="N594" s="3">
        <f>N474*Demand_Development!$G$2</f>
        <v>134.2945071445304</v>
      </c>
      <c r="O594" s="3">
        <f>O474*Demand_Development!$G$2</f>
        <v>448.927352454573</v>
      </c>
      <c r="P594" s="3">
        <f>P474*Demand_Development!$G$2</f>
        <v>245.56709877856991</v>
      </c>
      <c r="Q594" s="3">
        <f>Q474*Demand_Development!$G$2</f>
        <v>172.66436632868195</v>
      </c>
    </row>
    <row r="595" spans="1:17" x14ac:dyDescent="0.3">
      <c r="A595" s="3">
        <f>A475*Demand_Development!$G$2</f>
        <v>139.66099875861838</v>
      </c>
      <c r="B595" s="3">
        <f>B475*Demand_Development!$G$2</f>
        <v>124.95984099455328</v>
      </c>
      <c r="C595" s="3">
        <f>C475*Demand_Development!$G$2</f>
        <v>231.54323478402517</v>
      </c>
      <c r="D595" s="3">
        <f>D475*Demand_Development!$G$2</f>
        <v>95.557525466423073</v>
      </c>
      <c r="E595" s="3">
        <f>E475*Demand_Development!$G$2</f>
        <v>91.882236025406812</v>
      </c>
      <c r="F595" s="3">
        <f>F475*Demand_Development!$G$2</f>
        <v>176.4138931687811</v>
      </c>
      <c r="G595" s="3">
        <f>G475*Demand_Development!$G$2</f>
        <v>161.71273540471603</v>
      </c>
      <c r="H595" s="3">
        <f>H475*Demand_Development!$G$2</f>
        <v>220.51736646097632</v>
      </c>
      <c r="I595" s="3">
        <f>I475*Demand_Development!$G$2</f>
        <v>224.19265590199259</v>
      </c>
      <c r="J595" s="3">
        <f>J475*Demand_Development!$G$2</f>
        <v>249.91968198910655</v>
      </c>
      <c r="K595" s="3">
        <f>K475*Demand_Development!$G$2</f>
        <v>341.80191801451332</v>
      </c>
      <c r="L595" s="3">
        <f>L475*Demand_Development!$G$2</f>
        <v>249.91968198910655</v>
      </c>
      <c r="M595" s="3">
        <f>M475*Demand_Development!$G$2</f>
        <v>407.95712795280622</v>
      </c>
      <c r="N595" s="3">
        <f>N475*Demand_Development!$G$2</f>
        <v>128.63513043556952</v>
      </c>
      <c r="O595" s="3">
        <f>O475*Demand_Development!$G$2</f>
        <v>430.00886459890387</v>
      </c>
      <c r="P595" s="3">
        <f>P475*Demand_Development!$G$2</f>
        <v>235.21852422504142</v>
      </c>
      <c r="Q595" s="3">
        <f>Q475*Demand_Development!$G$2</f>
        <v>165.38802484573228</v>
      </c>
    </row>
    <row r="596" spans="1:17" x14ac:dyDescent="0.3">
      <c r="A596" s="3">
        <f>A476*Demand_Development!$G$2</f>
        <v>125.39903287808228</v>
      </c>
      <c r="B596" s="3">
        <f>B476*Demand_Development!$G$2</f>
        <v>112.19913468038939</v>
      </c>
      <c r="C596" s="3">
        <f>C476*Demand_Development!$G$2</f>
        <v>207.89839661366273</v>
      </c>
      <c r="D596" s="3">
        <f>D476*Demand_Development!$G$2</f>
        <v>85.799338285003685</v>
      </c>
      <c r="E596" s="3">
        <f>E476*Demand_Development!$G$2</f>
        <v>82.499363735580431</v>
      </c>
      <c r="F596" s="3">
        <f>F476*Demand_Development!$G$2</f>
        <v>158.39877837231444</v>
      </c>
      <c r="G596" s="3">
        <f>G476*Demand_Development!$G$2</f>
        <v>145.19888017462159</v>
      </c>
      <c r="H596" s="3">
        <f>H476*Demand_Development!$G$2</f>
        <v>197.99847296539303</v>
      </c>
      <c r="I596" s="3">
        <f>I476*Demand_Development!$G$2</f>
        <v>201.29844751481627</v>
      </c>
      <c r="J596" s="3">
        <f>J476*Demand_Development!$G$2</f>
        <v>224.39826936077878</v>
      </c>
      <c r="K596" s="3">
        <f>K476*Demand_Development!$G$2</f>
        <v>306.89763309635924</v>
      </c>
      <c r="L596" s="3">
        <f>L476*Demand_Development!$G$2</f>
        <v>224.39826936077878</v>
      </c>
      <c r="M596" s="3">
        <f>M476*Demand_Development!$G$2</f>
        <v>366.29717498597728</v>
      </c>
      <c r="N596" s="3">
        <f>N476*Demand_Development!$G$2</f>
        <v>115.49910922981262</v>
      </c>
      <c r="O596" s="3">
        <f>O476*Demand_Development!$G$2</f>
        <v>386.09702228251643</v>
      </c>
      <c r="P596" s="3">
        <f>P476*Demand_Development!$G$2</f>
        <v>211.19837116308594</v>
      </c>
      <c r="Q596" s="3">
        <f>Q476*Demand_Development!$G$2</f>
        <v>148.49885472404483</v>
      </c>
    </row>
    <row r="597" spans="1:17" x14ac:dyDescent="0.3">
      <c r="A597" s="3">
        <f>A477*Demand_Development!$G$2</f>
        <v>117.18589740425666</v>
      </c>
      <c r="B597" s="3">
        <f>B477*Demand_Development!$G$2</f>
        <v>104.85053978275599</v>
      </c>
      <c r="C597" s="3">
        <f>C477*Demand_Development!$G$2</f>
        <v>194.2818825386361</v>
      </c>
      <c r="D597" s="3">
        <f>D477*Demand_Development!$G$2</f>
        <v>80.179824539754577</v>
      </c>
      <c r="E597" s="3">
        <f>E477*Demand_Development!$G$2</f>
        <v>77.095985134379404</v>
      </c>
      <c r="F597" s="3">
        <f>F477*Demand_Development!$G$2</f>
        <v>148.02429145800841</v>
      </c>
      <c r="G597" s="3">
        <f>G477*Demand_Development!$G$2</f>
        <v>135.68893383650774</v>
      </c>
      <c r="H597" s="3">
        <f>H477*Demand_Development!$G$2</f>
        <v>185.03036432251056</v>
      </c>
      <c r="I597" s="3">
        <f>I477*Demand_Development!$G$2</f>
        <v>188.11420372788578</v>
      </c>
      <c r="J597" s="3">
        <f>J477*Demand_Development!$G$2</f>
        <v>209.70107956551198</v>
      </c>
      <c r="K597" s="3">
        <f>K477*Demand_Development!$G$2</f>
        <v>286.79706469989139</v>
      </c>
      <c r="L597" s="3">
        <f>L477*Demand_Development!$G$2</f>
        <v>209.70107956551198</v>
      </c>
      <c r="M597" s="3">
        <f>M477*Demand_Development!$G$2</f>
        <v>342.30617399664459</v>
      </c>
      <c r="N597" s="3">
        <f>N477*Demand_Development!$G$2</f>
        <v>107.93437918813117</v>
      </c>
      <c r="O597" s="3">
        <f>O477*Demand_Development!$G$2</f>
        <v>360.80921042889554</v>
      </c>
      <c r="P597" s="3">
        <f>P477*Demand_Development!$G$2</f>
        <v>197.36572194401131</v>
      </c>
      <c r="Q597" s="3">
        <f>Q477*Demand_Development!$G$2</f>
        <v>138.77277324188293</v>
      </c>
    </row>
    <row r="598" spans="1:17" x14ac:dyDescent="0.3">
      <c r="A598" s="3">
        <f>A478*Demand_Development!$G$2</f>
        <v>116.37290335024905</v>
      </c>
      <c r="B598" s="3">
        <f>B478*Demand_Development!$G$2</f>
        <v>104.12312405022284</v>
      </c>
      <c r="C598" s="3">
        <f>C478*Demand_Development!$G$2</f>
        <v>192.93402397541291</v>
      </c>
      <c r="D598" s="3">
        <f>D478*Demand_Development!$G$2</f>
        <v>79.623565450170418</v>
      </c>
      <c r="E598" s="3">
        <f>E478*Demand_Development!$G$2</f>
        <v>76.561120625163866</v>
      </c>
      <c r="F598" s="3">
        <f>F478*Demand_Development!$G$2</f>
        <v>146.99735160031457</v>
      </c>
      <c r="G598" s="3">
        <f>G478*Demand_Development!$G$2</f>
        <v>134.7475723002884</v>
      </c>
      <c r="H598" s="3">
        <f>H478*Demand_Development!$G$2</f>
        <v>183.74668950039327</v>
      </c>
      <c r="I598" s="3">
        <f>I478*Demand_Development!$G$2</f>
        <v>186.80913432539978</v>
      </c>
      <c r="J598" s="3">
        <f>J478*Demand_Development!$G$2</f>
        <v>208.24624810044568</v>
      </c>
      <c r="K598" s="3">
        <f>K478*Demand_Development!$G$2</f>
        <v>284.80736872560954</v>
      </c>
      <c r="L598" s="3">
        <f>L478*Demand_Development!$G$2</f>
        <v>208.24624810044568</v>
      </c>
      <c r="M598" s="3">
        <f>M478*Demand_Development!$G$2</f>
        <v>339.93137557572749</v>
      </c>
      <c r="N598" s="3">
        <f>N478*Demand_Development!$G$2</f>
        <v>107.18556887522938</v>
      </c>
      <c r="O598" s="3">
        <f>O478*Demand_Development!$G$2</f>
        <v>358.30604452576682</v>
      </c>
      <c r="P598" s="3">
        <f>P478*Demand_Development!$G$2</f>
        <v>195.99646880041948</v>
      </c>
      <c r="Q598" s="3">
        <f>Q478*Demand_Development!$G$2</f>
        <v>137.81001712529491</v>
      </c>
    </row>
    <row r="599" spans="1:17" x14ac:dyDescent="0.3">
      <c r="A599" s="3">
        <f>A479*Demand_Development!$G$2</f>
        <v>105.71015901292583</v>
      </c>
      <c r="B599" s="3">
        <f>B479*Demand_Development!$G$2</f>
        <v>94.582773853670503</v>
      </c>
      <c r="C599" s="3">
        <f>C479*Demand_Development!$G$2</f>
        <v>175.25631625827174</v>
      </c>
      <c r="D599" s="3">
        <f>D479*Demand_Development!$G$2</f>
        <v>72.328003535159766</v>
      </c>
      <c r="E599" s="3">
        <f>E479*Demand_Development!$G$2</f>
        <v>69.546157245345938</v>
      </c>
      <c r="F599" s="3">
        <f>F479*Demand_Development!$G$2</f>
        <v>133.52862191106425</v>
      </c>
      <c r="G599" s="3">
        <f>G479*Demand_Development!$G$2</f>
        <v>122.4012367518089</v>
      </c>
      <c r="H599" s="3">
        <f>H479*Demand_Development!$G$2</f>
        <v>166.91077738883027</v>
      </c>
      <c r="I599" s="3">
        <f>I479*Demand_Development!$G$2</f>
        <v>169.69262367864408</v>
      </c>
      <c r="J599" s="3">
        <f>J479*Demand_Development!$G$2</f>
        <v>189.16554770734101</v>
      </c>
      <c r="K599" s="3">
        <f>K479*Demand_Development!$G$2</f>
        <v>258.71170495268694</v>
      </c>
      <c r="L599" s="3">
        <f>L479*Demand_Development!$G$2</f>
        <v>189.16554770734101</v>
      </c>
      <c r="M599" s="3">
        <f>M479*Demand_Development!$G$2</f>
        <v>308.78493816933599</v>
      </c>
      <c r="N599" s="3">
        <f>N479*Demand_Development!$G$2</f>
        <v>97.364620143484331</v>
      </c>
      <c r="O599" s="3">
        <f>O479*Demand_Development!$G$2</f>
        <v>325.47601590821904</v>
      </c>
      <c r="P599" s="3">
        <f>P479*Demand_Development!$G$2</f>
        <v>178.03816254808561</v>
      </c>
      <c r="Q599" s="3">
        <f>Q479*Demand_Development!$G$2</f>
        <v>125.18308304162269</v>
      </c>
    </row>
    <row r="600" spans="1:17" x14ac:dyDescent="0.3">
      <c r="A600" s="3">
        <f>A480*Demand_Development!$G$2</f>
        <v>90.238708298152929</v>
      </c>
      <c r="B600" s="3">
        <f>B480*Demand_Development!$G$2</f>
        <v>80.73989689834734</v>
      </c>
      <c r="C600" s="3">
        <f>C480*Demand_Development!$G$2</f>
        <v>149.60627954693771</v>
      </c>
      <c r="D600" s="3">
        <f>D480*Demand_Development!$G$2</f>
        <v>61.742274098736203</v>
      </c>
      <c r="E600" s="3">
        <f>E480*Demand_Development!$G$2</f>
        <v>59.367571248784806</v>
      </c>
      <c r="F600" s="3">
        <f>F480*Demand_Development!$G$2</f>
        <v>113.98573679766682</v>
      </c>
      <c r="G600" s="3">
        <f>G480*Demand_Development!$G$2</f>
        <v>104.48692539786127</v>
      </c>
      <c r="H600" s="3">
        <f>H480*Demand_Development!$G$2</f>
        <v>142.48217099708356</v>
      </c>
      <c r="I600" s="3">
        <f>I480*Demand_Development!$G$2</f>
        <v>144.85687384703493</v>
      </c>
      <c r="J600" s="3">
        <f>J480*Demand_Development!$G$2</f>
        <v>161.47979379669468</v>
      </c>
      <c r="K600" s="3">
        <f>K480*Demand_Development!$G$2</f>
        <v>220.84736504547953</v>
      </c>
      <c r="L600" s="3">
        <f>L480*Demand_Development!$G$2</f>
        <v>161.47979379669468</v>
      </c>
      <c r="M600" s="3">
        <f>M480*Demand_Development!$G$2</f>
        <v>263.59201634460453</v>
      </c>
      <c r="N600" s="3">
        <f>N480*Demand_Development!$G$2</f>
        <v>83.11459974829873</v>
      </c>
      <c r="O600" s="3">
        <f>O480*Demand_Development!$G$2</f>
        <v>277.84023344431296</v>
      </c>
      <c r="P600" s="3">
        <f>P480*Demand_Development!$G$2</f>
        <v>151.98098239688915</v>
      </c>
      <c r="Q600" s="3">
        <f>Q480*Demand_Development!$G$2</f>
        <v>106.86162824781266</v>
      </c>
    </row>
    <row r="601" spans="1:17" x14ac:dyDescent="0.3">
      <c r="A601" s="3">
        <f>A481*Demand_Development!$G$2</f>
        <v>75.094807105354462</v>
      </c>
      <c r="B601" s="3">
        <f>B481*Demand_Development!$G$2</f>
        <v>67.190090567948729</v>
      </c>
      <c r="C601" s="3">
        <f>C481*Demand_Development!$G$2</f>
        <v>124.49928546414027</v>
      </c>
      <c r="D601" s="3">
        <f>D481*Demand_Development!$G$2</f>
        <v>51.380657493137264</v>
      </c>
      <c r="E601" s="3">
        <f>E481*Demand_Development!$G$2</f>
        <v>49.404478358785823</v>
      </c>
      <c r="F601" s="3">
        <f>F481*Demand_Development!$G$2</f>
        <v>94.85659844886878</v>
      </c>
      <c r="G601" s="3">
        <f>G481*Demand_Development!$G$2</f>
        <v>86.951881911463062</v>
      </c>
      <c r="H601" s="3">
        <f>H481*Demand_Development!$G$2</f>
        <v>118.57074806108599</v>
      </c>
      <c r="I601" s="3">
        <f>I481*Demand_Development!$G$2</f>
        <v>120.54692719543741</v>
      </c>
      <c r="J601" s="3">
        <f>J481*Demand_Development!$G$2</f>
        <v>134.38018113589746</v>
      </c>
      <c r="K601" s="3">
        <f>K481*Demand_Development!$G$2</f>
        <v>183.7846594946833</v>
      </c>
      <c r="L601" s="3">
        <f>L481*Demand_Development!$G$2</f>
        <v>134.38018113589746</v>
      </c>
      <c r="M601" s="3">
        <f>M481*Demand_Development!$G$2</f>
        <v>219.35588391300908</v>
      </c>
      <c r="N601" s="3">
        <f>N481*Demand_Development!$G$2</f>
        <v>69.166269702300156</v>
      </c>
      <c r="O601" s="3">
        <f>O481*Demand_Development!$G$2</f>
        <v>231.21295871911764</v>
      </c>
      <c r="P601" s="3">
        <f>P481*Demand_Development!$G$2</f>
        <v>126.47546459849174</v>
      </c>
      <c r="Q601" s="3">
        <f>Q481*Demand_Development!$G$2</f>
        <v>88.928061045814488</v>
      </c>
    </row>
    <row r="602" spans="1:17" x14ac:dyDescent="0.3">
      <c r="A602" s="3">
        <f>A482*Demand_Development!$G$2</f>
        <v>74.555304642401296</v>
      </c>
      <c r="B602" s="3">
        <f>B482*Demand_Development!$G$2</f>
        <v>66.70737783793804</v>
      </c>
      <c r="C602" s="3">
        <f>C482*Demand_Development!$G$2</f>
        <v>123.60484717029691</v>
      </c>
      <c r="D602" s="3">
        <f>D482*Demand_Development!$G$2</f>
        <v>51.011524229011428</v>
      </c>
      <c r="E602" s="3">
        <f>E482*Demand_Development!$G$2</f>
        <v>49.049542527895596</v>
      </c>
      <c r="F602" s="3">
        <f>F482*Demand_Development!$G$2</f>
        <v>94.175121653559572</v>
      </c>
      <c r="G602" s="3">
        <f>G482*Demand_Development!$G$2</f>
        <v>86.327194849096244</v>
      </c>
      <c r="H602" s="3">
        <f>H482*Demand_Development!$G$2</f>
        <v>117.71890206694945</v>
      </c>
      <c r="I602" s="3">
        <f>I482*Demand_Development!$G$2</f>
        <v>119.68088376806526</v>
      </c>
      <c r="J602" s="3">
        <f>J482*Demand_Development!$G$2</f>
        <v>133.41475567587608</v>
      </c>
      <c r="K602" s="3">
        <f>K482*Demand_Development!$G$2</f>
        <v>182.46429820377159</v>
      </c>
      <c r="L602" s="3">
        <f>L482*Demand_Development!$G$2</f>
        <v>133.41475567587608</v>
      </c>
      <c r="M602" s="3">
        <f>M482*Demand_Development!$G$2</f>
        <v>217.77996882385645</v>
      </c>
      <c r="N602" s="3">
        <f>N482*Demand_Development!$G$2</f>
        <v>68.669359539053843</v>
      </c>
      <c r="O602" s="3">
        <f>O482*Demand_Development!$G$2</f>
        <v>229.55185903055138</v>
      </c>
      <c r="P602" s="3">
        <f>P482*Demand_Development!$G$2</f>
        <v>125.56682887141274</v>
      </c>
      <c r="Q602" s="3">
        <f>Q482*Demand_Development!$G$2</f>
        <v>88.289176550212076</v>
      </c>
    </row>
    <row r="603" spans="1:17" x14ac:dyDescent="0.3">
      <c r="A603" s="3">
        <f>A483*Demand_Development!$G$2</f>
        <v>69.187178616645767</v>
      </c>
      <c r="B603" s="3">
        <f>B483*Demand_Development!$G$2</f>
        <v>61.904317709630433</v>
      </c>
      <c r="C603" s="3">
        <f>C483*Demand_Development!$G$2</f>
        <v>114.70505928549167</v>
      </c>
      <c r="D603" s="3">
        <f>D483*Demand_Development!$G$2</f>
        <v>47.338595895599752</v>
      </c>
      <c r="E603" s="3">
        <f>E483*Demand_Development!$G$2</f>
        <v>45.517880668845905</v>
      </c>
      <c r="F603" s="3">
        <f>F483*Demand_Development!$G$2</f>
        <v>87.394330884184129</v>
      </c>
      <c r="G603" s="3">
        <f>G483*Demand_Development!$G$2</f>
        <v>80.111469977168795</v>
      </c>
      <c r="H603" s="3">
        <f>H483*Demand_Development!$G$2</f>
        <v>109.24291360523016</v>
      </c>
      <c r="I603" s="3">
        <f>I483*Demand_Development!$G$2</f>
        <v>111.063628831984</v>
      </c>
      <c r="J603" s="3">
        <f>J483*Demand_Development!$G$2</f>
        <v>123.80863541926087</v>
      </c>
      <c r="K603" s="3">
        <f>K483*Demand_Development!$G$2</f>
        <v>169.32651608810679</v>
      </c>
      <c r="L603" s="3">
        <f>L483*Demand_Development!$G$2</f>
        <v>123.80863541926087</v>
      </c>
      <c r="M603" s="3">
        <f>M483*Demand_Development!$G$2</f>
        <v>202.09939016967576</v>
      </c>
      <c r="N603" s="3">
        <f>N483*Demand_Development!$G$2</f>
        <v>63.725032936384267</v>
      </c>
      <c r="O603" s="3">
        <f>O483*Demand_Development!$G$2</f>
        <v>213.02368153019876</v>
      </c>
      <c r="P603" s="3">
        <f>P483*Demand_Development!$G$2</f>
        <v>116.5257745122455</v>
      </c>
      <c r="Q603" s="3">
        <f>Q483*Demand_Development!$G$2</f>
        <v>81.932185203922614</v>
      </c>
    </row>
    <row r="604" spans="1:17" x14ac:dyDescent="0.3">
      <c r="A604" s="3">
        <f>A484*Demand_Development!$G$2</f>
        <v>65.873967213841411</v>
      </c>
      <c r="B604" s="3">
        <f>B484*Demand_Development!$G$2</f>
        <v>58.939865401858114</v>
      </c>
      <c r="C604" s="3">
        <f>C484*Demand_Development!$G$2</f>
        <v>109.21210353873708</v>
      </c>
      <c r="D604" s="3">
        <f>D484*Demand_Development!$G$2</f>
        <v>45.071661777891485</v>
      </c>
      <c r="E604" s="3">
        <f>E484*Demand_Development!$G$2</f>
        <v>43.338136324895665</v>
      </c>
      <c r="F604" s="3">
        <f>F484*Demand_Development!$G$2</f>
        <v>83.209221743799688</v>
      </c>
      <c r="G604" s="3">
        <f>G484*Demand_Development!$G$2</f>
        <v>76.275119931816391</v>
      </c>
      <c r="H604" s="3">
        <f>H484*Demand_Development!$G$2</f>
        <v>104.01152717974959</v>
      </c>
      <c r="I604" s="3">
        <f>I484*Demand_Development!$G$2</f>
        <v>105.74505263274541</v>
      </c>
      <c r="J604" s="3">
        <f>J484*Demand_Development!$G$2</f>
        <v>117.87973080371623</v>
      </c>
      <c r="K604" s="3">
        <f>K484*Demand_Development!$G$2</f>
        <v>161.21786712861189</v>
      </c>
      <c r="L604" s="3">
        <f>L484*Demand_Development!$G$2</f>
        <v>117.87973080371623</v>
      </c>
      <c r="M604" s="3">
        <f>M484*Demand_Development!$G$2</f>
        <v>192.42132528253677</v>
      </c>
      <c r="N604" s="3">
        <f>N484*Demand_Development!$G$2</f>
        <v>60.673390854853935</v>
      </c>
      <c r="O604" s="3">
        <f>O484*Demand_Development!$G$2</f>
        <v>202.82247800051169</v>
      </c>
      <c r="P604" s="3">
        <f>P484*Demand_Development!$G$2</f>
        <v>110.94562899173292</v>
      </c>
      <c r="Q604" s="3">
        <f>Q484*Demand_Development!$G$2</f>
        <v>78.008645384812198</v>
      </c>
    </row>
    <row r="605" spans="1:17" x14ac:dyDescent="0.3">
      <c r="A605" s="3">
        <f>A485*Demand_Development!$G$2</f>
        <v>65.479506572340256</v>
      </c>
      <c r="B605" s="3">
        <f>B485*Demand_Development!$G$2</f>
        <v>58.586926933146543</v>
      </c>
      <c r="C605" s="3">
        <f>C485*Demand_Development!$G$2</f>
        <v>108.55812931730095</v>
      </c>
      <c r="D605" s="3">
        <f>D485*Demand_Development!$G$2</f>
        <v>44.801767654759132</v>
      </c>
      <c r="E605" s="3">
        <f>E485*Demand_Development!$G$2</f>
        <v>43.07862274496069</v>
      </c>
      <c r="F605" s="3">
        <f>F485*Demand_Development!$G$2</f>
        <v>82.710955670324537</v>
      </c>
      <c r="G605" s="3">
        <f>G485*Demand_Development!$G$2</f>
        <v>75.818376031130839</v>
      </c>
      <c r="H605" s="3">
        <f>H485*Demand_Development!$G$2</f>
        <v>103.38869458790569</v>
      </c>
      <c r="I605" s="3">
        <f>I485*Demand_Development!$G$2</f>
        <v>105.11183949770407</v>
      </c>
      <c r="J605" s="3">
        <f>J485*Demand_Development!$G$2</f>
        <v>117.17385386629309</v>
      </c>
      <c r="K605" s="3">
        <f>K485*Demand_Development!$G$2</f>
        <v>160.25247661125383</v>
      </c>
      <c r="L605" s="3">
        <f>L485*Demand_Development!$G$2</f>
        <v>117.17385386629309</v>
      </c>
      <c r="M605" s="3">
        <f>M485*Demand_Development!$G$2</f>
        <v>191.26908498762546</v>
      </c>
      <c r="N605" s="3">
        <f>N485*Demand_Development!$G$2</f>
        <v>60.310071842944993</v>
      </c>
      <c r="O605" s="3">
        <f>O485*Demand_Development!$G$2</f>
        <v>201.60795444641604</v>
      </c>
      <c r="P605" s="3">
        <f>P485*Demand_Development!$G$2</f>
        <v>110.28127422709937</v>
      </c>
      <c r="Q605" s="3">
        <f>Q485*Demand_Development!$G$2</f>
        <v>77.54152094092926</v>
      </c>
    </row>
    <row r="606" spans="1:17" x14ac:dyDescent="0.3">
      <c r="A606" s="3">
        <f>A486*Demand_Development!$G$2</f>
        <v>66.79729469378141</v>
      </c>
      <c r="B606" s="3">
        <f>B486*Demand_Development!$G$2</f>
        <v>59.766000515488642</v>
      </c>
      <c r="C606" s="3">
        <f>C486*Demand_Development!$G$2</f>
        <v>110.7428833081113</v>
      </c>
      <c r="D606" s="3">
        <f>D486*Demand_Development!$G$2</f>
        <v>45.703412158903078</v>
      </c>
      <c r="E606" s="3">
        <f>E486*Demand_Development!$G$2</f>
        <v>43.945588614329886</v>
      </c>
      <c r="F606" s="3">
        <f>F486*Demand_Development!$G$2</f>
        <v>84.375530139513359</v>
      </c>
      <c r="G606" s="3">
        <f>G486*Demand_Development!$G$2</f>
        <v>77.344235961220605</v>
      </c>
      <c r="H606" s="3">
        <f>H486*Demand_Development!$G$2</f>
        <v>105.46941267439172</v>
      </c>
      <c r="I606" s="3">
        <f>I486*Demand_Development!$G$2</f>
        <v>107.2272362189649</v>
      </c>
      <c r="J606" s="3">
        <f>J486*Demand_Development!$G$2</f>
        <v>119.53200103097728</v>
      </c>
      <c r="K606" s="3">
        <f>K486*Demand_Development!$G$2</f>
        <v>163.47758964530718</v>
      </c>
      <c r="L606" s="3">
        <f>L486*Demand_Development!$G$2</f>
        <v>119.53200103097728</v>
      </c>
      <c r="M606" s="3">
        <f>M486*Demand_Development!$G$2</f>
        <v>195.11841344762468</v>
      </c>
      <c r="N606" s="3">
        <f>N486*Demand_Development!$G$2</f>
        <v>61.523824060061827</v>
      </c>
      <c r="O606" s="3">
        <f>O486*Demand_Development!$G$2</f>
        <v>205.66535471506381</v>
      </c>
      <c r="P606" s="3">
        <f>P486*Demand_Development!$G$2</f>
        <v>112.50070685268452</v>
      </c>
      <c r="Q606" s="3">
        <f>Q486*Demand_Development!$G$2</f>
        <v>79.102059505793804</v>
      </c>
    </row>
    <row r="607" spans="1:17" x14ac:dyDescent="0.3">
      <c r="A607" s="3">
        <f>A487*Demand_Development!$G$2</f>
        <v>67.849159297813699</v>
      </c>
      <c r="B607" s="3">
        <f>B487*Demand_Development!$G$2</f>
        <v>60.7071425296228</v>
      </c>
      <c r="C607" s="3">
        <f>C487*Demand_Development!$G$2</f>
        <v>112.48676409900695</v>
      </c>
      <c r="D607" s="3">
        <f>D487*Demand_Development!$G$2</f>
        <v>46.423108993240966</v>
      </c>
      <c r="E607" s="3">
        <f>E487*Demand_Development!$G$2</f>
        <v>44.637604801193227</v>
      </c>
      <c r="F607" s="3">
        <f>F487*Demand_Development!$G$2</f>
        <v>85.704201218291004</v>
      </c>
      <c r="G607" s="3">
        <f>G487*Demand_Development!$G$2</f>
        <v>78.562184450100091</v>
      </c>
      <c r="H607" s="3">
        <f>H487*Demand_Development!$G$2</f>
        <v>107.13025152286376</v>
      </c>
      <c r="I607" s="3">
        <f>I487*Demand_Development!$G$2</f>
        <v>108.91575571491148</v>
      </c>
      <c r="J607" s="3">
        <f>J487*Demand_Development!$G$2</f>
        <v>121.4142850592456</v>
      </c>
      <c r="K607" s="3">
        <f>K487*Demand_Development!$G$2</f>
        <v>166.05188986043888</v>
      </c>
      <c r="L607" s="3">
        <f>L487*Demand_Development!$G$2</f>
        <v>121.4142850592456</v>
      </c>
      <c r="M607" s="3">
        <f>M487*Demand_Development!$G$2</f>
        <v>198.19096531729792</v>
      </c>
      <c r="N607" s="3">
        <f>N487*Demand_Development!$G$2</f>
        <v>62.492646721670532</v>
      </c>
      <c r="O607" s="3">
        <f>O487*Demand_Development!$G$2</f>
        <v>208.90399046958436</v>
      </c>
      <c r="P607" s="3">
        <f>P487*Demand_Development!$G$2</f>
        <v>114.27226829105469</v>
      </c>
      <c r="Q607" s="3">
        <f>Q487*Demand_Development!$G$2</f>
        <v>80.34768864214783</v>
      </c>
    </row>
    <row r="608" spans="1:17" x14ac:dyDescent="0.3">
      <c r="A608" s="3">
        <f>A488*Demand_Development!$G$2</f>
        <v>91.973526976580089</v>
      </c>
      <c r="B608" s="3">
        <f>B488*Demand_Development!$G$2</f>
        <v>82.292103084308479</v>
      </c>
      <c r="C608" s="3">
        <f>C488*Demand_Development!$G$2</f>
        <v>152.48242630327752</v>
      </c>
      <c r="D608" s="3">
        <f>D488*Demand_Development!$G$2</f>
        <v>62.929255299765309</v>
      </c>
      <c r="E608" s="3">
        <f>E488*Demand_Development!$G$2</f>
        <v>60.508899326697417</v>
      </c>
      <c r="F608" s="3">
        <f>F488*Demand_Development!$G$2</f>
        <v>116.17708670725902</v>
      </c>
      <c r="G608" s="3">
        <f>G488*Demand_Development!$G$2</f>
        <v>106.49566281498745</v>
      </c>
      <c r="H608" s="3">
        <f>H488*Demand_Development!$G$2</f>
        <v>145.2213583840738</v>
      </c>
      <c r="I608" s="3">
        <f>I488*Demand_Development!$G$2</f>
        <v>147.64171435714167</v>
      </c>
      <c r="J608" s="3">
        <f>J488*Demand_Development!$G$2</f>
        <v>164.58420616861696</v>
      </c>
      <c r="K608" s="3">
        <f>K488*Demand_Development!$G$2</f>
        <v>225.09310549531435</v>
      </c>
      <c r="L608" s="3">
        <f>L488*Demand_Development!$G$2</f>
        <v>164.58420616861696</v>
      </c>
      <c r="M608" s="3">
        <f>M488*Demand_Development!$G$2</f>
        <v>268.65951301053644</v>
      </c>
      <c r="N608" s="3">
        <f>N488*Demand_Development!$G$2</f>
        <v>84.712459057376378</v>
      </c>
      <c r="O608" s="3">
        <f>O488*Demand_Development!$G$2</f>
        <v>283.18164884894389</v>
      </c>
      <c r="P608" s="3">
        <f>P488*Demand_Development!$G$2</f>
        <v>154.90278227634542</v>
      </c>
      <c r="Q608" s="3">
        <f>Q488*Demand_Development!$G$2</f>
        <v>108.91601878805537</v>
      </c>
    </row>
    <row r="609" spans="1:17" x14ac:dyDescent="0.3">
      <c r="A609" s="3">
        <f>A489*Demand_Development!$G$2</f>
        <v>113.16528100707274</v>
      </c>
      <c r="B609" s="3">
        <f>B489*Demand_Development!$G$2</f>
        <v>101.25314616422298</v>
      </c>
      <c r="C609" s="3">
        <f>C489*Demand_Development!$G$2</f>
        <v>187.61612377488376</v>
      </c>
      <c r="D609" s="3">
        <f>D489*Demand_Development!$G$2</f>
        <v>77.428876478523463</v>
      </c>
      <c r="E609" s="3">
        <f>E489*Demand_Development!$G$2</f>
        <v>74.450842767811011</v>
      </c>
      <c r="F609" s="3">
        <f>F489*Demand_Development!$G$2</f>
        <v>142.94561811419717</v>
      </c>
      <c r="G609" s="3">
        <f>G489*Demand_Development!$G$2</f>
        <v>131.03348327134736</v>
      </c>
      <c r="H609" s="3">
        <f>H489*Demand_Development!$G$2</f>
        <v>178.68202264274643</v>
      </c>
      <c r="I609" s="3">
        <f>I489*Demand_Development!$G$2</f>
        <v>181.66005635345886</v>
      </c>
      <c r="J609" s="3">
        <f>J489*Demand_Development!$G$2</f>
        <v>202.50629232844597</v>
      </c>
      <c r="K609" s="3">
        <f>K489*Demand_Development!$G$2</f>
        <v>276.95713509625705</v>
      </c>
      <c r="L609" s="3">
        <f>L489*Demand_Development!$G$2</f>
        <v>202.50629232844597</v>
      </c>
      <c r="M609" s="3">
        <f>M489*Demand_Development!$G$2</f>
        <v>330.56174188908096</v>
      </c>
      <c r="N609" s="3">
        <f>N489*Demand_Development!$G$2</f>
        <v>104.23117987493544</v>
      </c>
      <c r="O609" s="3">
        <f>O489*Demand_Development!$G$2</f>
        <v>348.42994415335551</v>
      </c>
      <c r="P609" s="3">
        <f>P489*Demand_Development!$G$2</f>
        <v>190.59415748559621</v>
      </c>
      <c r="Q609" s="3">
        <f>Q489*Demand_Development!$G$2</f>
        <v>134.01151698205985</v>
      </c>
    </row>
    <row r="610" spans="1:17" x14ac:dyDescent="0.3">
      <c r="A610" s="3">
        <f>A490*Demand_Development!$G$2</f>
        <v>131.83778496607042</v>
      </c>
      <c r="B610" s="3">
        <f>B490*Demand_Development!$G$2</f>
        <v>117.96012339069459</v>
      </c>
      <c r="C610" s="3">
        <f>C490*Demand_Development!$G$2</f>
        <v>218.5731698121694</v>
      </c>
      <c r="D610" s="3">
        <f>D490*Demand_Development!$G$2</f>
        <v>90.204800239942927</v>
      </c>
      <c r="E610" s="3">
        <f>E490*Demand_Development!$G$2</f>
        <v>86.735384846098938</v>
      </c>
      <c r="F610" s="3">
        <f>F490*Demand_Development!$G$2</f>
        <v>166.53193890451007</v>
      </c>
      <c r="G610" s="3">
        <f>G490*Demand_Development!$G$2</f>
        <v>152.6542773291342</v>
      </c>
      <c r="H610" s="3">
        <f>H490*Demand_Development!$G$2</f>
        <v>208.16492363063747</v>
      </c>
      <c r="I610" s="3">
        <f>I490*Demand_Development!$G$2</f>
        <v>211.63433902448148</v>
      </c>
      <c r="J610" s="3">
        <f>J490*Demand_Development!$G$2</f>
        <v>235.92024678138918</v>
      </c>
      <c r="K610" s="3">
        <f>K490*Demand_Development!$G$2</f>
        <v>322.65563162748822</v>
      </c>
      <c r="L610" s="3">
        <f>L490*Demand_Development!$G$2</f>
        <v>235.92024678138918</v>
      </c>
      <c r="M610" s="3">
        <f>M490*Demand_Development!$G$2</f>
        <v>385.10510871667947</v>
      </c>
      <c r="N610" s="3">
        <f>N490*Demand_Development!$G$2</f>
        <v>121.42953878453856</v>
      </c>
      <c r="O610" s="3">
        <f>O490*Demand_Development!$G$2</f>
        <v>405.92160107974303</v>
      </c>
      <c r="P610" s="3">
        <f>P490*Demand_Development!$G$2</f>
        <v>222.04258520601334</v>
      </c>
      <c r="Q610" s="3">
        <f>Q490*Demand_Development!$G$2</f>
        <v>156.12369272297815</v>
      </c>
    </row>
    <row r="611" spans="1:17" x14ac:dyDescent="0.3">
      <c r="A611" s="3">
        <f>A491*Demand_Development!$G$2</f>
        <v>143.98091209717725</v>
      </c>
      <c r="B611" s="3">
        <f>B491*Demand_Development!$G$2</f>
        <v>128.82502661326384</v>
      </c>
      <c r="C611" s="3">
        <f>C491*Demand_Development!$G$2</f>
        <v>238.70519637163596</v>
      </c>
      <c r="D611" s="3">
        <f>D491*Demand_Development!$G$2</f>
        <v>98.513255645437056</v>
      </c>
      <c r="E611" s="3">
        <f>E491*Demand_Development!$G$2</f>
        <v>94.724284274458697</v>
      </c>
      <c r="F611" s="3">
        <f>F491*Demand_Development!$G$2</f>
        <v>181.8706258069607</v>
      </c>
      <c r="G611" s="3">
        <f>G491*Demand_Development!$G$2</f>
        <v>166.71474032304735</v>
      </c>
      <c r="H611" s="3">
        <f>H491*Demand_Development!$G$2</f>
        <v>227.3382822587009</v>
      </c>
      <c r="I611" s="3">
        <f>I491*Demand_Development!$G$2</f>
        <v>231.12725362967927</v>
      </c>
      <c r="J611" s="3">
        <f>J491*Demand_Development!$G$2</f>
        <v>257.65005322652769</v>
      </c>
      <c r="K611" s="3">
        <f>K491*Demand_Development!$G$2</f>
        <v>352.37433750098643</v>
      </c>
      <c r="L611" s="3">
        <f>L491*Demand_Development!$G$2</f>
        <v>257.65005322652769</v>
      </c>
      <c r="M611" s="3">
        <f>M491*Demand_Development!$G$2</f>
        <v>420.57582217859658</v>
      </c>
      <c r="N611" s="3">
        <f>N491*Demand_Development!$G$2</f>
        <v>132.61399798424222</v>
      </c>
      <c r="O611" s="3">
        <f>O491*Demand_Development!$G$2</f>
        <v>443.30965040446677</v>
      </c>
      <c r="P611" s="3">
        <f>P491*Demand_Development!$G$2</f>
        <v>242.49416774261431</v>
      </c>
      <c r="Q611" s="3">
        <f>Q491*Demand_Development!$G$2</f>
        <v>170.50371169402567</v>
      </c>
    </row>
    <row r="612" spans="1:17" x14ac:dyDescent="0.3">
      <c r="A612" s="3">
        <f>A492*Demand_Development!$G$2</f>
        <v>142.91671148215067</v>
      </c>
      <c r="B612" s="3">
        <f>B492*Demand_Development!$G$2</f>
        <v>127.87284711560854</v>
      </c>
      <c r="C612" s="3">
        <f>C492*Demand_Development!$G$2</f>
        <v>236.9408637730393</v>
      </c>
      <c r="D612" s="3">
        <f>D492*Demand_Development!$G$2</f>
        <v>97.785118382524161</v>
      </c>
      <c r="E612" s="3">
        <f>E492*Demand_Development!$G$2</f>
        <v>94.024152290888608</v>
      </c>
      <c r="F612" s="3">
        <f>F492*Demand_Development!$G$2</f>
        <v>180.52637239850614</v>
      </c>
      <c r="G612" s="3">
        <f>G492*Demand_Development!$G$2</f>
        <v>165.48250803196396</v>
      </c>
      <c r="H612" s="3">
        <f>H492*Demand_Development!$G$2</f>
        <v>225.65796549813274</v>
      </c>
      <c r="I612" s="3">
        <f>I492*Demand_Development!$G$2</f>
        <v>229.41893158976819</v>
      </c>
      <c r="J612" s="3">
        <f>J492*Demand_Development!$G$2</f>
        <v>255.74569423121707</v>
      </c>
      <c r="K612" s="3">
        <f>K492*Demand_Development!$G$2</f>
        <v>349.76984652210569</v>
      </c>
      <c r="L612" s="3">
        <f>L492*Demand_Development!$G$2</f>
        <v>255.74569423121707</v>
      </c>
      <c r="M612" s="3">
        <f>M492*Demand_Development!$G$2</f>
        <v>417.46723617154544</v>
      </c>
      <c r="N612" s="3">
        <f>N492*Demand_Development!$G$2</f>
        <v>131.63381320724409</v>
      </c>
      <c r="O612" s="3">
        <f>O492*Demand_Development!$G$2</f>
        <v>440.03303272135861</v>
      </c>
      <c r="P612" s="3">
        <f>P492*Demand_Development!$G$2</f>
        <v>240.70182986467492</v>
      </c>
      <c r="Q612" s="3">
        <f>Q492*Demand_Development!$G$2</f>
        <v>169.2434741235995</v>
      </c>
    </row>
    <row r="613" spans="1:17" x14ac:dyDescent="0.3">
      <c r="A613" s="3">
        <f>A493*Demand_Development!$G$2</f>
        <v>140.5869058160981</v>
      </c>
      <c r="B613" s="3">
        <f>B493*Demand_Development!$G$2</f>
        <v>125.78828415124568</v>
      </c>
      <c r="C613" s="3">
        <f>C493*Demand_Development!$G$2</f>
        <v>233.07829122142576</v>
      </c>
      <c r="D613" s="3">
        <f>D493*Demand_Development!$G$2</f>
        <v>96.191040821540838</v>
      </c>
      <c r="E613" s="3">
        <f>E493*Demand_Development!$G$2</f>
        <v>92.491385405327705</v>
      </c>
      <c r="F613" s="3">
        <f>F493*Demand_Development!$G$2</f>
        <v>177.5834599782292</v>
      </c>
      <c r="G613" s="3">
        <f>G493*Demand_Development!$G$2</f>
        <v>162.78483831337675</v>
      </c>
      <c r="H613" s="3">
        <f>H493*Demand_Development!$G$2</f>
        <v>221.97932497278649</v>
      </c>
      <c r="I613" s="3">
        <f>I493*Demand_Development!$G$2</f>
        <v>225.67898038899958</v>
      </c>
      <c r="J613" s="3">
        <f>J493*Demand_Development!$G$2</f>
        <v>251.57656830249135</v>
      </c>
      <c r="K613" s="3">
        <f>K493*Demand_Development!$G$2</f>
        <v>344.06795370781919</v>
      </c>
      <c r="L613" s="3">
        <f>L493*Demand_Development!$G$2</f>
        <v>251.57656830249135</v>
      </c>
      <c r="M613" s="3">
        <f>M493*Demand_Development!$G$2</f>
        <v>410.66175119965504</v>
      </c>
      <c r="N613" s="3">
        <f>N493*Demand_Development!$G$2</f>
        <v>129.48793956745882</v>
      </c>
      <c r="O613" s="3">
        <f>O493*Demand_Development!$G$2</f>
        <v>432.85968369693364</v>
      </c>
      <c r="P613" s="3">
        <f>P493*Demand_Development!$G$2</f>
        <v>236.77794663763891</v>
      </c>
      <c r="Q613" s="3">
        <f>Q493*Demand_Development!$G$2</f>
        <v>166.48449372958984</v>
      </c>
    </row>
    <row r="614" spans="1:17" x14ac:dyDescent="0.3">
      <c r="A614" s="3">
        <f>A494*Demand_Development!$G$2</f>
        <v>141.1173993930598</v>
      </c>
      <c r="B614" s="3">
        <f>B494*Demand_Development!$G$2</f>
        <v>126.26293629905348</v>
      </c>
      <c r="C614" s="3">
        <f>C494*Demand_Development!$G$2</f>
        <v>233.95779373059915</v>
      </c>
      <c r="D614" s="3">
        <f>D494*Demand_Development!$G$2</f>
        <v>96.554010111040924</v>
      </c>
      <c r="E614" s="3">
        <f>E494*Demand_Development!$G$2</f>
        <v>92.840394337539351</v>
      </c>
      <c r="F614" s="3">
        <f>F494*Demand_Development!$G$2</f>
        <v>178.25355712807553</v>
      </c>
      <c r="G614" s="3">
        <f>G494*Demand_Development!$G$2</f>
        <v>163.39909403406926</v>
      </c>
      <c r="H614" s="3">
        <f>H494*Demand_Development!$G$2</f>
        <v>222.81694641009443</v>
      </c>
      <c r="I614" s="3">
        <f>I494*Demand_Development!$G$2</f>
        <v>226.53056218359598</v>
      </c>
      <c r="J614" s="3">
        <f>J494*Demand_Development!$G$2</f>
        <v>252.52587259810696</v>
      </c>
      <c r="K614" s="3">
        <f>K494*Demand_Development!$G$2</f>
        <v>345.36626693564642</v>
      </c>
      <c r="L614" s="3">
        <f>L494*Demand_Development!$G$2</f>
        <v>252.52587259810696</v>
      </c>
      <c r="M614" s="3">
        <f>M494*Demand_Development!$G$2</f>
        <v>412.21135085867473</v>
      </c>
      <c r="N614" s="3">
        <f>N494*Demand_Development!$G$2</f>
        <v>129.97655207255511</v>
      </c>
      <c r="O614" s="3">
        <f>O494*Demand_Development!$G$2</f>
        <v>434.49304549968411</v>
      </c>
      <c r="P614" s="3">
        <f>P494*Demand_Development!$G$2</f>
        <v>237.67140950410072</v>
      </c>
      <c r="Q614" s="3">
        <f>Q494*Demand_Development!$G$2</f>
        <v>167.11270980757087</v>
      </c>
    </row>
    <row r="615" spans="1:17" x14ac:dyDescent="0.3">
      <c r="A615" s="3">
        <f>A495*Demand_Development!$G$2</f>
        <v>143.60767375688712</v>
      </c>
      <c r="B615" s="3">
        <f>B495*Demand_Development!$G$2</f>
        <v>128.49107651932002</v>
      </c>
      <c r="C615" s="3">
        <f>C495*Demand_Development!$G$2</f>
        <v>238.0864064916812</v>
      </c>
      <c r="D615" s="3">
        <f>D495*Demand_Development!$G$2</f>
        <v>98.257882044185905</v>
      </c>
      <c r="E615" s="3">
        <f>E495*Demand_Development!$G$2</f>
        <v>94.478732734794136</v>
      </c>
      <c r="F615" s="3">
        <f>F495*Demand_Development!$G$2</f>
        <v>181.39916685080473</v>
      </c>
      <c r="G615" s="3">
        <f>G495*Demand_Development!$G$2</f>
        <v>166.28256961323771</v>
      </c>
      <c r="H615" s="3">
        <f>H495*Demand_Development!$G$2</f>
        <v>226.74895856350591</v>
      </c>
      <c r="I615" s="3">
        <f>I495*Demand_Development!$G$2</f>
        <v>230.52810787289766</v>
      </c>
      <c r="J615" s="3">
        <f>J495*Demand_Development!$G$2</f>
        <v>256.98215303864004</v>
      </c>
      <c r="K615" s="3">
        <f>K495*Demand_Development!$G$2</f>
        <v>351.4608857734342</v>
      </c>
      <c r="L615" s="3">
        <f>L495*Demand_Development!$G$2</f>
        <v>256.98215303864004</v>
      </c>
      <c r="M615" s="3">
        <f>M495*Demand_Development!$G$2</f>
        <v>419.48557334248596</v>
      </c>
      <c r="N615" s="3">
        <f>N495*Demand_Development!$G$2</f>
        <v>132.2702258287118</v>
      </c>
      <c r="O615" s="3">
        <f>O495*Demand_Development!$G$2</f>
        <v>442.16046919883661</v>
      </c>
      <c r="P615" s="3">
        <f>P495*Demand_Development!$G$2</f>
        <v>241.86555580107301</v>
      </c>
      <c r="Q615" s="3">
        <f>Q495*Demand_Development!$G$2</f>
        <v>170.06171892262941</v>
      </c>
    </row>
    <row r="616" spans="1:17" x14ac:dyDescent="0.3">
      <c r="A616" s="3">
        <f>A496*Demand_Development!$G$2</f>
        <v>145.08886212525007</v>
      </c>
      <c r="B616" s="3">
        <f>B496*Demand_Development!$G$2</f>
        <v>129.81635032259223</v>
      </c>
      <c r="C616" s="3">
        <f>C496*Demand_Development!$G$2</f>
        <v>240.54206089186209</v>
      </c>
      <c r="D616" s="3">
        <f>D496*Demand_Development!$G$2</f>
        <v>99.271326717276381</v>
      </c>
      <c r="E616" s="3">
        <f>E496*Demand_Development!$G$2</f>
        <v>95.453198766611919</v>
      </c>
      <c r="F616" s="3">
        <f>F496*Demand_Development!$G$2</f>
        <v>183.27014163189486</v>
      </c>
      <c r="G616" s="3">
        <f>G496*Demand_Development!$G$2</f>
        <v>167.99762982923701</v>
      </c>
      <c r="H616" s="3">
        <f>H496*Demand_Development!$G$2</f>
        <v>229.08767703986862</v>
      </c>
      <c r="I616" s="3">
        <f>I496*Demand_Development!$G$2</f>
        <v>232.90580499053308</v>
      </c>
      <c r="J616" s="3">
        <f>J496*Demand_Development!$G$2</f>
        <v>259.63270064518446</v>
      </c>
      <c r="K616" s="3">
        <f>K496*Demand_Development!$G$2</f>
        <v>355.08589941179639</v>
      </c>
      <c r="L616" s="3">
        <f>L496*Demand_Development!$G$2</f>
        <v>259.63270064518446</v>
      </c>
      <c r="M616" s="3">
        <f>M496*Demand_Development!$G$2</f>
        <v>423.81220252375692</v>
      </c>
      <c r="N616" s="3">
        <f>N496*Demand_Development!$G$2</f>
        <v>133.63447827325669</v>
      </c>
      <c r="O616" s="3">
        <f>O496*Demand_Development!$G$2</f>
        <v>446.72097022774369</v>
      </c>
      <c r="P616" s="3">
        <f>P496*Demand_Development!$G$2</f>
        <v>244.36018884252653</v>
      </c>
      <c r="Q616" s="3">
        <f>Q496*Demand_Development!$G$2</f>
        <v>171.81575777990145</v>
      </c>
    </row>
    <row r="617" spans="1:17" x14ac:dyDescent="0.3">
      <c r="A617" s="3">
        <f>A497*Demand_Development!$G$2</f>
        <v>138.49323063558731</v>
      </c>
      <c r="B617" s="3">
        <f>B497*Demand_Development!$G$2</f>
        <v>123.91499583184128</v>
      </c>
      <c r="C617" s="3">
        <f>C497*Demand_Development!$G$2</f>
        <v>229.60719815899998</v>
      </c>
      <c r="D617" s="3">
        <f>D497*Demand_Development!$G$2</f>
        <v>94.758526224349211</v>
      </c>
      <c r="E617" s="3">
        <f>E497*Demand_Development!$G$2</f>
        <v>91.113967523412683</v>
      </c>
      <c r="F617" s="3">
        <f>F497*Demand_Development!$G$2</f>
        <v>174.93881764495237</v>
      </c>
      <c r="G617" s="3">
        <f>G497*Demand_Development!$G$2</f>
        <v>160.36058284120637</v>
      </c>
      <c r="H617" s="3">
        <f>H497*Demand_Development!$G$2</f>
        <v>218.67352205619051</v>
      </c>
      <c r="I617" s="3">
        <f>I497*Demand_Development!$G$2</f>
        <v>222.31808075712695</v>
      </c>
      <c r="J617" s="3">
        <f>J497*Demand_Development!$G$2</f>
        <v>247.82999166368256</v>
      </c>
      <c r="K617" s="3">
        <f>K497*Demand_Development!$G$2</f>
        <v>338.94395918709523</v>
      </c>
      <c r="L617" s="3">
        <f>L497*Demand_Development!$G$2</f>
        <v>247.82999166368256</v>
      </c>
      <c r="M617" s="3">
        <f>M497*Demand_Development!$G$2</f>
        <v>404.5460158039524</v>
      </c>
      <c r="N617" s="3">
        <f>N497*Demand_Development!$G$2</f>
        <v>127.55955453277778</v>
      </c>
      <c r="O617" s="3">
        <f>O497*Demand_Development!$G$2</f>
        <v>426.4133680095714</v>
      </c>
      <c r="P617" s="3">
        <f>P497*Demand_Development!$G$2</f>
        <v>233.25175685993651</v>
      </c>
      <c r="Q617" s="3">
        <f>Q497*Demand_Development!$G$2</f>
        <v>164.00514154214284</v>
      </c>
    </row>
    <row r="618" spans="1:17" x14ac:dyDescent="0.3">
      <c r="A618" s="3">
        <f>A498*Demand_Development!$G$2</f>
        <v>142.91513798927383</v>
      </c>
      <c r="B618" s="3">
        <f>B498*Demand_Development!$G$2</f>
        <v>127.87143925356082</v>
      </c>
      <c r="C618" s="3">
        <f>C498*Demand_Development!$G$2</f>
        <v>236.93825508748037</v>
      </c>
      <c r="D618" s="3">
        <f>D498*Demand_Development!$G$2</f>
        <v>97.784041782134736</v>
      </c>
      <c r="E618" s="3">
        <f>E498*Demand_Development!$G$2</f>
        <v>94.023117098206498</v>
      </c>
      <c r="F618" s="3">
        <f>F498*Demand_Development!$G$2</f>
        <v>180.52438482855641</v>
      </c>
      <c r="G618" s="3">
        <f>G498*Demand_Development!$G$2</f>
        <v>165.48068609284346</v>
      </c>
      <c r="H618" s="3">
        <f>H498*Demand_Development!$G$2</f>
        <v>225.65548103569554</v>
      </c>
      <c r="I618" s="3">
        <f>I498*Demand_Development!$G$2</f>
        <v>229.41640571962378</v>
      </c>
      <c r="J618" s="3">
        <f>J498*Demand_Development!$G$2</f>
        <v>255.74287850712165</v>
      </c>
      <c r="K618" s="3">
        <f>K498*Demand_Development!$G$2</f>
        <v>349.76599560532816</v>
      </c>
      <c r="L618" s="3">
        <f>L498*Demand_Development!$G$2</f>
        <v>255.74287850712165</v>
      </c>
      <c r="M618" s="3">
        <f>M498*Demand_Development!$G$2</f>
        <v>417.46263991603672</v>
      </c>
      <c r="N618" s="3">
        <f>N498*Demand_Development!$G$2</f>
        <v>131.63236393748906</v>
      </c>
      <c r="O618" s="3">
        <f>O498*Demand_Development!$G$2</f>
        <v>440.02818801960626</v>
      </c>
      <c r="P618" s="3">
        <f>P498*Demand_Development!$G$2</f>
        <v>240.69917977140861</v>
      </c>
      <c r="Q618" s="3">
        <f>Q498*Demand_Development!$G$2</f>
        <v>169.24161077677167</v>
      </c>
    </row>
    <row r="619" spans="1:17" x14ac:dyDescent="0.3">
      <c r="A619" s="3">
        <f>A499*Demand_Development!$G$2</f>
        <v>139.45511330874356</v>
      </c>
      <c r="B619" s="3">
        <f>B499*Demand_Development!$G$2</f>
        <v>124.77562769729684</v>
      </c>
      <c r="C619" s="3">
        <f>C499*Demand_Development!$G$2</f>
        <v>231.20189838028537</v>
      </c>
      <c r="D619" s="3">
        <f>D499*Demand_Development!$G$2</f>
        <v>95.416656474403482</v>
      </c>
      <c r="E619" s="3">
        <f>E499*Demand_Development!$G$2</f>
        <v>91.746785071541822</v>
      </c>
      <c r="F619" s="3">
        <f>F499*Demand_Development!$G$2</f>
        <v>176.1538273373603</v>
      </c>
      <c r="G619" s="3">
        <f>G499*Demand_Development!$G$2</f>
        <v>161.47434172591358</v>
      </c>
      <c r="H619" s="3">
        <f>H499*Demand_Development!$G$2</f>
        <v>220.19228417170035</v>
      </c>
      <c r="I619" s="3">
        <f>I499*Demand_Development!$G$2</f>
        <v>223.86215557456197</v>
      </c>
      <c r="J619" s="3">
        <f>J499*Demand_Development!$G$2</f>
        <v>249.55125539459368</v>
      </c>
      <c r="K619" s="3">
        <f>K499*Demand_Development!$G$2</f>
        <v>341.29804046613555</v>
      </c>
      <c r="L619" s="3">
        <f>L499*Demand_Development!$G$2</f>
        <v>249.55125539459368</v>
      </c>
      <c r="M619" s="3">
        <f>M499*Demand_Development!$G$2</f>
        <v>407.35572571764561</v>
      </c>
      <c r="N619" s="3">
        <f>N499*Demand_Development!$G$2</f>
        <v>128.44549910015854</v>
      </c>
      <c r="O619" s="3">
        <f>O499*Demand_Development!$G$2</f>
        <v>429.37495413481565</v>
      </c>
      <c r="P619" s="3">
        <f>P499*Demand_Development!$G$2</f>
        <v>234.87176978314707</v>
      </c>
      <c r="Q619" s="3">
        <f>Q499*Demand_Development!$G$2</f>
        <v>165.14421312877522</v>
      </c>
    </row>
    <row r="620" spans="1:17" x14ac:dyDescent="0.3">
      <c r="A620" s="3">
        <f>A500*Demand_Development!$G$2</f>
        <v>128.5910136115792</v>
      </c>
      <c r="B620" s="3">
        <f>B500*Demand_Development!$G$2</f>
        <v>115.05511744193932</v>
      </c>
      <c r="C620" s="3">
        <f>C500*Demand_Development!$G$2</f>
        <v>213.19036467182869</v>
      </c>
      <c r="D620" s="3">
        <f>D500*Demand_Development!$G$2</f>
        <v>87.983325102659478</v>
      </c>
      <c r="E620" s="3">
        <f>E500*Demand_Development!$G$2</f>
        <v>84.599351060249489</v>
      </c>
      <c r="F620" s="3">
        <f>F500*Demand_Development!$G$2</f>
        <v>162.43075403567903</v>
      </c>
      <c r="G620" s="3">
        <f>G500*Demand_Development!$G$2</f>
        <v>148.89485786603913</v>
      </c>
      <c r="H620" s="3">
        <f>H500*Demand_Development!$G$2</f>
        <v>203.03844254459881</v>
      </c>
      <c r="I620" s="3">
        <f>I500*Demand_Development!$G$2</f>
        <v>206.42241658700874</v>
      </c>
      <c r="J620" s="3">
        <f>J500*Demand_Development!$G$2</f>
        <v>230.11023488387863</v>
      </c>
      <c r="K620" s="3">
        <f>K500*Demand_Development!$G$2</f>
        <v>314.70958594412815</v>
      </c>
      <c r="L620" s="3">
        <f>L500*Demand_Development!$G$2</f>
        <v>230.11023488387863</v>
      </c>
      <c r="M620" s="3">
        <f>M500*Demand_Development!$G$2</f>
        <v>375.62111870750778</v>
      </c>
      <c r="N620" s="3">
        <f>N500*Demand_Development!$G$2</f>
        <v>118.43909148434929</v>
      </c>
      <c r="O620" s="3">
        <f>O500*Demand_Development!$G$2</f>
        <v>395.92496296196754</v>
      </c>
      <c r="P620" s="3">
        <f>P500*Demand_Development!$G$2</f>
        <v>216.57433871423868</v>
      </c>
      <c r="Q620" s="3">
        <f>Q500*Demand_Development!$G$2</f>
        <v>152.27883190844906</v>
      </c>
    </row>
    <row r="621" spans="1:17" x14ac:dyDescent="0.3">
      <c r="A621" s="3">
        <f>A501*Demand_Development!$G$2</f>
        <v>121.99354609573689</v>
      </c>
      <c r="B621" s="3">
        <f>B501*Demand_Development!$G$2</f>
        <v>109.15212019092247</v>
      </c>
      <c r="C621" s="3">
        <f>C501*Demand_Development!$G$2</f>
        <v>202.25245800082695</v>
      </c>
      <c r="D621" s="3">
        <f>D501*Demand_Development!$G$2</f>
        <v>83.469268381293659</v>
      </c>
      <c r="E621" s="3">
        <f>E501*Demand_Development!$G$2</f>
        <v>80.258911905090045</v>
      </c>
      <c r="F621" s="3">
        <f>F501*Demand_Development!$G$2</f>
        <v>154.09711085777289</v>
      </c>
      <c r="G621" s="3">
        <f>G501*Demand_Development!$G$2</f>
        <v>141.25568495295849</v>
      </c>
      <c r="H621" s="3">
        <f>H501*Demand_Development!$G$2</f>
        <v>192.62138857221618</v>
      </c>
      <c r="I621" s="3">
        <f>I501*Demand_Development!$G$2</f>
        <v>195.83174504841978</v>
      </c>
      <c r="J621" s="3">
        <f>J501*Demand_Development!$G$2</f>
        <v>218.30424038184495</v>
      </c>
      <c r="K621" s="3">
        <f>K501*Demand_Development!$G$2</f>
        <v>298.56315228693512</v>
      </c>
      <c r="L621" s="3">
        <f>L501*Demand_Development!$G$2</f>
        <v>218.30424038184495</v>
      </c>
      <c r="M621" s="3">
        <f>M501*Demand_Development!$G$2</f>
        <v>356.34956885859981</v>
      </c>
      <c r="N621" s="3">
        <f>N501*Demand_Development!$G$2</f>
        <v>112.36247666712609</v>
      </c>
      <c r="O621" s="3">
        <f>O501*Demand_Development!$G$2</f>
        <v>375.61170771582152</v>
      </c>
      <c r="P621" s="3">
        <f>P501*Demand_Development!$G$2</f>
        <v>205.46281447703061</v>
      </c>
      <c r="Q621" s="3">
        <f>Q501*Demand_Development!$G$2</f>
        <v>144.46604142916215</v>
      </c>
    </row>
    <row r="622" spans="1:17" x14ac:dyDescent="0.3">
      <c r="A622" s="3">
        <f>A502*Demand_Development!$G$2</f>
        <v>120.4119749059749</v>
      </c>
      <c r="B622" s="3">
        <f>B502*Demand_Development!$G$2</f>
        <v>107.73703017903019</v>
      </c>
      <c r="C622" s="3">
        <f>C502*Demand_Development!$G$2</f>
        <v>199.63037944937949</v>
      </c>
      <c r="D622" s="3">
        <f>D502*Demand_Development!$G$2</f>
        <v>82.387140725140739</v>
      </c>
      <c r="E622" s="3">
        <f>E502*Demand_Development!$G$2</f>
        <v>79.218404543404546</v>
      </c>
      <c r="F622" s="3">
        <f>F502*Demand_Development!$G$2</f>
        <v>152.09933672333671</v>
      </c>
      <c r="G622" s="3">
        <f>G502*Demand_Development!$G$2</f>
        <v>139.42439199639202</v>
      </c>
      <c r="H622" s="3">
        <f>H502*Demand_Development!$G$2</f>
        <v>190.12417090417091</v>
      </c>
      <c r="I622" s="3">
        <f>I502*Demand_Development!$G$2</f>
        <v>193.29290708590705</v>
      </c>
      <c r="J622" s="3">
        <f>J502*Demand_Development!$G$2</f>
        <v>215.47406035806037</v>
      </c>
      <c r="K622" s="3">
        <f>K502*Demand_Development!$G$2</f>
        <v>294.69246490146497</v>
      </c>
      <c r="L622" s="3">
        <f>L502*Demand_Development!$G$2</f>
        <v>215.47406035806037</v>
      </c>
      <c r="M622" s="3">
        <f>M502*Demand_Development!$G$2</f>
        <v>351.72971617271628</v>
      </c>
      <c r="N622" s="3">
        <f>N502*Demand_Development!$G$2</f>
        <v>110.90576636076635</v>
      </c>
      <c r="O622" s="3">
        <f>O502*Demand_Development!$G$2</f>
        <v>370.74213326313327</v>
      </c>
      <c r="P622" s="3">
        <f>P502*Demand_Development!$G$2</f>
        <v>202.79911563111565</v>
      </c>
      <c r="Q622" s="3">
        <f>Q502*Demand_Development!$G$2</f>
        <v>142.59312817812815</v>
      </c>
    </row>
    <row r="623" spans="1:17" x14ac:dyDescent="0.3">
      <c r="A623" s="3">
        <f>A503*Demand_Development!$G$2</f>
        <v>109.13110784193911</v>
      </c>
      <c r="B623" s="3">
        <f>B503*Demand_Development!$G$2</f>
        <v>97.643622805945526</v>
      </c>
      <c r="C623" s="3">
        <f>C503*Demand_Development!$G$2</f>
        <v>180.9278893168991</v>
      </c>
      <c r="D623" s="3">
        <f>D503*Demand_Development!$G$2</f>
        <v>74.668652733958382</v>
      </c>
      <c r="E623" s="3">
        <f>E503*Demand_Development!$G$2</f>
        <v>71.796781474959971</v>
      </c>
      <c r="F623" s="3">
        <f>F503*Demand_Development!$G$2</f>
        <v>137.84982043192312</v>
      </c>
      <c r="G623" s="3">
        <f>G503*Demand_Development!$G$2</f>
        <v>126.36233539592951</v>
      </c>
      <c r="H623" s="3">
        <f>H503*Demand_Development!$G$2</f>
        <v>172.31227553990385</v>
      </c>
      <c r="I623" s="3">
        <f>I503*Demand_Development!$G$2</f>
        <v>175.18414679890228</v>
      </c>
      <c r="J623" s="3">
        <f>J503*Demand_Development!$G$2</f>
        <v>195.28724561189105</v>
      </c>
      <c r="K623" s="3">
        <f>K503*Demand_Development!$G$2</f>
        <v>267.08402708685105</v>
      </c>
      <c r="L623" s="3">
        <f>L503*Demand_Development!$G$2</f>
        <v>195.28724561189105</v>
      </c>
      <c r="M623" s="3">
        <f>M503*Demand_Development!$G$2</f>
        <v>318.77770974882213</v>
      </c>
      <c r="N623" s="3">
        <f>N503*Demand_Development!$G$2</f>
        <v>100.51549406494395</v>
      </c>
      <c r="O623" s="3">
        <f>O503*Demand_Development!$G$2</f>
        <v>336.00893730281263</v>
      </c>
      <c r="P623" s="3">
        <f>P503*Demand_Development!$G$2</f>
        <v>183.79976057589747</v>
      </c>
      <c r="Q623" s="3">
        <f>Q503*Demand_Development!$G$2</f>
        <v>129.2342066549279</v>
      </c>
    </row>
    <row r="624" spans="1:17" x14ac:dyDescent="0.3">
      <c r="A624" s="3">
        <f>A504*Demand_Development!$G$2</f>
        <v>93.191954182354806</v>
      </c>
      <c r="B624" s="3">
        <f>B504*Demand_Development!$G$2</f>
        <v>83.382274794738507</v>
      </c>
      <c r="C624" s="3">
        <f>C504*Demand_Development!$G$2</f>
        <v>154.50245035495666</v>
      </c>
      <c r="D624" s="3">
        <f>D504*Demand_Development!$G$2</f>
        <v>63.762916019505937</v>
      </c>
      <c r="E624" s="3">
        <f>E504*Demand_Development!$G$2</f>
        <v>61.310496172601859</v>
      </c>
      <c r="F624" s="3">
        <f>F504*Demand_Development!$G$2</f>
        <v>117.71615265139556</v>
      </c>
      <c r="G624" s="3">
        <f>G504*Demand_Development!$G$2</f>
        <v>107.90647326377926</v>
      </c>
      <c r="H624" s="3">
        <f>H504*Demand_Development!$G$2</f>
        <v>147.14519081424444</v>
      </c>
      <c r="I624" s="3">
        <f>I504*Demand_Development!$G$2</f>
        <v>149.59761066114854</v>
      </c>
      <c r="J624" s="3">
        <f>J504*Demand_Development!$G$2</f>
        <v>166.76454958947701</v>
      </c>
      <c r="K624" s="3">
        <f>K504*Demand_Development!$G$2</f>
        <v>228.0750457620789</v>
      </c>
      <c r="L624" s="3">
        <f>L504*Demand_Development!$G$2</f>
        <v>166.76454958947701</v>
      </c>
      <c r="M624" s="3">
        <f>M504*Demand_Development!$G$2</f>
        <v>272.21860300635217</v>
      </c>
      <c r="N624" s="3">
        <f>N504*Demand_Development!$G$2</f>
        <v>85.834694641642599</v>
      </c>
      <c r="O624" s="3">
        <f>O504*Demand_Development!$G$2</f>
        <v>286.93312208777667</v>
      </c>
      <c r="P624" s="3">
        <f>P504*Demand_Development!$G$2</f>
        <v>156.95487020186076</v>
      </c>
      <c r="Q624" s="3">
        <f>Q504*Demand_Development!$G$2</f>
        <v>110.35889311068335</v>
      </c>
    </row>
    <row r="625" spans="1:17" x14ac:dyDescent="0.3">
      <c r="A625" s="3">
        <f>A505*Demand_Development!$G$2</f>
        <v>78.686579383034285</v>
      </c>
      <c r="B625" s="3">
        <f>B505*Demand_Development!$G$2</f>
        <v>70.403781553241188</v>
      </c>
      <c r="C625" s="3">
        <f>C505*Demand_Development!$G$2</f>
        <v>130.45406581924101</v>
      </c>
      <c r="D625" s="3">
        <f>D505*Demand_Development!$G$2</f>
        <v>53.83818589365503</v>
      </c>
      <c r="E625" s="3">
        <f>E505*Demand_Development!$G$2</f>
        <v>51.767486436206759</v>
      </c>
      <c r="F625" s="3">
        <f>F505*Demand_Development!$G$2</f>
        <v>99.393573957516992</v>
      </c>
      <c r="G625" s="3">
        <f>G505*Demand_Development!$G$2</f>
        <v>91.110776127723909</v>
      </c>
      <c r="H625" s="3">
        <f>H505*Demand_Development!$G$2</f>
        <v>124.24196744689623</v>
      </c>
      <c r="I625" s="3">
        <f>I505*Demand_Development!$G$2</f>
        <v>126.31266690434448</v>
      </c>
      <c r="J625" s="3">
        <f>J505*Demand_Development!$G$2</f>
        <v>140.80756310648238</v>
      </c>
      <c r="K625" s="3">
        <f>K505*Demand_Development!$G$2</f>
        <v>192.57504954268921</v>
      </c>
      <c r="L625" s="3">
        <f>L505*Demand_Development!$G$2</f>
        <v>140.80756310648238</v>
      </c>
      <c r="M625" s="3">
        <f>M505*Demand_Development!$G$2</f>
        <v>229.84763977675803</v>
      </c>
      <c r="N625" s="3">
        <f>N505*Demand_Development!$G$2</f>
        <v>72.474481010689473</v>
      </c>
      <c r="O625" s="3">
        <f>O505*Demand_Development!$G$2</f>
        <v>242.27183652144763</v>
      </c>
      <c r="P625" s="3">
        <f>P505*Demand_Development!$G$2</f>
        <v>132.52476527668929</v>
      </c>
      <c r="Q625" s="3">
        <f>Q505*Demand_Development!$G$2</f>
        <v>93.18147558517218</v>
      </c>
    </row>
    <row r="626" spans="1:17" x14ac:dyDescent="0.3">
      <c r="A626" s="3">
        <f>A506*Demand_Development!$G$2</f>
        <v>68.081542040029021</v>
      </c>
      <c r="B626" s="3">
        <f>B506*Demand_Development!$G$2</f>
        <v>60.915063930552286</v>
      </c>
      <c r="C626" s="3">
        <f>C506*Demand_Development!$G$2</f>
        <v>112.87203022425867</v>
      </c>
      <c r="D626" s="3">
        <f>D506*Demand_Development!$G$2</f>
        <v>46.582107711598809</v>
      </c>
      <c r="E626" s="3">
        <f>E506*Demand_Development!$G$2</f>
        <v>44.790488184229623</v>
      </c>
      <c r="F626" s="3">
        <f>F506*Demand_Development!$G$2</f>
        <v>85.99773731372089</v>
      </c>
      <c r="G626" s="3">
        <f>G506*Demand_Development!$G$2</f>
        <v>78.831259204244148</v>
      </c>
      <c r="H626" s="3">
        <f>H506*Demand_Development!$G$2</f>
        <v>107.49717164215113</v>
      </c>
      <c r="I626" s="3">
        <f>I506*Demand_Development!$G$2</f>
        <v>109.28879116952028</v>
      </c>
      <c r="J626" s="3">
        <f>J506*Demand_Development!$G$2</f>
        <v>121.83012786110457</v>
      </c>
      <c r="K626" s="3">
        <f>K506*Demand_Development!$G$2</f>
        <v>166.6206160453342</v>
      </c>
      <c r="L626" s="3">
        <f>L506*Demand_Development!$G$2</f>
        <v>121.83012786110457</v>
      </c>
      <c r="M626" s="3">
        <f>M506*Demand_Development!$G$2</f>
        <v>198.86976753797956</v>
      </c>
      <c r="N626" s="3">
        <f>N506*Demand_Development!$G$2</f>
        <v>62.706683457921478</v>
      </c>
      <c r="O626" s="3">
        <f>O506*Demand_Development!$G$2</f>
        <v>209.6194847021946</v>
      </c>
      <c r="P626" s="3">
        <f>P506*Demand_Development!$G$2</f>
        <v>114.66364975162786</v>
      </c>
      <c r="Q626" s="3">
        <f>Q506*Demand_Development!$G$2</f>
        <v>80.622878731613326</v>
      </c>
    </row>
    <row r="627" spans="1:17" x14ac:dyDescent="0.3">
      <c r="A627" s="3">
        <f>A507*Demand_Development!$G$2</f>
        <v>63.647141982848346</v>
      </c>
      <c r="B627" s="3">
        <f>B507*Demand_Development!$G$2</f>
        <v>56.947442826759051</v>
      </c>
      <c r="C627" s="3">
        <f>C507*Demand_Development!$G$2</f>
        <v>105.52026170840649</v>
      </c>
      <c r="D627" s="3">
        <f>D507*Demand_Development!$G$2</f>
        <v>43.548044514580461</v>
      </c>
      <c r="E627" s="3">
        <f>E507*Demand_Development!$G$2</f>
        <v>41.873119725558134</v>
      </c>
      <c r="F627" s="3">
        <f>F507*Demand_Development!$G$2</f>
        <v>80.396389873071598</v>
      </c>
      <c r="G627" s="3">
        <f>G507*Demand_Development!$G$2</f>
        <v>73.696690716982303</v>
      </c>
      <c r="H627" s="3">
        <f>H507*Demand_Development!$G$2</f>
        <v>100.49548734133951</v>
      </c>
      <c r="I627" s="3">
        <f>I507*Demand_Development!$G$2</f>
        <v>102.17041213036184</v>
      </c>
      <c r="J627" s="3">
        <f>J507*Demand_Development!$G$2</f>
        <v>113.8948856535181</v>
      </c>
      <c r="K627" s="3">
        <f>K507*Demand_Development!$G$2</f>
        <v>155.76800537907627</v>
      </c>
      <c r="L627" s="3">
        <f>L507*Demand_Development!$G$2</f>
        <v>113.8948856535181</v>
      </c>
      <c r="M627" s="3">
        <f>M507*Demand_Development!$G$2</f>
        <v>185.91665158147805</v>
      </c>
      <c r="N627" s="3">
        <f>N507*Demand_Development!$G$2</f>
        <v>58.622367615781386</v>
      </c>
      <c r="O627" s="3">
        <f>O507*Demand_Development!$G$2</f>
        <v>195.96620031561201</v>
      </c>
      <c r="P627" s="3">
        <f>P507*Demand_Development!$G$2</f>
        <v>107.19518649742882</v>
      </c>
      <c r="Q627" s="3">
        <f>Q507*Demand_Development!$G$2</f>
        <v>75.37161550600463</v>
      </c>
    </row>
    <row r="628" spans="1:17" x14ac:dyDescent="0.3">
      <c r="A628" s="3">
        <f>A508*Demand_Development!$G$2</f>
        <v>60.835396247968113</v>
      </c>
      <c r="B628" s="3">
        <f>B508*Demand_Development!$G$2</f>
        <v>54.431670327129353</v>
      </c>
      <c r="C628" s="3">
        <f>C508*Demand_Development!$G$2</f>
        <v>100.85868325321029</v>
      </c>
      <c r="D628" s="3">
        <f>D508*Demand_Development!$G$2</f>
        <v>41.624218485451863</v>
      </c>
      <c r="E628" s="3">
        <f>E508*Demand_Development!$G$2</f>
        <v>40.023287005242175</v>
      </c>
      <c r="F628" s="3">
        <f>F508*Demand_Development!$G$2</f>
        <v>76.844711050064987</v>
      </c>
      <c r="G628" s="3">
        <f>G508*Demand_Development!$G$2</f>
        <v>70.440985129226249</v>
      </c>
      <c r="H628" s="3">
        <f>H508*Demand_Development!$G$2</f>
        <v>96.05588881258123</v>
      </c>
      <c r="I628" s="3">
        <f>I508*Demand_Development!$G$2</f>
        <v>97.656820292790897</v>
      </c>
      <c r="J628" s="3">
        <f>J508*Demand_Development!$G$2</f>
        <v>108.86334065425871</v>
      </c>
      <c r="K628" s="3">
        <f>K508*Demand_Development!$G$2</f>
        <v>148.88662765950093</v>
      </c>
      <c r="L628" s="3">
        <f>L508*Demand_Development!$G$2</f>
        <v>108.86334065425871</v>
      </c>
      <c r="M628" s="3">
        <f>M508*Demand_Development!$G$2</f>
        <v>177.70339430327525</v>
      </c>
      <c r="N628" s="3">
        <f>N508*Demand_Development!$G$2</f>
        <v>56.032601807339034</v>
      </c>
      <c r="O628" s="3">
        <f>O508*Demand_Development!$G$2</f>
        <v>187.30898318453339</v>
      </c>
      <c r="P628" s="3">
        <f>P508*Demand_Development!$G$2</f>
        <v>102.45961473341997</v>
      </c>
      <c r="Q628" s="3">
        <f>Q508*Demand_Development!$G$2</f>
        <v>72.04191660943593</v>
      </c>
    </row>
    <row r="629" spans="1:17" x14ac:dyDescent="0.3">
      <c r="A629" s="3">
        <f>A509*Demand_Development!$G$2</f>
        <v>60.561608983067622</v>
      </c>
      <c r="B629" s="3">
        <f>B509*Demand_Development!$G$2</f>
        <v>54.186702774323685</v>
      </c>
      <c r="C629" s="3">
        <f>C509*Demand_Development!$G$2</f>
        <v>100.40477278771738</v>
      </c>
      <c r="D629" s="3">
        <f>D509*Demand_Development!$G$2</f>
        <v>41.436890356835754</v>
      </c>
      <c r="E629" s="3">
        <f>E509*Demand_Development!$G$2</f>
        <v>39.843163804649755</v>
      </c>
      <c r="F629" s="3">
        <f>F509*Demand_Development!$G$2</f>
        <v>76.498874504927528</v>
      </c>
      <c r="G629" s="3">
        <f>G509*Demand_Development!$G$2</f>
        <v>70.123968296183577</v>
      </c>
      <c r="H629" s="3">
        <f>H509*Demand_Development!$G$2</f>
        <v>95.623593131159424</v>
      </c>
      <c r="I629" s="3">
        <f>I509*Demand_Development!$G$2</f>
        <v>97.217319683345409</v>
      </c>
      <c r="J629" s="3">
        <f>J509*Demand_Development!$G$2</f>
        <v>108.37340554864737</v>
      </c>
      <c r="K629" s="3">
        <f>K509*Demand_Development!$G$2</f>
        <v>148.2165693532971</v>
      </c>
      <c r="L629" s="3">
        <f>L509*Demand_Development!$G$2</f>
        <v>108.37340554864737</v>
      </c>
      <c r="M629" s="3">
        <f>M509*Demand_Development!$G$2</f>
        <v>176.90364729264493</v>
      </c>
      <c r="N629" s="3">
        <f>N509*Demand_Development!$G$2</f>
        <v>55.780429326509662</v>
      </c>
      <c r="O629" s="3">
        <f>O509*Demand_Development!$G$2</f>
        <v>186.4660066057609</v>
      </c>
      <c r="P629" s="3">
        <f>P509*Demand_Development!$G$2</f>
        <v>101.99849933990339</v>
      </c>
      <c r="Q629" s="3">
        <f>Q509*Demand_Development!$G$2</f>
        <v>71.717694848369561</v>
      </c>
    </row>
    <row r="630" spans="1:17" x14ac:dyDescent="0.3">
      <c r="A630" s="3">
        <f>A510*Demand_Development!$G$2</f>
        <v>60.393506772907337</v>
      </c>
      <c r="B630" s="3">
        <f>B510*Demand_Development!$G$2</f>
        <v>54.036295533653927</v>
      </c>
      <c r="C630" s="3">
        <f>C510*Demand_Development!$G$2</f>
        <v>100.12607701824111</v>
      </c>
      <c r="D630" s="3">
        <f>D510*Demand_Development!$G$2</f>
        <v>41.321873055147115</v>
      </c>
      <c r="E630" s="3">
        <f>E510*Demand_Development!$G$2</f>
        <v>39.732570245333761</v>
      </c>
      <c r="F630" s="3">
        <f>F510*Demand_Development!$G$2</f>
        <v>76.286534871040843</v>
      </c>
      <c r="G630" s="3">
        <f>G510*Demand_Development!$G$2</f>
        <v>69.929323631787454</v>
      </c>
      <c r="H630" s="3">
        <f>H510*Demand_Development!$G$2</f>
        <v>95.358168588801021</v>
      </c>
      <c r="I630" s="3">
        <f>I510*Demand_Development!$G$2</f>
        <v>96.947471398614397</v>
      </c>
      <c r="J630" s="3">
        <f>J510*Demand_Development!$G$2</f>
        <v>108.07259106730785</v>
      </c>
      <c r="K630" s="3">
        <f>K510*Demand_Development!$G$2</f>
        <v>147.80516131264162</v>
      </c>
      <c r="L630" s="3">
        <f>L510*Demand_Development!$G$2</f>
        <v>108.07259106730785</v>
      </c>
      <c r="M630" s="3">
        <f>M510*Demand_Development!$G$2</f>
        <v>176.41261188928192</v>
      </c>
      <c r="N630" s="3">
        <f>N510*Demand_Development!$G$2</f>
        <v>55.625598343467274</v>
      </c>
      <c r="O630" s="3">
        <f>O510*Demand_Development!$G$2</f>
        <v>185.94842874816203</v>
      </c>
      <c r="P630" s="3">
        <f>P510*Demand_Development!$G$2</f>
        <v>101.71537982805445</v>
      </c>
      <c r="Q630" s="3">
        <f>Q510*Demand_Development!$G$2</f>
        <v>71.518626441600773</v>
      </c>
    </row>
    <row r="631" spans="1:17" x14ac:dyDescent="0.3">
      <c r="A631" s="3">
        <f>A511*Demand_Development!$G$2</f>
        <v>62.652450644863436</v>
      </c>
      <c r="B631" s="3">
        <f>B511*Demand_Development!$G$2</f>
        <v>56.057455840140982</v>
      </c>
      <c r="C631" s="3">
        <f>C511*Demand_Development!$G$2</f>
        <v>103.87116817437889</v>
      </c>
      <c r="D631" s="3">
        <f>D511*Demand_Development!$G$2</f>
        <v>42.867466230696039</v>
      </c>
      <c r="E631" s="3">
        <f>E511*Demand_Development!$G$2</f>
        <v>41.218717529515423</v>
      </c>
      <c r="F631" s="3">
        <f>F511*Demand_Development!$G$2</f>
        <v>79.13993765666963</v>
      </c>
      <c r="G631" s="3">
        <f>G511*Demand_Development!$G$2</f>
        <v>72.544942851947155</v>
      </c>
      <c r="H631" s="3">
        <f>H511*Demand_Development!$G$2</f>
        <v>98.924922070837042</v>
      </c>
      <c r="I631" s="3">
        <f>I511*Demand_Development!$G$2</f>
        <v>100.57367077201762</v>
      </c>
      <c r="J631" s="3">
        <f>J511*Demand_Development!$G$2</f>
        <v>112.11491168028196</v>
      </c>
      <c r="K631" s="3">
        <f>K511*Demand_Development!$G$2</f>
        <v>153.33362920979738</v>
      </c>
      <c r="L631" s="3">
        <f>L511*Demand_Development!$G$2</f>
        <v>112.11491168028196</v>
      </c>
      <c r="M631" s="3">
        <f>M511*Demand_Development!$G$2</f>
        <v>183.01110583104852</v>
      </c>
      <c r="N631" s="3">
        <f>N511*Demand_Development!$G$2</f>
        <v>57.70620454132159</v>
      </c>
      <c r="O631" s="3">
        <f>O511*Demand_Development!$G$2</f>
        <v>192.90359803813215</v>
      </c>
      <c r="P631" s="3">
        <f>P511*Demand_Development!$G$2</f>
        <v>105.5199168755595</v>
      </c>
      <c r="Q631" s="3">
        <f>Q511*Demand_Development!$G$2</f>
        <v>74.193691553127778</v>
      </c>
    </row>
    <row r="632" spans="1:17" x14ac:dyDescent="0.3">
      <c r="A632" s="3">
        <f>A512*Demand_Development!$G$2</f>
        <v>86.619230012086462</v>
      </c>
      <c r="B632" s="3">
        <f>B512*Demand_Development!$G$2</f>
        <v>77.50141632660366</v>
      </c>
      <c r="C632" s="3">
        <f>C512*Demand_Development!$G$2</f>
        <v>143.60556554635386</v>
      </c>
      <c r="D632" s="3">
        <f>D512*Demand_Development!$G$2</f>
        <v>59.265788955638087</v>
      </c>
      <c r="E632" s="3">
        <f>E512*Demand_Development!$G$2</f>
        <v>56.986335534267397</v>
      </c>
      <c r="F632" s="3">
        <f>F512*Demand_Development!$G$2</f>
        <v>109.41376422579339</v>
      </c>
      <c r="G632" s="3">
        <f>G512*Demand_Development!$G$2</f>
        <v>100.29595054031061</v>
      </c>
      <c r="H632" s="3">
        <f>H512*Demand_Development!$G$2</f>
        <v>136.76720528224175</v>
      </c>
      <c r="I632" s="3">
        <f>I512*Demand_Development!$G$2</f>
        <v>139.04665870361245</v>
      </c>
      <c r="J632" s="3">
        <f>J512*Demand_Development!$G$2</f>
        <v>155.00283265320732</v>
      </c>
      <c r="K632" s="3">
        <f>K512*Demand_Development!$G$2</f>
        <v>211.98916818747469</v>
      </c>
      <c r="L632" s="3">
        <f>L512*Demand_Development!$G$2</f>
        <v>155.00283265320732</v>
      </c>
      <c r="M632" s="3">
        <f>M512*Demand_Development!$G$2</f>
        <v>253.01932977214722</v>
      </c>
      <c r="N632" s="3">
        <f>N512*Demand_Development!$G$2</f>
        <v>79.78086974797435</v>
      </c>
      <c r="O632" s="3">
        <f>O512*Demand_Development!$G$2</f>
        <v>266.69605030037133</v>
      </c>
      <c r="P632" s="3">
        <f>P512*Demand_Development!$G$2</f>
        <v>145.88501896772459</v>
      </c>
      <c r="Q632" s="3">
        <f>Q512*Demand_Development!$G$2</f>
        <v>102.57540396168132</v>
      </c>
    </row>
    <row r="633" spans="1:17" x14ac:dyDescent="0.3">
      <c r="A633" s="3">
        <f>A513*Demand_Development!$G$2</f>
        <v>107.63795189014485</v>
      </c>
      <c r="B633" s="3">
        <f>B513*Demand_Development!$G$2</f>
        <v>96.307641164866453</v>
      </c>
      <c r="C633" s="3">
        <f>C513*Demand_Development!$G$2</f>
        <v>178.45239392313491</v>
      </c>
      <c r="D633" s="3">
        <f>D513*Demand_Development!$G$2</f>
        <v>73.64701971430965</v>
      </c>
      <c r="E633" s="3">
        <f>E513*Demand_Development!$G$2</f>
        <v>70.81444203299003</v>
      </c>
      <c r="F633" s="3">
        <f>F513*Demand_Development!$G$2</f>
        <v>135.96372870334085</v>
      </c>
      <c r="G633" s="3">
        <f>G513*Demand_Development!$G$2</f>
        <v>124.63341797806248</v>
      </c>
      <c r="H633" s="3">
        <f>H513*Demand_Development!$G$2</f>
        <v>169.95466087917609</v>
      </c>
      <c r="I633" s="3">
        <f>I513*Demand_Development!$G$2</f>
        <v>172.78723856049569</v>
      </c>
      <c r="J633" s="3">
        <f>J513*Demand_Development!$G$2</f>
        <v>192.61528232973291</v>
      </c>
      <c r="K633" s="3">
        <f>K513*Demand_Development!$G$2</f>
        <v>263.42972436272299</v>
      </c>
      <c r="L633" s="3">
        <f>L513*Demand_Development!$G$2</f>
        <v>192.61528232973291</v>
      </c>
      <c r="M633" s="3">
        <f>M513*Demand_Development!$G$2</f>
        <v>314.41612262647584</v>
      </c>
      <c r="N633" s="3">
        <f>N513*Demand_Development!$G$2</f>
        <v>99.140218846186059</v>
      </c>
      <c r="O633" s="3">
        <f>O513*Demand_Development!$G$2</f>
        <v>331.41158871439342</v>
      </c>
      <c r="P633" s="3">
        <f>P513*Demand_Development!$G$2</f>
        <v>181.28497160445448</v>
      </c>
      <c r="Q633" s="3">
        <f>Q513*Demand_Development!$G$2</f>
        <v>127.46599565938207</v>
      </c>
    </row>
    <row r="634" spans="1:17" x14ac:dyDescent="0.3">
      <c r="A634" s="3">
        <f>A514*Demand_Development!$G$2</f>
        <v>125.90149372621535</v>
      </c>
      <c r="B634" s="3">
        <f>B514*Demand_Development!$G$2</f>
        <v>112.6487049129295</v>
      </c>
      <c r="C634" s="3">
        <f>C514*Demand_Development!$G$2</f>
        <v>208.73142380925174</v>
      </c>
      <c r="D634" s="3">
        <f>D514*Demand_Development!$G$2</f>
        <v>86.143127286357853</v>
      </c>
      <c r="E634" s="3">
        <f>E514*Demand_Development!$G$2</f>
        <v>82.829930083036444</v>
      </c>
      <c r="F634" s="3">
        <f>F514*Demand_Development!$G$2</f>
        <v>159.0334657594299</v>
      </c>
      <c r="G634" s="3">
        <f>G514*Demand_Development!$G$2</f>
        <v>145.7806769461441</v>
      </c>
      <c r="H634" s="3">
        <f>H514*Demand_Development!$G$2</f>
        <v>198.79183219928737</v>
      </c>
      <c r="I634" s="3">
        <f>I514*Demand_Development!$G$2</f>
        <v>202.10502940260881</v>
      </c>
      <c r="J634" s="3">
        <f>J514*Demand_Development!$G$2</f>
        <v>225.29740982585901</v>
      </c>
      <c r="K634" s="3">
        <f>K514*Demand_Development!$G$2</f>
        <v>308.12733990889546</v>
      </c>
      <c r="L634" s="3">
        <f>L514*Demand_Development!$G$2</f>
        <v>225.29740982585901</v>
      </c>
      <c r="M634" s="3">
        <f>M514*Demand_Development!$G$2</f>
        <v>367.76488956868167</v>
      </c>
      <c r="N634" s="3">
        <f>N514*Demand_Development!$G$2</f>
        <v>115.96190211625098</v>
      </c>
      <c r="O634" s="3">
        <f>O514*Demand_Development!$G$2</f>
        <v>387.6440727886104</v>
      </c>
      <c r="P634" s="3">
        <f>P514*Demand_Development!$G$2</f>
        <v>212.04462101257323</v>
      </c>
      <c r="Q634" s="3">
        <f>Q514*Demand_Development!$G$2</f>
        <v>149.09387414946553</v>
      </c>
    </row>
    <row r="635" spans="1:17" x14ac:dyDescent="0.3">
      <c r="A635" s="3">
        <f>A515*Demand_Development!$G$2</f>
        <v>137.11675023251041</v>
      </c>
      <c r="B635" s="3">
        <f>B515*Demand_Development!$G$2</f>
        <v>122.68340810277246</v>
      </c>
      <c r="C635" s="3">
        <f>C515*Demand_Development!$G$2</f>
        <v>227.3251385433725</v>
      </c>
      <c r="D635" s="3">
        <f>D515*Demand_Development!$G$2</f>
        <v>93.816723843296586</v>
      </c>
      <c r="E635" s="3">
        <f>E515*Demand_Development!$G$2</f>
        <v>90.208388310862105</v>
      </c>
      <c r="F635" s="3">
        <f>F515*Demand_Development!$G$2</f>
        <v>173.20010555685522</v>
      </c>
      <c r="G635" s="3">
        <f>G515*Demand_Development!$G$2</f>
        <v>158.76676342711733</v>
      </c>
      <c r="H635" s="3">
        <f>H515*Demand_Development!$G$2</f>
        <v>216.50013194606905</v>
      </c>
      <c r="I635" s="3">
        <f>I515*Demand_Development!$G$2</f>
        <v>220.10846747850351</v>
      </c>
      <c r="J635" s="3">
        <f>J515*Demand_Development!$G$2</f>
        <v>245.36681620554492</v>
      </c>
      <c r="K635" s="3">
        <f>K515*Demand_Development!$G$2</f>
        <v>335.57520451640704</v>
      </c>
      <c r="L635" s="3">
        <f>L515*Demand_Development!$G$2</f>
        <v>245.36681620554492</v>
      </c>
      <c r="M635" s="3">
        <f>M515*Demand_Development!$G$2</f>
        <v>400.52524410022772</v>
      </c>
      <c r="N635" s="3">
        <f>N515*Demand_Development!$G$2</f>
        <v>126.29174363520694</v>
      </c>
      <c r="O635" s="3">
        <f>O515*Demand_Development!$G$2</f>
        <v>422.17525729483464</v>
      </c>
      <c r="P635" s="3">
        <f>P515*Demand_Development!$G$2</f>
        <v>230.933474075807</v>
      </c>
      <c r="Q635" s="3">
        <f>Q515*Demand_Development!$G$2</f>
        <v>162.37509895955176</v>
      </c>
    </row>
    <row r="636" spans="1:17" x14ac:dyDescent="0.3">
      <c r="A636" s="3">
        <f>A516*Demand_Development!$G$2</f>
        <v>136.81919744163656</v>
      </c>
      <c r="B636" s="3">
        <f>B516*Demand_Development!$G$2</f>
        <v>122.41717665830636</v>
      </c>
      <c r="C636" s="3">
        <f>C516*Demand_Development!$G$2</f>
        <v>226.83182733745002</v>
      </c>
      <c r="D636" s="3">
        <f>D516*Demand_Development!$G$2</f>
        <v>93.613135091646058</v>
      </c>
      <c r="E636" s="3">
        <f>E516*Demand_Development!$G$2</f>
        <v>90.012629895813504</v>
      </c>
      <c r="F636" s="3">
        <f>F516*Demand_Development!$G$2</f>
        <v>172.82424939996193</v>
      </c>
      <c r="G636" s="3">
        <f>G516*Demand_Development!$G$2</f>
        <v>158.4222286166318</v>
      </c>
      <c r="H636" s="3">
        <f>H516*Demand_Development!$G$2</f>
        <v>216.03031174995243</v>
      </c>
      <c r="I636" s="3">
        <f>I516*Demand_Development!$G$2</f>
        <v>219.63081694578494</v>
      </c>
      <c r="J636" s="3">
        <f>J516*Demand_Development!$G$2</f>
        <v>244.83435331661272</v>
      </c>
      <c r="K636" s="3">
        <f>K516*Demand_Development!$G$2</f>
        <v>334.84698321242638</v>
      </c>
      <c r="L636" s="3">
        <f>L516*Demand_Development!$G$2</f>
        <v>244.83435331661272</v>
      </c>
      <c r="M636" s="3">
        <f>M516*Demand_Development!$G$2</f>
        <v>399.65607673741198</v>
      </c>
      <c r="N636" s="3">
        <f>N516*Demand_Development!$G$2</f>
        <v>126.01768185413893</v>
      </c>
      <c r="O636" s="3">
        <f>O516*Demand_Development!$G$2</f>
        <v>421.25910791240722</v>
      </c>
      <c r="P636" s="3">
        <f>P516*Demand_Development!$G$2</f>
        <v>230.43233253328259</v>
      </c>
      <c r="Q636" s="3">
        <f>Q516*Demand_Development!$G$2</f>
        <v>162.02273381246431</v>
      </c>
    </row>
    <row r="637" spans="1:17" x14ac:dyDescent="0.3">
      <c r="A637" s="3">
        <f>A517*Demand_Development!$G$2</f>
        <v>137.27085916461596</v>
      </c>
      <c r="B637" s="3">
        <f>B517*Demand_Development!$G$2</f>
        <v>122.8212950420248</v>
      </c>
      <c r="C637" s="3">
        <f>C517*Demand_Development!$G$2</f>
        <v>227.58063493081065</v>
      </c>
      <c r="D637" s="3">
        <f>D517*Demand_Development!$G$2</f>
        <v>93.922166796842518</v>
      </c>
      <c r="E637" s="3">
        <f>E517*Demand_Development!$G$2</f>
        <v>90.309775766194704</v>
      </c>
      <c r="F637" s="3">
        <f>F517*Demand_Development!$G$2</f>
        <v>173.39476947109384</v>
      </c>
      <c r="G637" s="3">
        <f>G517*Demand_Development!$G$2</f>
        <v>158.94520534850267</v>
      </c>
      <c r="H637" s="3">
        <f>H517*Demand_Development!$G$2</f>
        <v>216.74346183886729</v>
      </c>
      <c r="I637" s="3">
        <f>I517*Demand_Development!$G$2</f>
        <v>220.35585286951508</v>
      </c>
      <c r="J637" s="3">
        <f>J517*Demand_Development!$G$2</f>
        <v>245.6425900840496</v>
      </c>
      <c r="K637" s="3">
        <f>K517*Demand_Development!$G$2</f>
        <v>335.95236585024435</v>
      </c>
      <c r="L637" s="3">
        <f>L517*Demand_Development!$G$2</f>
        <v>245.6425900840496</v>
      </c>
      <c r="M637" s="3">
        <f>M517*Demand_Development!$G$2</f>
        <v>400.97540440190454</v>
      </c>
      <c r="N637" s="3">
        <f>N517*Demand_Development!$G$2</f>
        <v>126.4336860726726</v>
      </c>
      <c r="O637" s="3">
        <f>O517*Demand_Development!$G$2</f>
        <v>422.6497505857912</v>
      </c>
      <c r="P637" s="3">
        <f>P517*Demand_Development!$G$2</f>
        <v>231.19302596145846</v>
      </c>
      <c r="Q637" s="3">
        <f>Q517*Demand_Development!$G$2</f>
        <v>162.55759637915045</v>
      </c>
    </row>
    <row r="638" spans="1:17" x14ac:dyDescent="0.3">
      <c r="A638" s="3">
        <f>A518*Demand_Development!$G$2</f>
        <v>138.12636141896152</v>
      </c>
      <c r="B638" s="3">
        <f>B518*Demand_Development!$G$2</f>
        <v>123.58674442749191</v>
      </c>
      <c r="C638" s="3">
        <f>C518*Demand_Development!$G$2</f>
        <v>228.99896761564676</v>
      </c>
      <c r="D638" s="3">
        <f>D518*Demand_Development!$G$2</f>
        <v>94.507510444552636</v>
      </c>
      <c r="E638" s="3">
        <f>E518*Demand_Development!$G$2</f>
        <v>90.872606196685211</v>
      </c>
      <c r="F638" s="3">
        <f>F518*Demand_Development!$G$2</f>
        <v>174.47540389763563</v>
      </c>
      <c r="G638" s="3">
        <f>G518*Demand_Development!$G$2</f>
        <v>159.93578690616599</v>
      </c>
      <c r="H638" s="3">
        <f>H518*Demand_Development!$G$2</f>
        <v>218.0942548720445</v>
      </c>
      <c r="I638" s="3">
        <f>I518*Demand_Development!$G$2</f>
        <v>221.72915911991188</v>
      </c>
      <c r="J638" s="3">
        <f>J518*Demand_Development!$G$2</f>
        <v>247.17348885498382</v>
      </c>
      <c r="K638" s="3">
        <f>K518*Demand_Development!$G$2</f>
        <v>338.04609505166906</v>
      </c>
      <c r="L638" s="3">
        <f>L518*Demand_Development!$G$2</f>
        <v>247.17348885498382</v>
      </c>
      <c r="M638" s="3">
        <f>M518*Demand_Development!$G$2</f>
        <v>403.47437151328234</v>
      </c>
      <c r="N638" s="3">
        <f>N518*Demand_Development!$G$2</f>
        <v>127.22164867535928</v>
      </c>
      <c r="O638" s="3">
        <f>O518*Demand_Development!$G$2</f>
        <v>425.28379700048691</v>
      </c>
      <c r="P638" s="3">
        <f>P518*Demand_Development!$G$2</f>
        <v>232.63387186351417</v>
      </c>
      <c r="Q638" s="3">
        <f>Q518*Demand_Development!$G$2</f>
        <v>163.5706911540334</v>
      </c>
    </row>
    <row r="639" spans="1:17" x14ac:dyDescent="0.3">
      <c r="A639" s="3">
        <f>A519*Demand_Development!$G$2</f>
        <v>139.06432796384402</v>
      </c>
      <c r="B639" s="3">
        <f>B519*Demand_Development!$G$2</f>
        <v>124.42597765186045</v>
      </c>
      <c r="C639" s="3">
        <f>C519*Demand_Development!$G$2</f>
        <v>230.55401741374138</v>
      </c>
      <c r="D639" s="3">
        <f>D519*Demand_Development!$G$2</f>
        <v>95.149277027893291</v>
      </c>
      <c r="E639" s="3">
        <f>E519*Demand_Development!$G$2</f>
        <v>91.489689449897398</v>
      </c>
      <c r="F639" s="3">
        <f>F519*Demand_Development!$G$2</f>
        <v>175.66020374380298</v>
      </c>
      <c r="G639" s="3">
        <f>G519*Demand_Development!$G$2</f>
        <v>161.02185343181941</v>
      </c>
      <c r="H639" s="3">
        <f>H519*Demand_Development!$G$2</f>
        <v>219.5752546797537</v>
      </c>
      <c r="I639" s="3">
        <f>I519*Demand_Development!$G$2</f>
        <v>223.23484225774956</v>
      </c>
      <c r="J639" s="3">
        <f>J519*Demand_Development!$G$2</f>
        <v>248.8519553037209</v>
      </c>
      <c r="K639" s="3">
        <f>K519*Demand_Development!$G$2</f>
        <v>340.34164475361831</v>
      </c>
      <c r="L639" s="3">
        <f>L519*Demand_Development!$G$2</f>
        <v>248.8519553037209</v>
      </c>
      <c r="M639" s="3">
        <f>M519*Demand_Development!$G$2</f>
        <v>406.21422115754433</v>
      </c>
      <c r="N639" s="3">
        <f>N519*Demand_Development!$G$2</f>
        <v>128.08556522985634</v>
      </c>
      <c r="O639" s="3">
        <f>O519*Demand_Development!$G$2</f>
        <v>428.17174662551969</v>
      </c>
      <c r="P639" s="3">
        <f>P519*Demand_Development!$G$2</f>
        <v>234.2136049917373</v>
      </c>
      <c r="Q639" s="3">
        <f>Q519*Demand_Development!$G$2</f>
        <v>164.68144100981522</v>
      </c>
    </row>
    <row r="640" spans="1:17" x14ac:dyDescent="0.3">
      <c r="A640" s="3">
        <f>A520*Demand_Development!$G$2</f>
        <v>138.26023325454804</v>
      </c>
      <c r="B640" s="3">
        <f>B520*Demand_Development!$G$2</f>
        <v>123.70652449091139</v>
      </c>
      <c r="C640" s="3">
        <f>C520*Demand_Development!$G$2</f>
        <v>229.22091302727699</v>
      </c>
      <c r="D640" s="3">
        <f>D520*Demand_Development!$G$2</f>
        <v>94.599106963638135</v>
      </c>
      <c r="E640" s="3">
        <f>E520*Demand_Development!$G$2</f>
        <v>90.960679772728952</v>
      </c>
      <c r="F640" s="3">
        <f>F520*Demand_Development!$G$2</f>
        <v>174.64450516363962</v>
      </c>
      <c r="G640" s="3">
        <f>G520*Demand_Development!$G$2</f>
        <v>160.09079640000303</v>
      </c>
      <c r="H640" s="3">
        <f>H520*Demand_Development!$G$2</f>
        <v>218.30563145454954</v>
      </c>
      <c r="I640" s="3">
        <f>I520*Demand_Development!$G$2</f>
        <v>221.94405864545865</v>
      </c>
      <c r="J640" s="3">
        <f>J520*Demand_Development!$G$2</f>
        <v>247.41304898182278</v>
      </c>
      <c r="K640" s="3">
        <f>K520*Demand_Development!$G$2</f>
        <v>338.37372875455185</v>
      </c>
      <c r="L640" s="3">
        <f>L520*Demand_Development!$G$2</f>
        <v>247.41304898182278</v>
      </c>
      <c r="M640" s="3">
        <f>M520*Demand_Development!$G$2</f>
        <v>403.86541819091667</v>
      </c>
      <c r="N640" s="3">
        <f>N520*Demand_Development!$G$2</f>
        <v>127.34495168182056</v>
      </c>
      <c r="O640" s="3">
        <f>O520*Demand_Development!$G$2</f>
        <v>425.6959813363714</v>
      </c>
      <c r="P640" s="3">
        <f>P520*Demand_Development!$G$2</f>
        <v>232.85934021818616</v>
      </c>
      <c r="Q640" s="3">
        <f>Q520*Demand_Development!$G$2</f>
        <v>163.72922359091214</v>
      </c>
    </row>
    <row r="641" spans="1:17" x14ac:dyDescent="0.3">
      <c r="A641" s="3">
        <f>A521*Demand_Development!$G$2</f>
        <v>131.21484812631607</v>
      </c>
      <c r="B641" s="3">
        <f>B521*Demand_Development!$G$2</f>
        <v>117.40275884986175</v>
      </c>
      <c r="C641" s="3">
        <f>C521*Demand_Development!$G$2</f>
        <v>217.54040610415564</v>
      </c>
      <c r="D641" s="3">
        <f>D521*Demand_Development!$G$2</f>
        <v>89.778580296953109</v>
      </c>
      <c r="E641" s="3">
        <f>E521*Demand_Development!$G$2</f>
        <v>86.325557977839509</v>
      </c>
      <c r="F641" s="3">
        <f>F521*Demand_Development!$G$2</f>
        <v>165.74507131745187</v>
      </c>
      <c r="G641" s="3">
        <f>G521*Demand_Development!$G$2</f>
        <v>151.93298204099759</v>
      </c>
      <c r="H641" s="3">
        <f>H521*Demand_Development!$G$2</f>
        <v>207.18133914681491</v>
      </c>
      <c r="I641" s="3">
        <f>I521*Demand_Development!$G$2</f>
        <v>210.63436146592844</v>
      </c>
      <c r="J641" s="3">
        <f>J521*Demand_Development!$G$2</f>
        <v>234.80551769972351</v>
      </c>
      <c r="K641" s="3">
        <f>K521*Demand_Development!$G$2</f>
        <v>321.1310756775631</v>
      </c>
      <c r="L641" s="3">
        <f>L521*Demand_Development!$G$2</f>
        <v>234.80551769972351</v>
      </c>
      <c r="M641" s="3">
        <f>M521*Demand_Development!$G$2</f>
        <v>383.28547742160748</v>
      </c>
      <c r="N641" s="3">
        <f>N521*Demand_Development!$G$2</f>
        <v>120.85578116897535</v>
      </c>
      <c r="O641" s="3">
        <f>O521*Demand_Development!$G$2</f>
        <v>404.003611336289</v>
      </c>
      <c r="P641" s="3">
        <f>P521*Demand_Development!$G$2</f>
        <v>220.99342842326922</v>
      </c>
      <c r="Q641" s="3">
        <f>Q521*Demand_Development!$G$2</f>
        <v>155.38600436011114</v>
      </c>
    </row>
    <row r="642" spans="1:17" x14ac:dyDescent="0.3">
      <c r="A642" s="3">
        <f>A522*Demand_Development!$G$2</f>
        <v>133.75474279835777</v>
      </c>
      <c r="B642" s="3">
        <f>B522*Demand_Development!$G$2</f>
        <v>119.67529618800434</v>
      </c>
      <c r="C642" s="3">
        <f>C522*Demand_Development!$G$2</f>
        <v>221.75128411306684</v>
      </c>
      <c r="D642" s="3">
        <f>D522*Demand_Development!$G$2</f>
        <v>91.516402967297438</v>
      </c>
      <c r="E642" s="3">
        <f>E522*Demand_Development!$G$2</f>
        <v>87.996541314709077</v>
      </c>
      <c r="F642" s="3">
        <f>F522*Demand_Development!$G$2</f>
        <v>168.9533593242414</v>
      </c>
      <c r="G642" s="3">
        <f>G522*Demand_Development!$G$2</f>
        <v>154.87391271388796</v>
      </c>
      <c r="H642" s="3">
        <f>H522*Demand_Development!$G$2</f>
        <v>211.19169915530176</v>
      </c>
      <c r="I642" s="3">
        <f>I522*Demand_Development!$G$2</f>
        <v>214.71156080789012</v>
      </c>
      <c r="J642" s="3">
        <f>J522*Demand_Development!$G$2</f>
        <v>239.35059237600868</v>
      </c>
      <c r="K642" s="3">
        <f>K522*Demand_Development!$G$2</f>
        <v>327.34713369071773</v>
      </c>
      <c r="L642" s="3">
        <f>L522*Demand_Development!$G$2</f>
        <v>239.35059237600868</v>
      </c>
      <c r="M642" s="3">
        <f>M522*Demand_Development!$G$2</f>
        <v>390.70464343730822</v>
      </c>
      <c r="N642" s="3">
        <f>N522*Demand_Development!$G$2</f>
        <v>123.1951578405927</v>
      </c>
      <c r="O642" s="3">
        <f>O522*Demand_Development!$G$2</f>
        <v>411.82381335283839</v>
      </c>
      <c r="P642" s="3">
        <f>P522*Demand_Development!$G$2</f>
        <v>225.27114576565521</v>
      </c>
      <c r="Q642" s="3">
        <f>Q522*Demand_Development!$G$2</f>
        <v>158.39377436647632</v>
      </c>
    </row>
    <row r="643" spans="1:17" x14ac:dyDescent="0.3">
      <c r="A643" s="3">
        <f>A523*Demand_Development!$G$2</f>
        <v>125.82690689557985</v>
      </c>
      <c r="B643" s="3">
        <f>B523*Demand_Development!$G$2</f>
        <v>112.58196932762407</v>
      </c>
      <c r="C643" s="3">
        <f>C523*Demand_Development!$G$2</f>
        <v>208.60776669530347</v>
      </c>
      <c r="D643" s="3">
        <f>D523*Demand_Development!$G$2</f>
        <v>86.092094191712562</v>
      </c>
      <c r="E643" s="3">
        <f>E523*Demand_Development!$G$2</f>
        <v>82.780859799723586</v>
      </c>
      <c r="F643" s="3">
        <f>F523*Demand_Development!$G$2</f>
        <v>158.93925081546928</v>
      </c>
      <c r="G643" s="3">
        <f>G523*Demand_Development!$G$2</f>
        <v>145.69431324751355</v>
      </c>
      <c r="H643" s="3">
        <f>H523*Demand_Development!$G$2</f>
        <v>198.67406351933664</v>
      </c>
      <c r="I643" s="3">
        <f>I523*Demand_Development!$G$2</f>
        <v>201.98529791132555</v>
      </c>
      <c r="J643" s="3">
        <f>J523*Demand_Development!$G$2</f>
        <v>225.16393865524813</v>
      </c>
      <c r="K643" s="3">
        <f>K523*Demand_Development!$G$2</f>
        <v>307.94479845497182</v>
      </c>
      <c r="L643" s="3">
        <f>L523*Demand_Development!$G$2</f>
        <v>225.16393865524813</v>
      </c>
      <c r="M643" s="3">
        <f>M523*Demand_Development!$G$2</f>
        <v>367.54701751077278</v>
      </c>
      <c r="N643" s="3">
        <f>N523*Demand_Development!$G$2</f>
        <v>115.89320371961304</v>
      </c>
      <c r="O643" s="3">
        <f>O523*Demand_Development!$G$2</f>
        <v>387.41442386270649</v>
      </c>
      <c r="P643" s="3">
        <f>P523*Demand_Development!$G$2</f>
        <v>211.91900108729243</v>
      </c>
      <c r="Q643" s="3">
        <f>Q523*Demand_Development!$G$2</f>
        <v>149.00554763950248</v>
      </c>
    </row>
    <row r="644" spans="1:17" x14ac:dyDescent="0.3">
      <c r="A644" s="3">
        <f>A524*Demand_Development!$G$2</f>
        <v>111.30370727767068</v>
      </c>
      <c r="B644" s="3">
        <f>B524*Demand_Development!$G$2</f>
        <v>99.587527564231678</v>
      </c>
      <c r="C644" s="3">
        <f>C524*Demand_Development!$G$2</f>
        <v>184.52983048666457</v>
      </c>
      <c r="D644" s="3">
        <f>D524*Demand_Development!$G$2</f>
        <v>76.155168137353627</v>
      </c>
      <c r="E644" s="3">
        <f>E524*Demand_Development!$G$2</f>
        <v>73.226123208993911</v>
      </c>
      <c r="F644" s="3">
        <f>F524*Demand_Development!$G$2</f>
        <v>140.59415656126825</v>
      </c>
      <c r="G644" s="3">
        <f>G524*Demand_Development!$G$2</f>
        <v>128.87797684782925</v>
      </c>
      <c r="H644" s="3">
        <f>H524*Demand_Development!$G$2</f>
        <v>175.74269570158532</v>
      </c>
      <c r="I644" s="3">
        <f>I524*Demand_Development!$G$2</f>
        <v>178.67174062994508</v>
      </c>
      <c r="J644" s="3">
        <f>J524*Demand_Development!$G$2</f>
        <v>199.17505512846336</v>
      </c>
      <c r="K644" s="3">
        <f>K524*Demand_Development!$G$2</f>
        <v>272.40117833745722</v>
      </c>
      <c r="L644" s="3">
        <f>L524*Demand_Development!$G$2</f>
        <v>199.17505512846336</v>
      </c>
      <c r="M644" s="3">
        <f>M524*Demand_Development!$G$2</f>
        <v>325.12398704793287</v>
      </c>
      <c r="N644" s="3">
        <f>N524*Demand_Development!$G$2</f>
        <v>102.51657249259144</v>
      </c>
      <c r="O644" s="3">
        <f>O524*Demand_Development!$G$2</f>
        <v>342.69825661809131</v>
      </c>
      <c r="P644" s="3">
        <f>P524*Demand_Development!$G$2</f>
        <v>187.45887541502432</v>
      </c>
      <c r="Q644" s="3">
        <f>Q524*Demand_Development!$G$2</f>
        <v>131.807021776189</v>
      </c>
    </row>
    <row r="645" spans="1:17" x14ac:dyDescent="0.3">
      <c r="A645" s="3">
        <f>A525*Demand_Development!$G$2</f>
        <v>110.94852915502872</v>
      </c>
      <c r="B645" s="3">
        <f>B525*Demand_Development!$G$2</f>
        <v>99.269736612394126</v>
      </c>
      <c r="C645" s="3">
        <f>C525*Demand_Development!$G$2</f>
        <v>183.94098254649495</v>
      </c>
      <c r="D645" s="3">
        <f>D525*Demand_Development!$G$2</f>
        <v>75.912151527124919</v>
      </c>
      <c r="E645" s="3">
        <f>E525*Demand_Development!$G$2</f>
        <v>72.992453391466256</v>
      </c>
      <c r="F645" s="3">
        <f>F525*Demand_Development!$G$2</f>
        <v>140.14551051161516</v>
      </c>
      <c r="G645" s="3">
        <f>G525*Demand_Development!$G$2</f>
        <v>128.46671796898062</v>
      </c>
      <c r="H645" s="3">
        <f>H525*Demand_Development!$G$2</f>
        <v>175.18188813951897</v>
      </c>
      <c r="I645" s="3">
        <f>I525*Demand_Development!$G$2</f>
        <v>178.10158627517762</v>
      </c>
      <c r="J645" s="3">
        <f>J525*Demand_Development!$G$2</f>
        <v>198.53947322478825</v>
      </c>
      <c r="K645" s="3">
        <f>K525*Demand_Development!$G$2</f>
        <v>271.53192661625445</v>
      </c>
      <c r="L645" s="3">
        <f>L525*Demand_Development!$G$2</f>
        <v>198.53947322478825</v>
      </c>
      <c r="M645" s="3">
        <f>M525*Demand_Development!$G$2</f>
        <v>324.08649305811019</v>
      </c>
      <c r="N645" s="3">
        <f>N525*Demand_Development!$G$2</f>
        <v>102.18943474805275</v>
      </c>
      <c r="O645" s="3">
        <f>O525*Demand_Development!$G$2</f>
        <v>341.60468187206209</v>
      </c>
      <c r="P645" s="3">
        <f>P525*Demand_Development!$G$2</f>
        <v>186.86068068215363</v>
      </c>
      <c r="Q645" s="3">
        <f>Q525*Demand_Development!$G$2</f>
        <v>131.38641610463924</v>
      </c>
    </row>
    <row r="646" spans="1:17" x14ac:dyDescent="0.3">
      <c r="A646" s="3">
        <f>A526*Demand_Development!$G$2</f>
        <v>104.67548747894585</v>
      </c>
      <c r="B646" s="3">
        <f>B526*Demand_Development!$G$2</f>
        <v>93.657015112741036</v>
      </c>
      <c r="C646" s="3">
        <f>C526*Demand_Development!$G$2</f>
        <v>173.54093976772597</v>
      </c>
      <c r="D646" s="3">
        <f>D526*Demand_Development!$G$2</f>
        <v>71.620070380331384</v>
      </c>
      <c r="E646" s="3">
        <f>E526*Demand_Development!$G$2</f>
        <v>68.865452288780162</v>
      </c>
      <c r="F646" s="3">
        <f>F526*Demand_Development!$G$2</f>
        <v>132.22166839445796</v>
      </c>
      <c r="G646" s="3">
        <f>G526*Demand_Development!$G$2</f>
        <v>121.20319602825309</v>
      </c>
      <c r="H646" s="3">
        <f>H526*Demand_Development!$G$2</f>
        <v>165.27708549307241</v>
      </c>
      <c r="I646" s="3">
        <f>I526*Demand_Development!$G$2</f>
        <v>168.03170358462359</v>
      </c>
      <c r="J646" s="3">
        <f>J526*Demand_Development!$G$2</f>
        <v>187.31403022548207</v>
      </c>
      <c r="K646" s="3">
        <f>K526*Demand_Development!$G$2</f>
        <v>256.17948251426225</v>
      </c>
      <c r="L646" s="3">
        <f>L526*Demand_Development!$G$2</f>
        <v>187.31403022548207</v>
      </c>
      <c r="M646" s="3">
        <f>M526*Demand_Development!$G$2</f>
        <v>305.76260816218388</v>
      </c>
      <c r="N646" s="3">
        <f>N526*Demand_Development!$G$2</f>
        <v>96.411633204292215</v>
      </c>
      <c r="O646" s="3">
        <f>O526*Demand_Development!$G$2</f>
        <v>322.29031671149107</v>
      </c>
      <c r="P646" s="3">
        <f>P526*Demand_Development!$G$2</f>
        <v>176.29555785927724</v>
      </c>
      <c r="Q646" s="3">
        <f>Q526*Demand_Development!$G$2</f>
        <v>123.95781411980428</v>
      </c>
    </row>
    <row r="647" spans="1:17" x14ac:dyDescent="0.3">
      <c r="A647" s="3">
        <f>A527*Demand_Development!$G$2</f>
        <v>92.179924985304567</v>
      </c>
      <c r="B647" s="3">
        <f>B527*Demand_Development!$G$2</f>
        <v>82.476774986851467</v>
      </c>
      <c r="C647" s="3">
        <f>C527*Demand_Development!$G$2</f>
        <v>152.82461247563651</v>
      </c>
      <c r="D647" s="3">
        <f>D527*Demand_Development!$G$2</f>
        <v>63.070474989945247</v>
      </c>
      <c r="E647" s="3">
        <f>E527*Demand_Development!$G$2</f>
        <v>60.644687490331961</v>
      </c>
      <c r="F647" s="3">
        <f>F527*Demand_Development!$G$2</f>
        <v>116.43779998143737</v>
      </c>
      <c r="G647" s="3">
        <f>G527*Demand_Development!$G$2</f>
        <v>106.73464998298428</v>
      </c>
      <c r="H647" s="3">
        <f>H527*Demand_Development!$G$2</f>
        <v>145.54724997679671</v>
      </c>
      <c r="I647" s="3">
        <f>I527*Demand_Development!$G$2</f>
        <v>147.97303747640996</v>
      </c>
      <c r="J647" s="3">
        <f>J527*Demand_Development!$G$2</f>
        <v>164.95354997370293</v>
      </c>
      <c r="K647" s="3">
        <f>K527*Demand_Development!$G$2</f>
        <v>225.5982374640349</v>
      </c>
      <c r="L647" s="3">
        <f>L527*Demand_Development!$G$2</f>
        <v>164.95354997370293</v>
      </c>
      <c r="M647" s="3">
        <f>M527*Demand_Development!$G$2</f>
        <v>269.26241245707394</v>
      </c>
      <c r="N647" s="3">
        <f>N527*Demand_Development!$G$2</f>
        <v>84.902562486464745</v>
      </c>
      <c r="O647" s="3">
        <f>O527*Demand_Development!$G$2</f>
        <v>283.81713745475355</v>
      </c>
      <c r="P647" s="3">
        <f>P527*Demand_Development!$G$2</f>
        <v>155.25039997524982</v>
      </c>
      <c r="Q647" s="3">
        <f>Q527*Demand_Development!$G$2</f>
        <v>109.16043748259752</v>
      </c>
    </row>
    <row r="648" spans="1:17" x14ac:dyDescent="0.3">
      <c r="A648" s="3">
        <f>A528*Demand_Development!$G$2</f>
        <v>77.715230662466254</v>
      </c>
      <c r="B648" s="3">
        <f>B528*Demand_Development!$G$2</f>
        <v>69.534680066417152</v>
      </c>
      <c r="C648" s="3">
        <f>C528*Demand_Development!$G$2</f>
        <v>128.84367188777296</v>
      </c>
      <c r="D648" s="3">
        <f>D528*Demand_Development!$G$2</f>
        <v>53.173578874319006</v>
      </c>
      <c r="E648" s="3">
        <f>E528*Demand_Development!$G$2</f>
        <v>51.128441225306752</v>
      </c>
      <c r="F648" s="3">
        <f>F528*Demand_Development!$G$2</f>
        <v>98.166607152588938</v>
      </c>
      <c r="G648" s="3">
        <f>G528*Demand_Development!$G$2</f>
        <v>89.98605655653985</v>
      </c>
      <c r="H648" s="3">
        <f>H528*Demand_Development!$G$2</f>
        <v>122.70825894073617</v>
      </c>
      <c r="I648" s="3">
        <f>I528*Demand_Development!$G$2</f>
        <v>124.75339658974842</v>
      </c>
      <c r="J648" s="3">
        <f>J528*Demand_Development!$G$2</f>
        <v>139.0693601328343</v>
      </c>
      <c r="K648" s="3">
        <f>K528*Demand_Development!$G$2</f>
        <v>190.19780135814108</v>
      </c>
      <c r="L648" s="3">
        <f>L528*Demand_Development!$G$2</f>
        <v>139.0693601328343</v>
      </c>
      <c r="M648" s="3">
        <f>M528*Demand_Development!$G$2</f>
        <v>227.01027904036192</v>
      </c>
      <c r="N648" s="3">
        <f>N528*Demand_Development!$G$2</f>
        <v>71.579817715429428</v>
      </c>
      <c r="O648" s="3">
        <f>O528*Demand_Development!$G$2</f>
        <v>239.28110493443552</v>
      </c>
      <c r="P648" s="3">
        <f>P528*Demand_Development!$G$2</f>
        <v>130.88880953678523</v>
      </c>
      <c r="Q648" s="3">
        <f>Q528*Demand_Development!$G$2</f>
        <v>92.031194205552126</v>
      </c>
    </row>
    <row r="649" spans="1:17" x14ac:dyDescent="0.3">
      <c r="A649" s="3">
        <f>A529*Demand_Development!$G$2</f>
        <v>65.270333275073256</v>
      </c>
      <c r="B649" s="3">
        <f>B529*Demand_Development!$G$2</f>
        <v>58.39977187769712</v>
      </c>
      <c r="C649" s="3">
        <f>C529*Demand_Development!$G$2</f>
        <v>108.21134200867407</v>
      </c>
      <c r="D649" s="3">
        <f>D529*Demand_Development!$G$2</f>
        <v>44.658649082944855</v>
      </c>
      <c r="E649" s="3">
        <f>E529*Demand_Development!$G$2</f>
        <v>42.941008733600825</v>
      </c>
      <c r="F649" s="3">
        <f>F529*Demand_Development!$G$2</f>
        <v>82.446736768513574</v>
      </c>
      <c r="G649" s="3">
        <f>G529*Demand_Development!$G$2</f>
        <v>75.576175371137452</v>
      </c>
      <c r="H649" s="3">
        <f>H529*Demand_Development!$G$2</f>
        <v>103.05842096064195</v>
      </c>
      <c r="I649" s="3">
        <f>I529*Demand_Development!$G$2</f>
        <v>104.77606130998599</v>
      </c>
      <c r="J649" s="3">
        <f>J529*Demand_Development!$G$2</f>
        <v>116.79954375539424</v>
      </c>
      <c r="K649" s="3">
        <f>K529*Demand_Development!$G$2</f>
        <v>159.74055248899506</v>
      </c>
      <c r="L649" s="3">
        <f>L529*Demand_Development!$G$2</f>
        <v>116.79954375539424</v>
      </c>
      <c r="M649" s="3">
        <f>M529*Demand_Development!$G$2</f>
        <v>190.65807877718763</v>
      </c>
      <c r="N649" s="3">
        <f>N529*Demand_Development!$G$2</f>
        <v>60.11741222704115</v>
      </c>
      <c r="O649" s="3">
        <f>O529*Demand_Development!$G$2</f>
        <v>200.96392087325182</v>
      </c>
      <c r="P649" s="3">
        <f>P529*Demand_Development!$G$2</f>
        <v>109.92898235801812</v>
      </c>
      <c r="Q649" s="3">
        <f>Q529*Demand_Development!$G$2</f>
        <v>77.293815720481476</v>
      </c>
    </row>
    <row r="650" spans="1:17" x14ac:dyDescent="0.3">
      <c r="A650" s="3">
        <f>A530*Demand_Development!$G$2</f>
        <v>46.67040636287603</v>
      </c>
      <c r="B650" s="3">
        <f>B530*Demand_Development!$G$2</f>
        <v>41.757732008889086</v>
      </c>
      <c r="C650" s="3">
        <f>C530*Demand_Development!$G$2</f>
        <v>77.374621075294471</v>
      </c>
      <c r="D650" s="3">
        <f>D530*Demand_Development!$G$2</f>
        <v>31.932383300915184</v>
      </c>
      <c r="E650" s="3">
        <f>E530*Demand_Development!$G$2</f>
        <v>30.704214712418448</v>
      </c>
      <c r="F650" s="3">
        <f>F530*Demand_Development!$G$2</f>
        <v>58.952092247843417</v>
      </c>
      <c r="G650" s="3">
        <f>G530*Demand_Development!$G$2</f>
        <v>54.039417893856466</v>
      </c>
      <c r="H650" s="3">
        <f>H530*Demand_Development!$G$2</f>
        <v>73.690115309804284</v>
      </c>
      <c r="I650" s="3">
        <f>I530*Demand_Development!$G$2</f>
        <v>74.918283898301013</v>
      </c>
      <c r="J650" s="3">
        <f>J530*Demand_Development!$G$2</f>
        <v>83.515464017778172</v>
      </c>
      <c r="K650" s="3">
        <f>K530*Demand_Development!$G$2</f>
        <v>114.21967873019665</v>
      </c>
      <c r="L650" s="3">
        <f>L530*Demand_Development!$G$2</f>
        <v>83.515464017778172</v>
      </c>
      <c r="M650" s="3">
        <f>M530*Demand_Development!$G$2</f>
        <v>136.32671332313788</v>
      </c>
      <c r="N650" s="3">
        <f>N530*Demand_Development!$G$2</f>
        <v>42.985900597385822</v>
      </c>
      <c r="O650" s="3">
        <f>O530*Demand_Development!$G$2</f>
        <v>143.69572485411831</v>
      </c>
      <c r="P650" s="3">
        <f>P530*Demand_Development!$G$2</f>
        <v>78.602789663791214</v>
      </c>
      <c r="Q650" s="3">
        <f>Q530*Demand_Development!$G$2</f>
        <v>55.267586482353209</v>
      </c>
    </row>
    <row r="651" spans="1:17" x14ac:dyDescent="0.3">
      <c r="A651" s="3">
        <f>A531*Demand_Development!$G$2</f>
        <v>43.217519025147581</v>
      </c>
      <c r="B651" s="3">
        <f>B531*Demand_Development!$G$2</f>
        <v>38.668306496184684</v>
      </c>
      <c r="C651" s="3">
        <f>C531*Demand_Development!$G$2</f>
        <v>71.650097331165711</v>
      </c>
      <c r="D651" s="3">
        <f>D531*Demand_Development!$G$2</f>
        <v>29.569881438258864</v>
      </c>
      <c r="E651" s="3">
        <f>E531*Demand_Development!$G$2</f>
        <v>28.43257830601814</v>
      </c>
      <c r="F651" s="3">
        <f>F531*Demand_Development!$G$2</f>
        <v>54.590550347554846</v>
      </c>
      <c r="G651" s="3">
        <f>G531*Demand_Development!$G$2</f>
        <v>50.041337818591941</v>
      </c>
      <c r="H651" s="3">
        <f>H531*Demand_Development!$G$2</f>
        <v>68.238187934443545</v>
      </c>
      <c r="I651" s="3">
        <f>I531*Demand_Development!$G$2</f>
        <v>69.375491066684276</v>
      </c>
      <c r="J651" s="3">
        <f>J531*Demand_Development!$G$2</f>
        <v>77.336612992369368</v>
      </c>
      <c r="K651" s="3">
        <f>K531*Demand_Development!$G$2</f>
        <v>105.76919129838751</v>
      </c>
      <c r="L651" s="3">
        <f>L531*Demand_Development!$G$2</f>
        <v>77.336612992369368</v>
      </c>
      <c r="M651" s="3">
        <f>M531*Demand_Development!$G$2</f>
        <v>126.24064767872055</v>
      </c>
      <c r="N651" s="3">
        <f>N531*Demand_Development!$G$2</f>
        <v>39.805609628425408</v>
      </c>
      <c r="O651" s="3">
        <f>O531*Demand_Development!$G$2</f>
        <v>133.0644664721649</v>
      </c>
      <c r="P651" s="3">
        <f>P531*Demand_Development!$G$2</f>
        <v>72.787400463406442</v>
      </c>
      <c r="Q651" s="3">
        <f>Q531*Demand_Development!$G$2</f>
        <v>51.178640950832651</v>
      </c>
    </row>
    <row r="652" spans="1:17" x14ac:dyDescent="0.3">
      <c r="A652" s="3">
        <f>A532*Demand_Development!$G$2</f>
        <v>40.895300485612175</v>
      </c>
      <c r="B652" s="3">
        <f>B532*Demand_Development!$G$2</f>
        <v>36.590532013442477</v>
      </c>
      <c r="C652" s="3">
        <f>C532*Demand_Development!$G$2</f>
        <v>67.800103436672828</v>
      </c>
      <c r="D652" s="3">
        <f>D532*Demand_Development!$G$2</f>
        <v>27.980995069103077</v>
      </c>
      <c r="E652" s="3">
        <f>E532*Demand_Development!$G$2</f>
        <v>26.904802951060645</v>
      </c>
      <c r="F652" s="3">
        <f>F532*Demand_Development!$G$2</f>
        <v>51.657221666036442</v>
      </c>
      <c r="G652" s="3">
        <f>G532*Demand_Development!$G$2</f>
        <v>47.352453193866758</v>
      </c>
      <c r="H652" s="3">
        <f>H532*Demand_Development!$G$2</f>
        <v>64.571527082545543</v>
      </c>
      <c r="I652" s="3">
        <f>I532*Demand_Development!$G$2</f>
        <v>65.647719200587971</v>
      </c>
      <c r="J652" s="3">
        <f>J532*Demand_Development!$G$2</f>
        <v>73.181064026884954</v>
      </c>
      <c r="K652" s="3">
        <f>K532*Demand_Development!$G$2</f>
        <v>100.08586697794563</v>
      </c>
      <c r="L652" s="3">
        <f>L532*Demand_Development!$G$2</f>
        <v>73.181064026884954</v>
      </c>
      <c r="M652" s="3">
        <f>M532*Demand_Development!$G$2</f>
        <v>119.45732510270926</v>
      </c>
      <c r="N652" s="3">
        <f>N532*Demand_Development!$G$2</f>
        <v>37.666724131484898</v>
      </c>
      <c r="O652" s="3">
        <f>O532*Demand_Development!$G$2</f>
        <v>125.9144778109638</v>
      </c>
      <c r="P652" s="3">
        <f>P532*Demand_Development!$G$2</f>
        <v>68.876295554715256</v>
      </c>
      <c r="Q652" s="3">
        <f>Q532*Demand_Development!$G$2</f>
        <v>48.428645311909172</v>
      </c>
    </row>
    <row r="653" spans="1:17" x14ac:dyDescent="0.3">
      <c r="A653" s="3">
        <f>A533*Demand_Development!$G$2</f>
        <v>40.40116681319568</v>
      </c>
      <c r="B653" s="3">
        <f>B533*Demand_Development!$G$2</f>
        <v>36.14841241180666</v>
      </c>
      <c r="C653" s="3">
        <f>C533*Demand_Development!$G$2</f>
        <v>66.980881821877063</v>
      </c>
      <c r="D653" s="3">
        <f>D533*Demand_Development!$G$2</f>
        <v>27.642903609028629</v>
      </c>
      <c r="E653" s="3">
        <f>E533*Demand_Development!$G$2</f>
        <v>26.579715008681376</v>
      </c>
      <c r="F653" s="3">
        <f>F533*Demand_Development!$G$2</f>
        <v>51.033052816668224</v>
      </c>
      <c r="G653" s="3">
        <f>G533*Demand_Development!$G$2</f>
        <v>46.780298415279219</v>
      </c>
      <c r="H653" s="3">
        <f>H533*Demand_Development!$G$2</f>
        <v>63.791316020835289</v>
      </c>
      <c r="I653" s="3">
        <f>I533*Demand_Development!$G$2</f>
        <v>64.854504621182542</v>
      </c>
      <c r="J653" s="3">
        <f>J533*Demand_Development!$G$2</f>
        <v>72.296824823613321</v>
      </c>
      <c r="K653" s="3">
        <f>K533*Demand_Development!$G$2</f>
        <v>98.876539832294682</v>
      </c>
      <c r="L653" s="3">
        <f>L533*Demand_Development!$G$2</f>
        <v>72.296824823613321</v>
      </c>
      <c r="M653" s="3">
        <f>M533*Demand_Development!$G$2</f>
        <v>118.01393463854529</v>
      </c>
      <c r="N653" s="3">
        <f>N533*Demand_Development!$G$2</f>
        <v>37.21160101215392</v>
      </c>
      <c r="O653" s="3">
        <f>O533*Demand_Development!$G$2</f>
        <v>124.3930662406288</v>
      </c>
      <c r="P653" s="3">
        <f>P533*Demand_Development!$G$2</f>
        <v>68.044070422224308</v>
      </c>
      <c r="Q653" s="3">
        <f>Q533*Demand_Development!$G$2</f>
        <v>47.843487015626458</v>
      </c>
    </row>
    <row r="654" spans="1:17" x14ac:dyDescent="0.3">
      <c r="A654" s="3">
        <f>A534*Demand_Development!$G$2</f>
        <v>40.823540725696603</v>
      </c>
      <c r="B654" s="3">
        <f>B534*Demand_Development!$G$2</f>
        <v>36.526325912465374</v>
      </c>
      <c r="C654" s="3">
        <f>C534*Demand_Development!$G$2</f>
        <v>67.681133308391722</v>
      </c>
      <c r="D654" s="3">
        <f>D534*Demand_Development!$G$2</f>
        <v>27.931896286002935</v>
      </c>
      <c r="E654" s="3">
        <f>E534*Demand_Development!$G$2</f>
        <v>26.857592582695133</v>
      </c>
      <c r="F654" s="3">
        <f>F534*Demand_Development!$G$2</f>
        <v>51.566577758774649</v>
      </c>
      <c r="G654" s="3">
        <f>G534*Demand_Development!$G$2</f>
        <v>47.269362945543428</v>
      </c>
      <c r="H654" s="3">
        <f>H534*Demand_Development!$G$2</f>
        <v>64.45822219846832</v>
      </c>
      <c r="I654" s="3">
        <f>I534*Demand_Development!$G$2</f>
        <v>65.532525901776125</v>
      </c>
      <c r="J654" s="3">
        <f>J534*Demand_Development!$G$2</f>
        <v>73.052651824930749</v>
      </c>
      <c r="K654" s="3">
        <f>K534*Demand_Development!$G$2</f>
        <v>99.910244407625896</v>
      </c>
      <c r="L654" s="3">
        <f>L534*Demand_Development!$G$2</f>
        <v>73.052651824930749</v>
      </c>
      <c r="M654" s="3">
        <f>M534*Demand_Development!$G$2</f>
        <v>119.24771106716641</v>
      </c>
      <c r="N654" s="3">
        <f>N534*Demand_Development!$G$2</f>
        <v>37.60062961577318</v>
      </c>
      <c r="O654" s="3">
        <f>O534*Demand_Development!$G$2</f>
        <v>125.6935332870132</v>
      </c>
      <c r="P654" s="3">
        <f>P534*Demand_Development!$G$2</f>
        <v>68.755437011699541</v>
      </c>
      <c r="Q654" s="3">
        <f>Q534*Demand_Development!$G$2</f>
        <v>48.34366664885124</v>
      </c>
    </row>
    <row r="655" spans="1:17" x14ac:dyDescent="0.3">
      <c r="A655" s="3">
        <f>A535*Demand_Development!$G$2</f>
        <v>42.755062162461947</v>
      </c>
      <c r="B655" s="3">
        <f>B535*Demand_Development!$G$2</f>
        <v>38.254529303255424</v>
      </c>
      <c r="C655" s="3">
        <f>C535*Demand_Development!$G$2</f>
        <v>70.883392532502711</v>
      </c>
      <c r="D655" s="3">
        <f>D535*Demand_Development!$G$2</f>
        <v>29.253463584842393</v>
      </c>
      <c r="E655" s="3">
        <f>E535*Demand_Development!$G$2</f>
        <v>28.128330370040761</v>
      </c>
      <c r="F655" s="3">
        <f>F535*Demand_Development!$G$2</f>
        <v>54.00639431047825</v>
      </c>
      <c r="G655" s="3">
        <f>G535*Demand_Development!$G$2</f>
        <v>49.505861451271748</v>
      </c>
      <c r="H655" s="3">
        <f>H535*Demand_Development!$G$2</f>
        <v>67.507992888097831</v>
      </c>
      <c r="I655" s="3">
        <f>I535*Demand_Development!$G$2</f>
        <v>68.633126102899453</v>
      </c>
      <c r="J655" s="3">
        <f>J535*Demand_Development!$G$2</f>
        <v>76.509058606510848</v>
      </c>
      <c r="K655" s="3">
        <f>K535*Demand_Development!$G$2</f>
        <v>104.63738897655165</v>
      </c>
      <c r="L655" s="3">
        <f>L535*Demand_Development!$G$2</f>
        <v>76.509058606510848</v>
      </c>
      <c r="M655" s="3">
        <f>M535*Demand_Development!$G$2</f>
        <v>124.88978684298095</v>
      </c>
      <c r="N655" s="3">
        <f>N535*Demand_Development!$G$2</f>
        <v>39.379662518057067</v>
      </c>
      <c r="O655" s="3">
        <f>O535*Demand_Development!$G$2</f>
        <v>131.64058613179077</v>
      </c>
      <c r="P655" s="3">
        <f>P535*Demand_Development!$G$2</f>
        <v>72.008525747304347</v>
      </c>
      <c r="Q655" s="3">
        <f>Q535*Demand_Development!$G$2</f>
        <v>50.63099466607337</v>
      </c>
    </row>
    <row r="656" spans="1:17" x14ac:dyDescent="0.3">
      <c r="A656" s="3">
        <f>A536*Demand_Development!$G$2</f>
        <v>62.546726781476089</v>
      </c>
      <c r="B656" s="3">
        <f>B536*Demand_Development!$G$2</f>
        <v>55.962860804478609</v>
      </c>
      <c r="C656" s="3">
        <f>C536*Demand_Development!$G$2</f>
        <v>103.69588913771037</v>
      </c>
      <c r="D656" s="3">
        <f>D536*Demand_Development!$G$2</f>
        <v>42.79512885048365</v>
      </c>
      <c r="E656" s="3">
        <f>E536*Demand_Development!$G$2</f>
        <v>41.149162356234285</v>
      </c>
      <c r="F656" s="3">
        <f>F536*Demand_Development!$G$2</f>
        <v>79.006391723969784</v>
      </c>
      <c r="G656" s="3">
        <f>G536*Demand_Development!$G$2</f>
        <v>72.422525746972326</v>
      </c>
      <c r="H656" s="3">
        <f>H536*Demand_Development!$G$2</f>
        <v>98.757989654962245</v>
      </c>
      <c r="I656" s="3">
        <f>I536*Demand_Development!$G$2</f>
        <v>100.4039561492116</v>
      </c>
      <c r="J656" s="3">
        <f>J536*Demand_Development!$G$2</f>
        <v>111.92572160895722</v>
      </c>
      <c r="K656" s="3">
        <f>K536*Demand_Development!$G$2</f>
        <v>153.0748839651915</v>
      </c>
      <c r="L656" s="3">
        <f>L536*Demand_Development!$G$2</f>
        <v>111.92572160895722</v>
      </c>
      <c r="M656" s="3">
        <f>M536*Demand_Development!$G$2</f>
        <v>182.70228086168021</v>
      </c>
      <c r="N656" s="3">
        <f>N536*Demand_Development!$G$2</f>
        <v>57.608827298727981</v>
      </c>
      <c r="O656" s="3">
        <f>O536*Demand_Development!$G$2</f>
        <v>192.57807982717634</v>
      </c>
      <c r="P656" s="3">
        <f>P536*Demand_Development!$G$2</f>
        <v>105.34185563195975</v>
      </c>
      <c r="Q656" s="3">
        <f>Q536*Demand_Development!$G$2</f>
        <v>74.068492241221676</v>
      </c>
    </row>
    <row r="657" spans="1:17" x14ac:dyDescent="0.3">
      <c r="A657" s="3">
        <f>A537*Demand_Development!$G$2</f>
        <v>80.631433073426578</v>
      </c>
      <c r="B657" s="3">
        <f>B537*Demand_Development!$G$2</f>
        <v>72.143913802539558</v>
      </c>
      <c r="C657" s="3">
        <f>C537*Demand_Development!$G$2</f>
        <v>133.67842851647038</v>
      </c>
      <c r="D657" s="3">
        <f>D537*Demand_Development!$G$2</f>
        <v>55.168875260765553</v>
      </c>
      <c r="E657" s="3">
        <f>E537*Demand_Development!$G$2</f>
        <v>53.046995443043805</v>
      </c>
      <c r="F657" s="3">
        <f>F537*Demand_Development!$G$2</f>
        <v>101.85023125064411</v>
      </c>
      <c r="G657" s="3">
        <f>G537*Demand_Development!$G$2</f>
        <v>93.362711979757108</v>
      </c>
      <c r="H657" s="3">
        <f>H537*Demand_Development!$G$2</f>
        <v>127.31278906330515</v>
      </c>
      <c r="I657" s="3">
        <f>I537*Demand_Development!$G$2</f>
        <v>129.43466888102685</v>
      </c>
      <c r="J657" s="3">
        <f>J537*Demand_Development!$G$2</f>
        <v>144.28782760507912</v>
      </c>
      <c r="K657" s="3">
        <f>K537*Demand_Development!$G$2</f>
        <v>197.33482304812298</v>
      </c>
      <c r="L657" s="3">
        <f>L537*Demand_Development!$G$2</f>
        <v>144.28782760507912</v>
      </c>
      <c r="M657" s="3">
        <f>M537*Demand_Development!$G$2</f>
        <v>235.52865976711445</v>
      </c>
      <c r="N657" s="3">
        <f>N537*Demand_Development!$G$2</f>
        <v>74.26579362026132</v>
      </c>
      <c r="O657" s="3">
        <f>O537*Demand_Development!$G$2</f>
        <v>248.25993867344496</v>
      </c>
      <c r="P657" s="3">
        <f>P537*Demand_Development!$G$2</f>
        <v>135.80030833419215</v>
      </c>
      <c r="Q657" s="3">
        <f>Q537*Demand_Development!$G$2</f>
        <v>95.484591797478842</v>
      </c>
    </row>
    <row r="658" spans="1:17" x14ac:dyDescent="0.3">
      <c r="A658" s="3">
        <f>A538*Demand_Development!$G$2</f>
        <v>97.439077259168471</v>
      </c>
      <c r="B658" s="3">
        <f>B538*Demand_Development!$G$2</f>
        <v>87.182332284519163</v>
      </c>
      <c r="C658" s="3">
        <f>C538*Demand_Development!$G$2</f>
        <v>161.54373335072674</v>
      </c>
      <c r="D658" s="3">
        <f>D538*Demand_Development!$G$2</f>
        <v>66.668842335220546</v>
      </c>
      <c r="E658" s="3">
        <f>E538*Demand_Development!$G$2</f>
        <v>64.104656091558212</v>
      </c>
      <c r="F658" s="3">
        <f>F538*Demand_Development!$G$2</f>
        <v>123.08093969579177</v>
      </c>
      <c r="G658" s="3">
        <f>G538*Demand_Development!$G$2</f>
        <v>112.82419472114245</v>
      </c>
      <c r="H658" s="3">
        <f>H538*Demand_Development!$G$2</f>
        <v>153.85117461973971</v>
      </c>
      <c r="I658" s="3">
        <f>I538*Demand_Development!$G$2</f>
        <v>156.41536086340201</v>
      </c>
      <c r="J658" s="3">
        <f>J538*Demand_Development!$G$2</f>
        <v>174.36466456903833</v>
      </c>
      <c r="K658" s="3">
        <f>K538*Demand_Development!$G$2</f>
        <v>238.46932066059659</v>
      </c>
      <c r="L658" s="3">
        <f>L538*Demand_Development!$G$2</f>
        <v>174.36466456903833</v>
      </c>
      <c r="M658" s="3">
        <f>M538*Demand_Development!$G$2</f>
        <v>284.62467304651841</v>
      </c>
      <c r="N658" s="3">
        <f>N538*Demand_Development!$G$2</f>
        <v>89.746518528181497</v>
      </c>
      <c r="O658" s="3">
        <f>O538*Demand_Development!$G$2</f>
        <v>300.00979050849247</v>
      </c>
      <c r="P658" s="3">
        <f>P538*Demand_Development!$G$2</f>
        <v>164.10791959438905</v>
      </c>
      <c r="Q658" s="3">
        <f>Q538*Demand_Development!$G$2</f>
        <v>115.3883809648048</v>
      </c>
    </row>
    <row r="659" spans="1:17" x14ac:dyDescent="0.3">
      <c r="A659" s="3">
        <f>A539*Demand_Development!$G$2</f>
        <v>109.43176787996855</v>
      </c>
      <c r="B659" s="3">
        <f>B539*Demand_Development!$G$2</f>
        <v>97.912634418919225</v>
      </c>
      <c r="C659" s="3">
        <f>C539*Demand_Development!$G$2</f>
        <v>181.42635201152686</v>
      </c>
      <c r="D659" s="3">
        <f>D539*Demand_Development!$G$2</f>
        <v>74.874367496820597</v>
      </c>
      <c r="E659" s="3">
        <f>E539*Demand_Development!$G$2</f>
        <v>71.99458413155827</v>
      </c>
      <c r="F659" s="3">
        <f>F539*Demand_Development!$G$2</f>
        <v>138.22960153259183</v>
      </c>
      <c r="G659" s="3">
        <f>G539*Demand_Development!$G$2</f>
        <v>126.71046807154255</v>
      </c>
      <c r="H659" s="3">
        <f>H539*Demand_Development!$G$2</f>
        <v>172.78700191573981</v>
      </c>
      <c r="I659" s="3">
        <f>I539*Demand_Development!$G$2</f>
        <v>175.66678528100215</v>
      </c>
      <c r="J659" s="3">
        <f>J539*Demand_Development!$G$2</f>
        <v>195.82526883783845</v>
      </c>
      <c r="K659" s="3">
        <f>K539*Demand_Development!$G$2</f>
        <v>267.81985296939672</v>
      </c>
      <c r="L659" s="3">
        <f>L539*Demand_Development!$G$2</f>
        <v>195.82526883783845</v>
      </c>
      <c r="M659" s="3">
        <f>M539*Demand_Development!$G$2</f>
        <v>319.65595354411857</v>
      </c>
      <c r="N659" s="3">
        <f>N539*Demand_Development!$G$2</f>
        <v>100.79241778418154</v>
      </c>
      <c r="O659" s="3">
        <f>O539*Demand_Development!$G$2</f>
        <v>336.93465373569262</v>
      </c>
      <c r="P659" s="3">
        <f>P539*Demand_Development!$G$2</f>
        <v>184.30613537678914</v>
      </c>
      <c r="Q659" s="3">
        <f>Q539*Demand_Development!$G$2</f>
        <v>129.59025143680489</v>
      </c>
    </row>
    <row r="660" spans="1:17" x14ac:dyDescent="0.3">
      <c r="A660" s="3">
        <f>A540*Demand_Development!$G$2</f>
        <v>109.3801890680712</v>
      </c>
      <c r="B660" s="3">
        <f>B540*Demand_Development!$G$2</f>
        <v>97.866484955642662</v>
      </c>
      <c r="C660" s="3">
        <f>C540*Demand_Development!$G$2</f>
        <v>181.34083977074962</v>
      </c>
      <c r="D660" s="3">
        <f>D540*Demand_Development!$G$2</f>
        <v>74.839076730785564</v>
      </c>
      <c r="E660" s="3">
        <f>E540*Demand_Development!$G$2</f>
        <v>71.960650702678421</v>
      </c>
      <c r="F660" s="3">
        <f>F540*Demand_Development!$G$2</f>
        <v>138.16444934914256</v>
      </c>
      <c r="G660" s="3">
        <f>G540*Demand_Development!$G$2</f>
        <v>126.65074523671403</v>
      </c>
      <c r="H660" s="3">
        <f>H540*Demand_Development!$G$2</f>
        <v>172.70556168642824</v>
      </c>
      <c r="I660" s="3">
        <f>I540*Demand_Development!$G$2</f>
        <v>175.58398771453534</v>
      </c>
      <c r="J660" s="3">
        <f>J540*Demand_Development!$G$2</f>
        <v>195.73296991128532</v>
      </c>
      <c r="K660" s="3">
        <f>K540*Demand_Development!$G$2</f>
        <v>267.69362061396367</v>
      </c>
      <c r="L660" s="3">
        <f>L540*Demand_Development!$G$2</f>
        <v>195.73296991128532</v>
      </c>
      <c r="M660" s="3">
        <f>M540*Demand_Development!$G$2</f>
        <v>319.5052891198921</v>
      </c>
      <c r="N660" s="3">
        <f>N540*Demand_Development!$G$2</f>
        <v>100.7449109837498</v>
      </c>
      <c r="O660" s="3">
        <f>O540*Demand_Development!$G$2</f>
        <v>336.77584528853498</v>
      </c>
      <c r="P660" s="3">
        <f>P540*Demand_Development!$G$2</f>
        <v>184.21926579885678</v>
      </c>
      <c r="Q660" s="3">
        <f>Q540*Demand_Development!$G$2</f>
        <v>129.52917126482114</v>
      </c>
    </row>
    <row r="661" spans="1:17" x14ac:dyDescent="0.3">
      <c r="A661" s="3">
        <f>A541*Demand_Development!$G$2</f>
        <v>108.23892788408953</v>
      </c>
      <c r="B661" s="3">
        <f>B541*Demand_Development!$G$2</f>
        <v>96.845356527869583</v>
      </c>
      <c r="C661" s="3">
        <f>C541*Demand_Development!$G$2</f>
        <v>179.44874886046421</v>
      </c>
      <c r="D661" s="3">
        <f>D541*Demand_Development!$G$2</f>
        <v>74.058213815429696</v>
      </c>
      <c r="E661" s="3">
        <f>E541*Demand_Development!$G$2</f>
        <v>71.209820976374701</v>
      </c>
      <c r="F661" s="3">
        <f>F541*Demand_Development!$G$2</f>
        <v>136.72285627463944</v>
      </c>
      <c r="G661" s="3">
        <f>G541*Demand_Development!$G$2</f>
        <v>125.32928491841948</v>
      </c>
      <c r="H661" s="3">
        <f>H541*Demand_Development!$G$2</f>
        <v>170.90357034329929</v>
      </c>
      <c r="I661" s="3">
        <f>I541*Demand_Development!$G$2</f>
        <v>173.75196318235427</v>
      </c>
      <c r="J661" s="3">
        <f>J541*Demand_Development!$G$2</f>
        <v>193.69071305573917</v>
      </c>
      <c r="K661" s="3">
        <f>K541*Demand_Development!$G$2</f>
        <v>264.90053403211385</v>
      </c>
      <c r="L661" s="3">
        <f>L541*Demand_Development!$G$2</f>
        <v>193.69071305573917</v>
      </c>
      <c r="M661" s="3">
        <f>M541*Demand_Development!$G$2</f>
        <v>316.17160513510362</v>
      </c>
      <c r="N661" s="3">
        <f>N541*Demand_Development!$G$2</f>
        <v>99.693749366924607</v>
      </c>
      <c r="O661" s="3">
        <f>O541*Demand_Development!$G$2</f>
        <v>333.26196216943356</v>
      </c>
      <c r="P661" s="3">
        <f>P541*Demand_Development!$G$2</f>
        <v>182.29714169951927</v>
      </c>
      <c r="Q661" s="3">
        <f>Q541*Demand_Development!$G$2</f>
        <v>128.17767775747444</v>
      </c>
    </row>
    <row r="662" spans="1:17" x14ac:dyDescent="0.3">
      <c r="A662" s="3">
        <f>A542*Demand_Development!$G$2</f>
        <v>108.59543270587108</v>
      </c>
      <c r="B662" s="3">
        <f>B542*Demand_Development!$G$2</f>
        <v>97.164334526305694</v>
      </c>
      <c r="C662" s="3">
        <f>C542*Demand_Development!$G$2</f>
        <v>180.03979632815467</v>
      </c>
      <c r="D662" s="3">
        <f>D542*Demand_Development!$G$2</f>
        <v>74.302138167174959</v>
      </c>
      <c r="E662" s="3">
        <f>E542*Demand_Development!$G$2</f>
        <v>71.444363622283603</v>
      </c>
      <c r="F662" s="3">
        <f>F542*Demand_Development!$G$2</f>
        <v>137.17317815478449</v>
      </c>
      <c r="G662" s="3">
        <f>G542*Demand_Development!$G$2</f>
        <v>125.74207997521914</v>
      </c>
      <c r="H662" s="3">
        <f>H542*Demand_Development!$G$2</f>
        <v>171.46647269348063</v>
      </c>
      <c r="I662" s="3">
        <f>I542*Demand_Development!$G$2</f>
        <v>174.32424723837198</v>
      </c>
      <c r="J662" s="3">
        <f>J542*Demand_Development!$G$2</f>
        <v>194.32866905261139</v>
      </c>
      <c r="K662" s="3">
        <f>K542*Demand_Development!$G$2</f>
        <v>265.77303267489503</v>
      </c>
      <c r="L662" s="3">
        <f>L542*Demand_Development!$G$2</f>
        <v>194.32866905261139</v>
      </c>
      <c r="M662" s="3">
        <f>M542*Demand_Development!$G$2</f>
        <v>317.21297448293922</v>
      </c>
      <c r="N662" s="3">
        <f>N542*Demand_Development!$G$2</f>
        <v>100.02210907119704</v>
      </c>
      <c r="O662" s="3">
        <f>O542*Demand_Development!$G$2</f>
        <v>334.35962175228718</v>
      </c>
      <c r="P662" s="3">
        <f>P542*Demand_Development!$G$2</f>
        <v>182.89757087304605</v>
      </c>
      <c r="Q662" s="3">
        <f>Q542*Demand_Development!$G$2</f>
        <v>128.59985452011048</v>
      </c>
    </row>
    <row r="663" spans="1:17" x14ac:dyDescent="0.3">
      <c r="A663" s="3">
        <f>A543*Demand_Development!$G$2</f>
        <v>109.31731351378968</v>
      </c>
      <c r="B663" s="3">
        <f>B543*Demand_Development!$G$2</f>
        <v>97.810227880759214</v>
      </c>
      <c r="C663" s="3">
        <f>C543*Demand_Development!$G$2</f>
        <v>181.23659872023029</v>
      </c>
      <c r="D663" s="3">
        <f>D543*Demand_Development!$G$2</f>
        <v>74.796056614698216</v>
      </c>
      <c r="E663" s="3">
        <f>E543*Demand_Development!$G$2</f>
        <v>71.919285206440577</v>
      </c>
      <c r="F663" s="3">
        <f>F543*Demand_Development!$G$2</f>
        <v>138.0850275963659</v>
      </c>
      <c r="G663" s="3">
        <f>G543*Demand_Development!$G$2</f>
        <v>126.57794196333546</v>
      </c>
      <c r="H663" s="3">
        <f>H543*Demand_Development!$G$2</f>
        <v>172.60628449545743</v>
      </c>
      <c r="I663" s="3">
        <f>I543*Demand_Development!$G$2</f>
        <v>175.48305590371501</v>
      </c>
      <c r="J663" s="3">
        <f>J543*Demand_Development!$G$2</f>
        <v>195.62045576151843</v>
      </c>
      <c r="K663" s="3">
        <f>K543*Demand_Development!$G$2</f>
        <v>267.53974096795901</v>
      </c>
      <c r="L663" s="3">
        <f>L543*Demand_Development!$G$2</f>
        <v>195.62045576151843</v>
      </c>
      <c r="M663" s="3">
        <f>M543*Demand_Development!$G$2</f>
        <v>319.32162631659617</v>
      </c>
      <c r="N663" s="3">
        <f>N543*Demand_Development!$G$2</f>
        <v>100.68699928901685</v>
      </c>
      <c r="O663" s="3">
        <f>O543*Demand_Development!$G$2</f>
        <v>336.58225476614189</v>
      </c>
      <c r="P663" s="3">
        <f>P543*Demand_Development!$G$2</f>
        <v>184.11337012848793</v>
      </c>
      <c r="Q663" s="3">
        <f>Q543*Demand_Development!$G$2</f>
        <v>129.45471337159307</v>
      </c>
    </row>
    <row r="664" spans="1:17" x14ac:dyDescent="0.3">
      <c r="A664" s="3">
        <f>A544*Demand_Development!$G$2</f>
        <v>108.01706276796956</v>
      </c>
      <c r="B664" s="3">
        <f>B544*Demand_Development!$G$2</f>
        <v>96.646845634499073</v>
      </c>
      <c r="C664" s="3">
        <f>C544*Demand_Development!$G$2</f>
        <v>179.08091985216006</v>
      </c>
      <c r="D664" s="3">
        <f>D544*Demand_Development!$G$2</f>
        <v>73.906411367558107</v>
      </c>
      <c r="E664" s="3">
        <f>E544*Demand_Development!$G$2</f>
        <v>71.063857084190488</v>
      </c>
      <c r="F664" s="3">
        <f>F544*Demand_Development!$G$2</f>
        <v>136.44260560164579</v>
      </c>
      <c r="G664" s="3">
        <f>G544*Demand_Development!$G$2</f>
        <v>125.07238846817529</v>
      </c>
      <c r="H664" s="3">
        <f>H544*Demand_Development!$G$2</f>
        <v>170.55325700205719</v>
      </c>
      <c r="I664" s="3">
        <f>I544*Demand_Development!$G$2</f>
        <v>173.3958112854248</v>
      </c>
      <c r="J664" s="3">
        <f>J544*Demand_Development!$G$2</f>
        <v>193.29369126899815</v>
      </c>
      <c r="K664" s="3">
        <f>K544*Demand_Development!$G$2</f>
        <v>264.35754835318869</v>
      </c>
      <c r="L664" s="3">
        <f>L544*Demand_Development!$G$2</f>
        <v>193.29369126899815</v>
      </c>
      <c r="M664" s="3">
        <f>M544*Demand_Development!$G$2</f>
        <v>315.52352545380575</v>
      </c>
      <c r="N664" s="3">
        <f>N544*Demand_Development!$G$2</f>
        <v>99.489399917866677</v>
      </c>
      <c r="O664" s="3">
        <f>O544*Demand_Development!$G$2</f>
        <v>332.57885115401149</v>
      </c>
      <c r="P664" s="3">
        <f>P544*Demand_Development!$G$2</f>
        <v>181.9234741355277</v>
      </c>
      <c r="Q664" s="3">
        <f>Q544*Demand_Development!$G$2</f>
        <v>127.9149427515429</v>
      </c>
    </row>
    <row r="665" spans="1:17" x14ac:dyDescent="0.3">
      <c r="A665" s="3">
        <f>A545*Demand_Development!$G$2</f>
        <v>99.514914611039941</v>
      </c>
      <c r="B665" s="3">
        <f>B545*Demand_Development!$G$2</f>
        <v>89.039660441456789</v>
      </c>
      <c r="C665" s="3">
        <f>C545*Demand_Development!$G$2</f>
        <v>164.98525317093464</v>
      </c>
      <c r="D665" s="3">
        <f>D545*Demand_Development!$G$2</f>
        <v>68.089152102290527</v>
      </c>
      <c r="E665" s="3">
        <f>E545*Demand_Development!$G$2</f>
        <v>65.470338559894699</v>
      </c>
      <c r="F665" s="3">
        <f>F545*Demand_Development!$G$2</f>
        <v>125.70305003499782</v>
      </c>
      <c r="G665" s="3">
        <f>G545*Demand_Development!$G$2</f>
        <v>115.22779586541471</v>
      </c>
      <c r="H665" s="3">
        <f>H545*Demand_Development!$G$2</f>
        <v>157.1288125437473</v>
      </c>
      <c r="I665" s="3">
        <f>I545*Demand_Development!$G$2</f>
        <v>159.74762608614304</v>
      </c>
      <c r="J665" s="3">
        <f>J545*Demand_Development!$G$2</f>
        <v>178.07932088291358</v>
      </c>
      <c r="K665" s="3">
        <f>K545*Demand_Development!$G$2</f>
        <v>243.54965944280832</v>
      </c>
      <c r="L665" s="3">
        <f>L545*Demand_Development!$G$2</f>
        <v>178.07932088291358</v>
      </c>
      <c r="M665" s="3">
        <f>M545*Demand_Development!$G$2</f>
        <v>290.68830320593241</v>
      </c>
      <c r="N665" s="3">
        <f>N545*Demand_Development!$G$2</f>
        <v>91.658473983852588</v>
      </c>
      <c r="O665" s="3">
        <f>O545*Demand_Development!$G$2</f>
        <v>306.40118446030721</v>
      </c>
      <c r="P665" s="3">
        <f>P545*Demand_Development!$G$2</f>
        <v>167.60406671333044</v>
      </c>
      <c r="Q665" s="3">
        <f>Q545*Demand_Development!$G$2</f>
        <v>117.84660940781046</v>
      </c>
    </row>
    <row r="666" spans="1:17" x14ac:dyDescent="0.3">
      <c r="A666" s="3">
        <f>A546*Demand_Development!$G$2</f>
        <v>100.6676533906346</v>
      </c>
      <c r="B666" s="3">
        <f>B546*Demand_Development!$G$2</f>
        <v>90.071058296883578</v>
      </c>
      <c r="C666" s="3">
        <f>C546*Demand_Development!$G$2</f>
        <v>166.89637272657842</v>
      </c>
      <c r="D666" s="3">
        <f>D546*Demand_Development!$G$2</f>
        <v>68.877868109381581</v>
      </c>
      <c r="E666" s="3">
        <f>E546*Demand_Development!$G$2</f>
        <v>66.228719335943808</v>
      </c>
      <c r="F666" s="3">
        <f>F546*Demand_Development!$G$2</f>
        <v>127.15914112501213</v>
      </c>
      <c r="G666" s="3">
        <f>G546*Demand_Development!$G$2</f>
        <v>116.56254603126112</v>
      </c>
      <c r="H666" s="3">
        <f>H546*Demand_Development!$G$2</f>
        <v>158.94892640626517</v>
      </c>
      <c r="I666" s="3">
        <f>I546*Demand_Development!$G$2</f>
        <v>161.59807517970293</v>
      </c>
      <c r="J666" s="3">
        <f>J546*Demand_Development!$G$2</f>
        <v>180.14211659376716</v>
      </c>
      <c r="K666" s="3">
        <f>K546*Demand_Development!$G$2</f>
        <v>246.37083592971103</v>
      </c>
      <c r="L666" s="3">
        <f>L546*Demand_Development!$G$2</f>
        <v>180.14211659376716</v>
      </c>
      <c r="M666" s="3">
        <f>M546*Demand_Development!$G$2</f>
        <v>294.05551385159049</v>
      </c>
      <c r="N666" s="3">
        <f>N546*Demand_Development!$G$2</f>
        <v>92.720207070321365</v>
      </c>
      <c r="O666" s="3">
        <f>O546*Demand_Development!$G$2</f>
        <v>309.9504064922171</v>
      </c>
      <c r="P666" s="3">
        <f>P546*Demand_Development!$G$2</f>
        <v>169.54552150001618</v>
      </c>
      <c r="Q666" s="3">
        <f>Q546*Demand_Development!$G$2</f>
        <v>119.21169480469887</v>
      </c>
    </row>
    <row r="667" spans="1:17" x14ac:dyDescent="0.3">
      <c r="A667" s="3">
        <f>A547*Demand_Development!$G$2</f>
        <v>94.773821376508124</v>
      </c>
      <c r="B667" s="3">
        <f>B547*Demand_Development!$G$2</f>
        <v>84.797629652665165</v>
      </c>
      <c r="C667" s="3">
        <f>C547*Demand_Development!$G$2</f>
        <v>157.12501965052661</v>
      </c>
      <c r="D667" s="3">
        <f>D547*Demand_Development!$G$2</f>
        <v>64.845246204979247</v>
      </c>
      <c r="E667" s="3">
        <f>E547*Demand_Development!$G$2</f>
        <v>62.351198274018508</v>
      </c>
      <c r="F667" s="3">
        <f>F547*Demand_Development!$G$2</f>
        <v>119.71430068611549</v>
      </c>
      <c r="G667" s="3">
        <f>G547*Demand_Development!$G$2</f>
        <v>109.73810896227256</v>
      </c>
      <c r="H667" s="3">
        <f>H547*Demand_Development!$G$2</f>
        <v>149.64287585764441</v>
      </c>
      <c r="I667" s="3">
        <f>I547*Demand_Development!$G$2</f>
        <v>152.13692378860512</v>
      </c>
      <c r="J667" s="3">
        <f>J547*Demand_Development!$G$2</f>
        <v>169.59525930533033</v>
      </c>
      <c r="K667" s="3">
        <f>K547*Demand_Development!$G$2</f>
        <v>231.94645757934885</v>
      </c>
      <c r="L667" s="3">
        <f>L547*Demand_Development!$G$2</f>
        <v>169.59525930533033</v>
      </c>
      <c r="M667" s="3">
        <f>M547*Demand_Development!$G$2</f>
        <v>276.83932033664206</v>
      </c>
      <c r="N667" s="3">
        <f>N547*Demand_Development!$G$2</f>
        <v>87.291677583625884</v>
      </c>
      <c r="O667" s="3">
        <f>O547*Demand_Development!$G$2</f>
        <v>291.80360792240657</v>
      </c>
      <c r="P667" s="3">
        <f>P547*Demand_Development!$G$2</f>
        <v>159.61906758148734</v>
      </c>
      <c r="Q667" s="3">
        <f>Q547*Demand_Development!$G$2</f>
        <v>112.23215689323331</v>
      </c>
    </row>
    <row r="668" spans="1:17" x14ac:dyDescent="0.3">
      <c r="A668" s="3">
        <f>A548*Demand_Development!$G$2</f>
        <v>82.009749489980237</v>
      </c>
      <c r="B668" s="3">
        <f>B548*Demand_Development!$G$2</f>
        <v>73.377144280508631</v>
      </c>
      <c r="C668" s="3">
        <f>C548*Demand_Development!$G$2</f>
        <v>135.96353204917776</v>
      </c>
      <c r="D668" s="3">
        <f>D548*Demand_Development!$G$2</f>
        <v>56.111933861565433</v>
      </c>
      <c r="E668" s="3">
        <f>E548*Demand_Development!$G$2</f>
        <v>53.953782559197521</v>
      </c>
      <c r="F668" s="3">
        <f>F548*Demand_Development!$G$2</f>
        <v>103.59126251365923</v>
      </c>
      <c r="G668" s="3">
        <f>G548*Demand_Development!$G$2</f>
        <v>94.958657304187639</v>
      </c>
      <c r="H668" s="3">
        <f>H548*Demand_Development!$G$2</f>
        <v>129.48907814207408</v>
      </c>
      <c r="I668" s="3">
        <f>I548*Demand_Development!$G$2</f>
        <v>131.64722944444196</v>
      </c>
      <c r="J668" s="3">
        <f>J548*Demand_Development!$G$2</f>
        <v>146.75428856101726</v>
      </c>
      <c r="K668" s="3">
        <f>K548*Demand_Development!$G$2</f>
        <v>200.70807112021481</v>
      </c>
      <c r="L668" s="3">
        <f>L548*Demand_Development!$G$2</f>
        <v>146.75428856101726</v>
      </c>
      <c r="M668" s="3">
        <f>M548*Demand_Development!$G$2</f>
        <v>239.554794562837</v>
      </c>
      <c r="N668" s="3">
        <f>N548*Demand_Development!$G$2</f>
        <v>75.535295582876543</v>
      </c>
      <c r="O668" s="3">
        <f>O548*Demand_Development!$G$2</f>
        <v>252.50370237704436</v>
      </c>
      <c r="P668" s="3">
        <f>P548*Demand_Development!$G$2</f>
        <v>138.12168335154567</v>
      </c>
      <c r="Q668" s="3">
        <f>Q548*Demand_Development!$G$2</f>
        <v>97.116808606555537</v>
      </c>
    </row>
    <row r="669" spans="1:17" x14ac:dyDescent="0.3">
      <c r="A669" s="3">
        <f>A549*Demand_Development!$G$2</f>
        <v>82.111984345206068</v>
      </c>
      <c r="B669" s="3">
        <f>B549*Demand_Development!$G$2</f>
        <v>73.468617572026488</v>
      </c>
      <c r="C669" s="3">
        <f>C549*Demand_Development!$G$2</f>
        <v>136.13302667757847</v>
      </c>
      <c r="D669" s="3">
        <f>D549*Demand_Development!$G$2</f>
        <v>56.181884025667308</v>
      </c>
      <c r="E669" s="3">
        <f>E549*Demand_Development!$G$2</f>
        <v>54.021042332372424</v>
      </c>
      <c r="F669" s="3">
        <f>F549*Demand_Development!$G$2</f>
        <v>103.72040127815504</v>
      </c>
      <c r="G669" s="3">
        <f>G549*Demand_Development!$G$2</f>
        <v>95.077034504975444</v>
      </c>
      <c r="H669" s="3">
        <f>H549*Demand_Development!$G$2</f>
        <v>129.65050159769376</v>
      </c>
      <c r="I669" s="3">
        <f>I549*Demand_Development!$G$2</f>
        <v>131.8113432909887</v>
      </c>
      <c r="J669" s="3">
        <f>J549*Demand_Development!$G$2</f>
        <v>146.93723514405298</v>
      </c>
      <c r="K669" s="3">
        <f>K549*Demand_Development!$G$2</f>
        <v>200.95827747642542</v>
      </c>
      <c r="L669" s="3">
        <f>L549*Demand_Development!$G$2</f>
        <v>146.93723514405298</v>
      </c>
      <c r="M669" s="3">
        <f>M549*Demand_Development!$G$2</f>
        <v>239.85342795573354</v>
      </c>
      <c r="N669" s="3">
        <f>N549*Demand_Development!$G$2</f>
        <v>75.629459265321373</v>
      </c>
      <c r="O669" s="3">
        <f>O549*Demand_Development!$G$2</f>
        <v>252.81847811550287</v>
      </c>
      <c r="P669" s="3">
        <f>P549*Demand_Development!$G$2</f>
        <v>138.29386837087338</v>
      </c>
      <c r="Q669" s="3">
        <f>Q549*Demand_Development!$G$2</f>
        <v>97.237876198270357</v>
      </c>
    </row>
    <row r="670" spans="1:17" x14ac:dyDescent="0.3">
      <c r="A670" s="3">
        <f>A550*Demand_Development!$G$2</f>
        <v>75.550104271771119</v>
      </c>
      <c r="B670" s="3">
        <f>B550*Demand_Development!$G$2</f>
        <v>67.597461716847832</v>
      </c>
      <c r="C670" s="3">
        <f>C550*Demand_Development!$G$2</f>
        <v>125.25412024004156</v>
      </c>
      <c r="D670" s="3">
        <f>D550*Demand_Development!$G$2</f>
        <v>51.692176607001286</v>
      </c>
      <c r="E670" s="3">
        <f>E550*Demand_Development!$G$2</f>
        <v>49.704015968270461</v>
      </c>
      <c r="F670" s="3">
        <f>F550*Demand_Development!$G$2</f>
        <v>95.431710659079286</v>
      </c>
      <c r="G670" s="3">
        <f>G550*Demand_Development!$G$2</f>
        <v>87.479068104156013</v>
      </c>
      <c r="H670" s="3">
        <f>H550*Demand_Development!$G$2</f>
        <v>119.28963832384912</v>
      </c>
      <c r="I670" s="3">
        <f>I550*Demand_Development!$G$2</f>
        <v>121.27779896257992</v>
      </c>
      <c r="J670" s="3">
        <f>J550*Demand_Development!$G$2</f>
        <v>135.19492343369566</v>
      </c>
      <c r="K670" s="3">
        <f>K550*Demand_Development!$G$2</f>
        <v>184.89893940196617</v>
      </c>
      <c r="L670" s="3">
        <f>L550*Demand_Development!$G$2</f>
        <v>135.19492343369566</v>
      </c>
      <c r="M670" s="3">
        <f>M550*Demand_Development!$G$2</f>
        <v>220.68583089912084</v>
      </c>
      <c r="N670" s="3">
        <f>N550*Demand_Development!$G$2</f>
        <v>69.585622355578664</v>
      </c>
      <c r="O670" s="3">
        <f>O550*Demand_Development!$G$2</f>
        <v>232.61479473150573</v>
      </c>
      <c r="P670" s="3">
        <f>P550*Demand_Development!$G$2</f>
        <v>127.24228087877238</v>
      </c>
      <c r="Q670" s="3">
        <f>Q550*Demand_Development!$G$2</f>
        <v>89.46722874288686</v>
      </c>
    </row>
    <row r="671" spans="1:17" x14ac:dyDescent="0.3">
      <c r="A671" s="3">
        <f>A551*Demand_Development!$G$2</f>
        <v>64.1603966965898</v>
      </c>
      <c r="B671" s="3">
        <f>B551*Demand_Development!$G$2</f>
        <v>57.406670728527708</v>
      </c>
      <c r="C671" s="3">
        <f>C551*Demand_Development!$G$2</f>
        <v>106.37118399697782</v>
      </c>
      <c r="D671" s="3">
        <f>D551*Demand_Development!$G$2</f>
        <v>43.899218792403552</v>
      </c>
      <c r="E671" s="3">
        <f>E551*Demand_Development!$G$2</f>
        <v>42.210787300388027</v>
      </c>
      <c r="F671" s="3">
        <f>F551*Demand_Development!$G$2</f>
        <v>81.044711616745019</v>
      </c>
      <c r="G671" s="3">
        <f>G551*Demand_Development!$G$2</f>
        <v>74.29098564868292</v>
      </c>
      <c r="H671" s="3">
        <f>H551*Demand_Development!$G$2</f>
        <v>101.30588952093125</v>
      </c>
      <c r="I671" s="3">
        <f>I551*Demand_Development!$G$2</f>
        <v>102.9943210129468</v>
      </c>
      <c r="J671" s="3">
        <f>J551*Demand_Development!$G$2</f>
        <v>114.81334145705542</v>
      </c>
      <c r="K671" s="3">
        <f>K551*Demand_Development!$G$2</f>
        <v>157.02412875744346</v>
      </c>
      <c r="L671" s="3">
        <f>L551*Demand_Development!$G$2</f>
        <v>114.81334145705542</v>
      </c>
      <c r="M671" s="3">
        <f>M551*Demand_Development!$G$2</f>
        <v>187.41589561372282</v>
      </c>
      <c r="N671" s="3">
        <f>N551*Demand_Development!$G$2</f>
        <v>59.095102220543225</v>
      </c>
      <c r="O671" s="3">
        <f>O551*Demand_Development!$G$2</f>
        <v>197.54648456581594</v>
      </c>
      <c r="P671" s="3">
        <f>P551*Demand_Development!$G$2</f>
        <v>108.05961548899333</v>
      </c>
      <c r="Q671" s="3">
        <f>Q551*Demand_Development!$G$2</f>
        <v>75.979417140698445</v>
      </c>
    </row>
    <row r="672" spans="1:17" x14ac:dyDescent="0.3">
      <c r="A672" s="3">
        <f>A552*Demand_Development!$G$2</f>
        <v>53.193474168556513</v>
      </c>
      <c r="B672" s="3">
        <f>B552*Demand_Development!$G$2</f>
        <v>47.594161098182141</v>
      </c>
      <c r="C672" s="3">
        <f>C552*Demand_Development!$G$2</f>
        <v>88.189180858396298</v>
      </c>
      <c r="D672" s="3">
        <f>D552*Demand_Development!$G$2</f>
        <v>36.395534957433398</v>
      </c>
      <c r="E672" s="3">
        <f>E552*Demand_Development!$G$2</f>
        <v>34.995706689839814</v>
      </c>
      <c r="F672" s="3">
        <f>F552*Demand_Development!$G$2</f>
        <v>67.191756844492403</v>
      </c>
      <c r="G672" s="3">
        <f>G552*Demand_Development!$G$2</f>
        <v>61.592443774118074</v>
      </c>
      <c r="H672" s="3">
        <f>H552*Demand_Development!$G$2</f>
        <v>83.989696055615539</v>
      </c>
      <c r="I672" s="3">
        <f>I552*Demand_Development!$G$2</f>
        <v>85.38952432320913</v>
      </c>
      <c r="J672" s="3">
        <f>J552*Demand_Development!$G$2</f>
        <v>95.188322196364282</v>
      </c>
      <c r="K672" s="3">
        <f>K552*Demand_Development!$G$2</f>
        <v>130.18402888620412</v>
      </c>
      <c r="L672" s="3">
        <f>L552*Demand_Development!$G$2</f>
        <v>95.188322196364282</v>
      </c>
      <c r="M672" s="3">
        <f>M552*Demand_Development!$G$2</f>
        <v>155.38093770288873</v>
      </c>
      <c r="N672" s="3">
        <f>N552*Demand_Development!$G$2</f>
        <v>48.993989365775718</v>
      </c>
      <c r="O672" s="3">
        <f>O552*Demand_Development!$G$2</f>
        <v>163.77990730845025</v>
      </c>
      <c r="P672" s="3">
        <f>P552*Demand_Development!$G$2</f>
        <v>89.589009125989932</v>
      </c>
      <c r="Q672" s="3">
        <f>Q552*Demand_Development!$G$2</f>
        <v>62.992272041711651</v>
      </c>
    </row>
    <row r="673" spans="1:17" x14ac:dyDescent="0.3">
      <c r="A673" s="3">
        <f>A553*Demand_Development!$G$2</f>
        <v>44.444314155261743</v>
      </c>
      <c r="B673" s="3">
        <f>B553*Demand_Development!$G$2</f>
        <v>39.76596529681315</v>
      </c>
      <c r="C673" s="3">
        <f>C553*Demand_Development!$G$2</f>
        <v>73.683994520565534</v>
      </c>
      <c r="D673" s="3">
        <f>D553*Demand_Development!$G$2</f>
        <v>30.409267579915927</v>
      </c>
      <c r="E673" s="3">
        <f>E553*Demand_Development!$G$2</f>
        <v>29.239680365303776</v>
      </c>
      <c r="F673" s="3">
        <f>F553*Demand_Development!$G$2</f>
        <v>56.14018630138326</v>
      </c>
      <c r="G673" s="3">
        <f>G553*Demand_Development!$G$2</f>
        <v>51.461837442934659</v>
      </c>
      <c r="H673" s="3">
        <f>H553*Demand_Development!$G$2</f>
        <v>70.175232876729069</v>
      </c>
      <c r="I673" s="3">
        <f>I553*Demand_Development!$G$2</f>
        <v>71.344820091341234</v>
      </c>
      <c r="J673" s="3">
        <f>J553*Demand_Development!$G$2</f>
        <v>79.531930593626299</v>
      </c>
      <c r="K673" s="3">
        <f>K553*Demand_Development!$G$2</f>
        <v>108.77161095893008</v>
      </c>
      <c r="L673" s="3">
        <f>L553*Demand_Development!$G$2</f>
        <v>79.531930593626299</v>
      </c>
      <c r="M673" s="3">
        <f>M553*Demand_Development!$G$2</f>
        <v>129.8241808219488</v>
      </c>
      <c r="N673" s="3">
        <f>N553*Demand_Development!$G$2</f>
        <v>40.935552511425286</v>
      </c>
      <c r="O673" s="3">
        <f>O553*Demand_Development!$G$2</f>
        <v>136.8417041096217</v>
      </c>
      <c r="P673" s="3">
        <f>P553*Demand_Development!$G$2</f>
        <v>74.853581735177684</v>
      </c>
      <c r="Q673" s="3">
        <f>Q553*Demand_Development!$G$2</f>
        <v>52.631424657546809</v>
      </c>
    </row>
    <row r="674" spans="1:17" x14ac:dyDescent="0.3">
      <c r="A674" s="3">
        <f>A554*Demand_Development!$G$2</f>
        <v>46.62330254082017</v>
      </c>
      <c r="B674" s="3">
        <f>B554*Demand_Development!$G$2</f>
        <v>41.715586483891741</v>
      </c>
      <c r="C674" s="3">
        <f>C554*Demand_Development!$G$2</f>
        <v>77.296527896622919</v>
      </c>
      <c r="D674" s="3">
        <f>D554*Demand_Development!$G$2</f>
        <v>31.900154370034858</v>
      </c>
      <c r="E674" s="3">
        <f>E554*Demand_Development!$G$2</f>
        <v>30.673225355802753</v>
      </c>
      <c r="F674" s="3">
        <f>F554*Demand_Development!$G$2</f>
        <v>58.892592683141281</v>
      </c>
      <c r="G674" s="3">
        <f>G554*Demand_Development!$G$2</f>
        <v>53.984876626212838</v>
      </c>
      <c r="H674" s="3">
        <f>H554*Demand_Development!$G$2</f>
        <v>73.61574085392661</v>
      </c>
      <c r="I674" s="3">
        <f>I554*Demand_Development!$G$2</f>
        <v>74.842669868158694</v>
      </c>
      <c r="J674" s="3">
        <f>J554*Demand_Development!$G$2</f>
        <v>83.431172967783482</v>
      </c>
      <c r="K674" s="3">
        <f>K554*Demand_Development!$G$2</f>
        <v>114.10439832358624</v>
      </c>
      <c r="L674" s="3">
        <f>L554*Demand_Development!$G$2</f>
        <v>83.431172967783482</v>
      </c>
      <c r="M674" s="3">
        <f>M554*Demand_Development!$G$2</f>
        <v>136.18912057976419</v>
      </c>
      <c r="N674" s="3">
        <f>N554*Demand_Development!$G$2</f>
        <v>42.942515498123846</v>
      </c>
      <c r="O674" s="3">
        <f>O554*Demand_Development!$G$2</f>
        <v>143.55069466515687</v>
      </c>
      <c r="P674" s="3">
        <f>P554*Demand_Development!$G$2</f>
        <v>78.523456910855046</v>
      </c>
      <c r="Q674" s="3">
        <f>Q554*Demand_Development!$G$2</f>
        <v>55.211805640444958</v>
      </c>
    </row>
    <row r="675" spans="1:17" x14ac:dyDescent="0.3">
      <c r="A675" s="3">
        <f>A555*Demand_Development!$G$2</f>
        <v>43.483361128447562</v>
      </c>
      <c r="B675" s="3">
        <f>B555*Demand_Development!$G$2</f>
        <v>38.906165220189934</v>
      </c>
      <c r="C675" s="3">
        <f>C555*Demand_Development!$G$2</f>
        <v>72.090835555057794</v>
      </c>
      <c r="D675" s="3">
        <f>D555*Demand_Development!$G$2</f>
        <v>29.751773403674648</v>
      </c>
      <c r="E675" s="3">
        <f>E555*Demand_Development!$G$2</f>
        <v>28.607474426610239</v>
      </c>
      <c r="F675" s="3">
        <f>F555*Demand_Development!$G$2</f>
        <v>54.926350899091659</v>
      </c>
      <c r="G675" s="3">
        <f>G555*Demand_Development!$G$2</f>
        <v>50.349154990834023</v>
      </c>
      <c r="H675" s="3">
        <f>H555*Demand_Development!$G$2</f>
        <v>68.657938623864553</v>
      </c>
      <c r="I675" s="3">
        <f>I555*Demand_Development!$G$2</f>
        <v>69.802237600928976</v>
      </c>
      <c r="J675" s="3">
        <f>J555*Demand_Development!$G$2</f>
        <v>77.812330440379867</v>
      </c>
      <c r="K675" s="3">
        <f>K555*Demand_Development!$G$2</f>
        <v>106.41980486699011</v>
      </c>
      <c r="L675" s="3">
        <f>L555*Demand_Development!$G$2</f>
        <v>77.812330440379867</v>
      </c>
      <c r="M675" s="3">
        <f>M555*Demand_Development!$G$2</f>
        <v>127.01718645414947</v>
      </c>
      <c r="N675" s="3">
        <f>N555*Demand_Development!$G$2</f>
        <v>40.05046419725435</v>
      </c>
      <c r="O675" s="3">
        <f>O555*Demand_Development!$G$2</f>
        <v>133.88298031653594</v>
      </c>
      <c r="P675" s="3">
        <f>P555*Demand_Development!$G$2</f>
        <v>73.235134532122217</v>
      </c>
      <c r="Q675" s="3">
        <f>Q555*Demand_Development!$G$2</f>
        <v>51.493453967898439</v>
      </c>
    </row>
    <row r="676" spans="1:17" x14ac:dyDescent="0.3">
      <c r="A676" s="3">
        <f>A556*Demand_Development!$G$2</f>
        <v>41.669203692822663</v>
      </c>
      <c r="B676" s="3">
        <f>B556*Demand_Development!$G$2</f>
        <v>37.282971725157132</v>
      </c>
      <c r="C676" s="3">
        <f>C556*Demand_Development!$G$2</f>
        <v>69.083153490732329</v>
      </c>
      <c r="D676" s="3">
        <f>D556*Demand_Development!$G$2</f>
        <v>28.510507789826036</v>
      </c>
      <c r="E676" s="3">
        <f>E556*Demand_Development!$G$2</f>
        <v>27.413949797909648</v>
      </c>
      <c r="F676" s="3">
        <f>F556*Demand_Development!$G$2</f>
        <v>52.634783611986535</v>
      </c>
      <c r="G676" s="3">
        <f>G556*Demand_Development!$G$2</f>
        <v>48.24855164432099</v>
      </c>
      <c r="H676" s="3">
        <f>H556*Demand_Development!$G$2</f>
        <v>65.793479514983161</v>
      </c>
      <c r="I676" s="3">
        <f>I556*Demand_Development!$G$2</f>
        <v>66.89003750689956</v>
      </c>
      <c r="J676" s="3">
        <f>J556*Demand_Development!$G$2</f>
        <v>74.565943450314265</v>
      </c>
      <c r="K676" s="3">
        <f>K556*Demand_Development!$G$2</f>
        <v>101.97989324822392</v>
      </c>
      <c r="L676" s="3">
        <f>L556*Demand_Development!$G$2</f>
        <v>74.565943450314265</v>
      </c>
      <c r="M676" s="3">
        <f>M556*Demand_Development!$G$2</f>
        <v>121.71793710271886</v>
      </c>
      <c r="N676" s="3">
        <f>N556*Demand_Development!$G$2</f>
        <v>38.379529717073503</v>
      </c>
      <c r="O676" s="3">
        <f>O556*Demand_Development!$G$2</f>
        <v>128.29728505421716</v>
      </c>
      <c r="P676" s="3">
        <f>P556*Demand_Development!$G$2</f>
        <v>70.179711482648727</v>
      </c>
      <c r="Q676" s="3">
        <f>Q556*Demand_Development!$G$2</f>
        <v>49.345109636237389</v>
      </c>
    </row>
    <row r="677" spans="1:17" x14ac:dyDescent="0.3">
      <c r="A677" s="3">
        <f>A557*Demand_Development!$G$2</f>
        <v>42.387884851024012</v>
      </c>
      <c r="B677" s="3">
        <f>B557*Demand_Development!$G$2</f>
        <v>37.926002235126752</v>
      </c>
      <c r="C677" s="3">
        <f>C557*Demand_Development!$G$2</f>
        <v>70.274651200381925</v>
      </c>
      <c r="D677" s="3">
        <f>D557*Demand_Development!$G$2</f>
        <v>29.002237003332223</v>
      </c>
      <c r="E677" s="3">
        <f>E557*Demand_Development!$G$2</f>
        <v>27.886766349357909</v>
      </c>
      <c r="F677" s="3">
        <f>F557*Demand_Development!$G$2</f>
        <v>53.542591390767178</v>
      </c>
      <c r="G677" s="3">
        <f>G557*Demand_Development!$G$2</f>
        <v>49.080708774869912</v>
      </c>
      <c r="H677" s="3">
        <f>H557*Demand_Development!$G$2</f>
        <v>66.928239238458985</v>
      </c>
      <c r="I677" s="3">
        <f>I557*Demand_Development!$G$2</f>
        <v>68.043709892433284</v>
      </c>
      <c r="J677" s="3">
        <f>J557*Demand_Development!$G$2</f>
        <v>75.852004470253505</v>
      </c>
      <c r="K677" s="3">
        <f>K557*Demand_Development!$G$2</f>
        <v>103.73877081961142</v>
      </c>
      <c r="L677" s="3">
        <f>L557*Demand_Development!$G$2</f>
        <v>75.852004470253505</v>
      </c>
      <c r="M677" s="3">
        <f>M557*Demand_Development!$G$2</f>
        <v>123.8172425911491</v>
      </c>
      <c r="N677" s="3">
        <f>N557*Demand_Development!$G$2</f>
        <v>39.041472889101058</v>
      </c>
      <c r="O677" s="3">
        <f>O557*Demand_Development!$G$2</f>
        <v>130.51006651499497</v>
      </c>
      <c r="P677" s="3">
        <f>P557*Demand_Development!$G$2</f>
        <v>71.390121854356252</v>
      </c>
      <c r="Q677" s="3">
        <f>Q557*Demand_Development!$G$2</f>
        <v>50.196179428844232</v>
      </c>
    </row>
    <row r="678" spans="1:17" x14ac:dyDescent="0.3">
      <c r="A678" s="3">
        <f>A558*Demand_Development!$G$2</f>
        <v>43.204937778361682</v>
      </c>
      <c r="B678" s="3">
        <f>B558*Demand_Development!$G$2</f>
        <v>38.657049591165716</v>
      </c>
      <c r="C678" s="3">
        <f>C558*Demand_Development!$G$2</f>
        <v>71.629238948336479</v>
      </c>
      <c r="D678" s="3">
        <f>D558*Demand_Development!$G$2</f>
        <v>29.561273216773785</v>
      </c>
      <c r="E678" s="3">
        <f>E558*Demand_Development!$G$2</f>
        <v>28.424301169974793</v>
      </c>
      <c r="F678" s="3">
        <f>F558*Demand_Development!$G$2</f>
        <v>54.574658246351596</v>
      </c>
      <c r="G678" s="3">
        <f>G558*Demand_Development!$G$2</f>
        <v>50.026770059155645</v>
      </c>
      <c r="H678" s="3">
        <f>H558*Demand_Development!$G$2</f>
        <v>68.218322807939501</v>
      </c>
      <c r="I678" s="3">
        <f>I558*Demand_Development!$G$2</f>
        <v>69.355294854738503</v>
      </c>
      <c r="J678" s="3">
        <f>J558*Demand_Development!$G$2</f>
        <v>77.314099182331432</v>
      </c>
      <c r="K678" s="3">
        <f>K558*Demand_Development!$G$2</f>
        <v>105.73840035230621</v>
      </c>
      <c r="L678" s="3">
        <f>L558*Demand_Development!$G$2</f>
        <v>77.314099182331432</v>
      </c>
      <c r="M678" s="3">
        <f>M558*Demand_Development!$G$2</f>
        <v>126.20389719468808</v>
      </c>
      <c r="N678" s="3">
        <f>N558*Demand_Development!$G$2</f>
        <v>39.794021637964711</v>
      </c>
      <c r="O678" s="3">
        <f>O558*Demand_Development!$G$2</f>
        <v>133.02572947548205</v>
      </c>
      <c r="P678" s="3">
        <f>P558*Demand_Development!$G$2</f>
        <v>72.766210995135495</v>
      </c>
      <c r="Q678" s="3">
        <f>Q558*Demand_Development!$G$2</f>
        <v>51.163742105954633</v>
      </c>
    </row>
    <row r="679" spans="1:17" x14ac:dyDescent="0.3">
      <c r="A679" s="3">
        <f>A559*Demand_Development!$G$2</f>
        <v>44.023393441692974</v>
      </c>
      <c r="B679" s="3">
        <f>B559*Demand_Development!$G$2</f>
        <v>39.389352026777928</v>
      </c>
      <c r="C679" s="3">
        <f>C559*Demand_Development!$G$2</f>
        <v>72.986152284912052</v>
      </c>
      <c r="D679" s="3">
        <f>D559*Demand_Development!$G$2</f>
        <v>30.121269196947836</v>
      </c>
      <c r="E679" s="3">
        <f>E559*Demand_Development!$G$2</f>
        <v>28.962758843219067</v>
      </c>
      <c r="F679" s="3">
        <f>F559*Demand_Development!$G$2</f>
        <v>55.608496978980604</v>
      </c>
      <c r="G679" s="3">
        <f>G559*Demand_Development!$G$2</f>
        <v>50.974455564065565</v>
      </c>
      <c r="H679" s="3">
        <f>H559*Demand_Development!$G$2</f>
        <v>69.510621223725778</v>
      </c>
      <c r="I679" s="3">
        <f>I559*Demand_Development!$G$2</f>
        <v>70.669131577454536</v>
      </c>
      <c r="J679" s="3">
        <f>J559*Demand_Development!$G$2</f>
        <v>78.778704053555856</v>
      </c>
      <c r="K679" s="3">
        <f>K559*Demand_Development!$G$2</f>
        <v>107.74146289677493</v>
      </c>
      <c r="L679" s="3">
        <f>L559*Demand_Development!$G$2</f>
        <v>78.778704053555856</v>
      </c>
      <c r="M679" s="3">
        <f>M559*Demand_Development!$G$2</f>
        <v>128.59464926389268</v>
      </c>
      <c r="N679" s="3">
        <f>N559*Demand_Development!$G$2</f>
        <v>40.547862380506686</v>
      </c>
      <c r="O679" s="3">
        <f>O559*Demand_Development!$G$2</f>
        <v>135.54571138626522</v>
      </c>
      <c r="P679" s="3">
        <f>P559*Demand_Development!$G$2</f>
        <v>74.144662638640824</v>
      </c>
      <c r="Q679" s="3">
        <f>Q559*Demand_Development!$G$2</f>
        <v>52.132965917794316</v>
      </c>
    </row>
    <row r="680" spans="1:17" x14ac:dyDescent="0.3">
      <c r="A680" s="3">
        <f>A560*Demand_Development!$G$2</f>
        <v>62.354342707679081</v>
      </c>
      <c r="B680" s="3">
        <f>B560*Demand_Development!$G$2</f>
        <v>55.790727685818119</v>
      </c>
      <c r="C680" s="3">
        <f>C560*Demand_Development!$G$2</f>
        <v>103.37693659431004</v>
      </c>
      <c r="D680" s="3">
        <f>D560*Demand_Development!$G$2</f>
        <v>42.66349764209621</v>
      </c>
      <c r="E680" s="3">
        <f>E560*Demand_Development!$G$2</f>
        <v>41.022593886630965</v>
      </c>
      <c r="F680" s="3">
        <f>F560*Demand_Development!$G$2</f>
        <v>78.763380262331438</v>
      </c>
      <c r="G680" s="3">
        <f>G560*Demand_Development!$G$2</f>
        <v>72.199765240470512</v>
      </c>
      <c r="H680" s="3">
        <f>H560*Demand_Development!$G$2</f>
        <v>98.45422532791433</v>
      </c>
      <c r="I680" s="3">
        <f>I560*Demand_Development!$G$2</f>
        <v>100.09512908337956</v>
      </c>
      <c r="J680" s="3">
        <f>J560*Demand_Development!$G$2</f>
        <v>111.58145537163624</v>
      </c>
      <c r="K680" s="3">
        <f>K560*Demand_Development!$G$2</f>
        <v>152.60404925826722</v>
      </c>
      <c r="L680" s="3">
        <f>L560*Demand_Development!$G$2</f>
        <v>111.58145537163624</v>
      </c>
      <c r="M680" s="3">
        <f>M560*Demand_Development!$G$2</f>
        <v>182.14031685664148</v>
      </c>
      <c r="N680" s="3">
        <f>N560*Demand_Development!$G$2</f>
        <v>57.431631441283358</v>
      </c>
      <c r="O680" s="3">
        <f>O560*Demand_Development!$G$2</f>
        <v>191.98573938943292</v>
      </c>
      <c r="P680" s="3">
        <f>P560*Demand_Development!$G$2</f>
        <v>105.01784034977527</v>
      </c>
      <c r="Q680" s="3">
        <f>Q560*Demand_Development!$G$2</f>
        <v>73.840668995935744</v>
      </c>
    </row>
    <row r="681" spans="1:17" x14ac:dyDescent="0.3">
      <c r="A681" s="3">
        <f>A561*Demand_Development!$G$2</f>
        <v>78.972814868334311</v>
      </c>
      <c r="B681" s="3">
        <f>B561*Demand_Development!$G$2</f>
        <v>70.659886987457014</v>
      </c>
      <c r="C681" s="3">
        <f>C561*Demand_Development!$G$2</f>
        <v>130.9286141238174</v>
      </c>
      <c r="D681" s="3">
        <f>D561*Demand_Development!$G$2</f>
        <v>54.034031225702428</v>
      </c>
      <c r="E681" s="3">
        <f>E561*Demand_Development!$G$2</f>
        <v>51.955799255483093</v>
      </c>
      <c r="F681" s="3">
        <f>F561*Demand_Development!$G$2</f>
        <v>99.755134570527545</v>
      </c>
      <c r="G681" s="3">
        <f>G561*Demand_Development!$G$2</f>
        <v>91.442206689650249</v>
      </c>
      <c r="H681" s="3">
        <f>H561*Demand_Development!$G$2</f>
        <v>124.69391821315944</v>
      </c>
      <c r="I681" s="3">
        <f>I561*Demand_Development!$G$2</f>
        <v>126.77215018337874</v>
      </c>
      <c r="J681" s="3">
        <f>J561*Demand_Development!$G$2</f>
        <v>141.31977397491403</v>
      </c>
      <c r="K681" s="3">
        <f>K561*Demand_Development!$G$2</f>
        <v>193.27557323039713</v>
      </c>
      <c r="L681" s="3">
        <f>L561*Demand_Development!$G$2</f>
        <v>141.31977397491403</v>
      </c>
      <c r="M681" s="3">
        <f>M561*Demand_Development!$G$2</f>
        <v>230.68374869434493</v>
      </c>
      <c r="N681" s="3">
        <f>N561*Demand_Development!$G$2</f>
        <v>72.738118957676335</v>
      </c>
      <c r="O681" s="3">
        <f>O561*Demand_Development!$G$2</f>
        <v>243.15314051566085</v>
      </c>
      <c r="P681" s="3">
        <f>P561*Demand_Development!$G$2</f>
        <v>133.00684609403675</v>
      </c>
      <c r="Q681" s="3">
        <f>Q561*Demand_Development!$G$2</f>
        <v>93.520438659869569</v>
      </c>
    </row>
    <row r="682" spans="1:17" x14ac:dyDescent="0.3">
      <c r="A682" s="3">
        <f>A562*Demand_Development!$G$2</f>
        <v>94.694633805439196</v>
      </c>
      <c r="B682" s="3">
        <f>B562*Demand_Development!$G$2</f>
        <v>84.72677761539299</v>
      </c>
      <c r="C682" s="3">
        <f>C562*Demand_Development!$G$2</f>
        <v>156.99373499322817</v>
      </c>
      <c r="D682" s="3">
        <f>D562*Demand_Development!$G$2</f>
        <v>64.791065235300508</v>
      </c>
      <c r="E682" s="3">
        <f>E562*Demand_Development!$G$2</f>
        <v>62.299101187788956</v>
      </c>
      <c r="F682" s="3">
        <f>F562*Demand_Development!$G$2</f>
        <v>119.6142742805548</v>
      </c>
      <c r="G682" s="3">
        <f>G562*Demand_Development!$G$2</f>
        <v>109.64641809050856</v>
      </c>
      <c r="H682" s="3">
        <f>H562*Demand_Development!$G$2</f>
        <v>149.51784285069348</v>
      </c>
      <c r="I682" s="3">
        <f>I562*Demand_Development!$G$2</f>
        <v>152.00980689820503</v>
      </c>
      <c r="J682" s="3">
        <f>J562*Demand_Development!$G$2</f>
        <v>169.45355523078598</v>
      </c>
      <c r="K682" s="3">
        <f>K562*Demand_Development!$G$2</f>
        <v>231.75265641857493</v>
      </c>
      <c r="L682" s="3">
        <f>L562*Demand_Development!$G$2</f>
        <v>169.45355523078598</v>
      </c>
      <c r="M682" s="3">
        <f>M562*Demand_Development!$G$2</f>
        <v>276.6080092737829</v>
      </c>
      <c r="N682" s="3">
        <f>N562*Demand_Development!$G$2</f>
        <v>87.218741662904549</v>
      </c>
      <c r="O682" s="3">
        <f>O562*Demand_Development!$G$2</f>
        <v>291.55979355885228</v>
      </c>
      <c r="P682" s="3">
        <f>P562*Demand_Development!$G$2</f>
        <v>159.48569904073972</v>
      </c>
      <c r="Q682" s="3">
        <f>Q562*Demand_Development!$G$2</f>
        <v>112.13838213802011</v>
      </c>
    </row>
    <row r="683" spans="1:17" x14ac:dyDescent="0.3">
      <c r="A683" s="3">
        <f>A563*Demand_Development!$G$2</f>
        <v>106.19525250005616</v>
      </c>
      <c r="B683" s="3">
        <f>B563*Demand_Development!$G$2</f>
        <v>95.016804868471326</v>
      </c>
      <c r="C683" s="3">
        <f>C563*Demand_Development!$G$2</f>
        <v>176.06055019746157</v>
      </c>
      <c r="D683" s="3">
        <f>D563*Demand_Development!$G$2</f>
        <v>72.659909605301593</v>
      </c>
      <c r="E683" s="3">
        <f>E563*Demand_Development!$G$2</f>
        <v>69.865297697405381</v>
      </c>
      <c r="F683" s="3">
        <f>F563*Demand_Development!$G$2</f>
        <v>134.14137157901831</v>
      </c>
      <c r="G683" s="3">
        <f>G563*Demand_Development!$G$2</f>
        <v>122.96292394743347</v>
      </c>
      <c r="H683" s="3">
        <f>H563*Demand_Development!$G$2</f>
        <v>167.6767144737729</v>
      </c>
      <c r="I683" s="3">
        <f>I563*Demand_Development!$G$2</f>
        <v>170.47132638166912</v>
      </c>
      <c r="J683" s="3">
        <f>J563*Demand_Development!$G$2</f>
        <v>190.03360973694265</v>
      </c>
      <c r="K683" s="3">
        <f>K563*Demand_Development!$G$2</f>
        <v>259.89890743434802</v>
      </c>
      <c r="L683" s="3">
        <f>L563*Demand_Development!$G$2</f>
        <v>190.03360973694265</v>
      </c>
      <c r="M683" s="3">
        <f>M563*Demand_Development!$G$2</f>
        <v>310.20192177647988</v>
      </c>
      <c r="N683" s="3">
        <f>N563*Demand_Development!$G$2</f>
        <v>97.811416776367537</v>
      </c>
      <c r="O683" s="3">
        <f>O563*Demand_Development!$G$2</f>
        <v>326.96959322385715</v>
      </c>
      <c r="P683" s="3">
        <f>P563*Demand_Development!$G$2</f>
        <v>178.85516210535778</v>
      </c>
      <c r="Q683" s="3">
        <f>Q563*Demand_Development!$G$2</f>
        <v>125.75753585532969</v>
      </c>
    </row>
    <row r="684" spans="1:17" x14ac:dyDescent="0.3">
      <c r="A684" s="3">
        <f>A564*Demand_Development!$G$2</f>
        <v>106.02249155085137</v>
      </c>
      <c r="B684" s="3">
        <f>B564*Demand_Development!$G$2</f>
        <v>94.862229282340721</v>
      </c>
      <c r="C684" s="3">
        <f>C564*Demand_Development!$G$2</f>
        <v>175.77413072904304</v>
      </c>
      <c r="D684" s="3">
        <f>D564*Demand_Development!$G$2</f>
        <v>72.541704745319365</v>
      </c>
      <c r="E684" s="3">
        <f>E564*Demand_Development!$G$2</f>
        <v>69.751639178191709</v>
      </c>
      <c r="F684" s="3">
        <f>F564*Demand_Development!$G$2</f>
        <v>133.92314722212805</v>
      </c>
      <c r="G684" s="3">
        <f>G564*Demand_Development!$G$2</f>
        <v>122.7628849536174</v>
      </c>
      <c r="H684" s="3">
        <f>H564*Demand_Development!$G$2</f>
        <v>167.40393402766009</v>
      </c>
      <c r="I684" s="3">
        <f>I564*Demand_Development!$G$2</f>
        <v>170.1939995947877</v>
      </c>
      <c r="J684" s="3">
        <f>J564*Demand_Development!$G$2</f>
        <v>189.72445856468144</v>
      </c>
      <c r="K684" s="3">
        <f>K564*Demand_Development!$G$2</f>
        <v>259.47609774287309</v>
      </c>
      <c r="L684" s="3">
        <f>L564*Demand_Development!$G$2</f>
        <v>189.72445856468144</v>
      </c>
      <c r="M684" s="3">
        <f>M564*Demand_Development!$G$2</f>
        <v>309.69727795117115</v>
      </c>
      <c r="N684" s="3">
        <f>N564*Demand_Development!$G$2</f>
        <v>97.652294849468376</v>
      </c>
      <c r="O684" s="3">
        <f>O564*Demand_Development!$G$2</f>
        <v>326.43767135393711</v>
      </c>
      <c r="P684" s="3">
        <f>P564*Demand_Development!$G$2</f>
        <v>178.56419629617076</v>
      </c>
      <c r="Q684" s="3">
        <f>Q564*Demand_Development!$G$2</f>
        <v>125.55295052074506</v>
      </c>
    </row>
    <row r="685" spans="1:17" x14ac:dyDescent="0.3">
      <c r="A685" s="3">
        <f>A565*Demand_Development!$G$2</f>
        <v>105.57527282438403</v>
      </c>
      <c r="B685" s="3">
        <f>B565*Demand_Development!$G$2</f>
        <v>94.46208621129098</v>
      </c>
      <c r="C685" s="3">
        <f>C565*Demand_Development!$G$2</f>
        <v>175.03268915621564</v>
      </c>
      <c r="D685" s="3">
        <f>D565*Demand_Development!$G$2</f>
        <v>72.235712985104868</v>
      </c>
      <c r="E685" s="3">
        <f>E565*Demand_Development!$G$2</f>
        <v>69.457416331831581</v>
      </c>
      <c r="F685" s="3">
        <f>F565*Demand_Development!$G$2</f>
        <v>133.35823935711664</v>
      </c>
      <c r="G685" s="3">
        <f>G565*Demand_Development!$G$2</f>
        <v>122.24505274402362</v>
      </c>
      <c r="H685" s="3">
        <f>H565*Demand_Development!$G$2</f>
        <v>166.69779919639583</v>
      </c>
      <c r="I685" s="3">
        <f>I565*Demand_Development!$G$2</f>
        <v>169.47609584966912</v>
      </c>
      <c r="J685" s="3">
        <f>J565*Demand_Development!$G$2</f>
        <v>188.92417242258196</v>
      </c>
      <c r="K685" s="3">
        <f>K565*Demand_Development!$G$2</f>
        <v>258.3815887544136</v>
      </c>
      <c r="L685" s="3">
        <f>L565*Demand_Development!$G$2</f>
        <v>188.92417242258196</v>
      </c>
      <c r="M685" s="3">
        <f>M565*Demand_Development!$G$2</f>
        <v>308.39092851333226</v>
      </c>
      <c r="N685" s="3">
        <f>N565*Demand_Development!$G$2</f>
        <v>97.240382864564225</v>
      </c>
      <c r="O685" s="3">
        <f>O565*Demand_Development!$G$2</f>
        <v>325.06070843297192</v>
      </c>
      <c r="P685" s="3">
        <f>P565*Demand_Development!$G$2</f>
        <v>177.81098580948887</v>
      </c>
      <c r="Q685" s="3">
        <f>Q565*Demand_Development!$G$2</f>
        <v>125.02334939729688</v>
      </c>
    </row>
    <row r="686" spans="1:17" x14ac:dyDescent="0.3">
      <c r="A686" s="3">
        <f>A566*Demand_Development!$G$2</f>
        <v>107.45939827253615</v>
      </c>
      <c r="B686" s="3">
        <f>B566*Demand_Development!$G$2</f>
        <v>96.147882664900806</v>
      </c>
      <c r="C686" s="3">
        <f>C566*Demand_Development!$G$2</f>
        <v>178.15637082025734</v>
      </c>
      <c r="D686" s="3">
        <f>D566*Demand_Development!$G$2</f>
        <v>73.52485144963002</v>
      </c>
      <c r="E686" s="3">
        <f>E566*Demand_Development!$G$2</f>
        <v>70.69697254772116</v>
      </c>
      <c r="F686" s="3">
        <f>F566*Demand_Development!$G$2</f>
        <v>135.73818729162466</v>
      </c>
      <c r="G686" s="3">
        <f>G566*Demand_Development!$G$2</f>
        <v>124.42667168398928</v>
      </c>
      <c r="H686" s="3">
        <f>H566*Demand_Development!$G$2</f>
        <v>169.67273411453081</v>
      </c>
      <c r="I686" s="3">
        <f>I566*Demand_Development!$G$2</f>
        <v>172.50061301643964</v>
      </c>
      <c r="J686" s="3">
        <f>J566*Demand_Development!$G$2</f>
        <v>192.29576532980161</v>
      </c>
      <c r="K686" s="3">
        <f>K566*Demand_Development!$G$2</f>
        <v>262.99273787752276</v>
      </c>
      <c r="L686" s="3">
        <f>L566*Demand_Development!$G$2</f>
        <v>192.29576532980161</v>
      </c>
      <c r="M686" s="3">
        <f>M566*Demand_Development!$G$2</f>
        <v>313.89455811188196</v>
      </c>
      <c r="N686" s="3">
        <f>N566*Demand_Development!$G$2</f>
        <v>98.975761566809624</v>
      </c>
      <c r="O686" s="3">
        <f>O566*Demand_Development!$G$2</f>
        <v>330.86183152333507</v>
      </c>
      <c r="P686" s="3">
        <f>P566*Demand_Development!$G$2</f>
        <v>180.98424972216617</v>
      </c>
      <c r="Q686" s="3">
        <f>Q566*Demand_Development!$G$2</f>
        <v>127.2545505858981</v>
      </c>
    </row>
    <row r="687" spans="1:17" x14ac:dyDescent="0.3">
      <c r="A687" s="3">
        <f>A567*Demand_Development!$G$2</f>
        <v>110.2149608697198</v>
      </c>
      <c r="B687" s="3">
        <f>B567*Demand_Development!$G$2</f>
        <v>98.613386041328241</v>
      </c>
      <c r="C687" s="3">
        <f>C567*Demand_Development!$G$2</f>
        <v>182.72480354716708</v>
      </c>
      <c r="D687" s="3">
        <f>D567*Demand_Development!$G$2</f>
        <v>75.410236384545144</v>
      </c>
      <c r="E687" s="3">
        <f>E567*Demand_Development!$G$2</f>
        <v>72.509842677447253</v>
      </c>
      <c r="F687" s="3">
        <f>F567*Demand_Development!$G$2</f>
        <v>139.2188979406987</v>
      </c>
      <c r="G687" s="3">
        <f>G567*Demand_Development!$G$2</f>
        <v>127.61732311230716</v>
      </c>
      <c r="H687" s="3">
        <f>H567*Demand_Development!$G$2</f>
        <v>174.02362242587336</v>
      </c>
      <c r="I687" s="3">
        <f>I567*Demand_Development!$G$2</f>
        <v>176.92401613297125</v>
      </c>
      <c r="J687" s="3">
        <f>J567*Demand_Development!$G$2</f>
        <v>197.22677208265648</v>
      </c>
      <c r="K687" s="3">
        <f>K567*Demand_Development!$G$2</f>
        <v>269.73661476010369</v>
      </c>
      <c r="L687" s="3">
        <f>L567*Demand_Development!$G$2</f>
        <v>197.22677208265648</v>
      </c>
      <c r="M687" s="3">
        <f>M567*Demand_Development!$G$2</f>
        <v>321.94370148786572</v>
      </c>
      <c r="N687" s="3">
        <f>N567*Demand_Development!$G$2</f>
        <v>101.51377974842615</v>
      </c>
      <c r="O687" s="3">
        <f>O567*Demand_Development!$G$2</f>
        <v>339.34606373045312</v>
      </c>
      <c r="P687" s="3">
        <f>P567*Demand_Development!$G$2</f>
        <v>185.62519725426498</v>
      </c>
      <c r="Q687" s="3">
        <f>Q567*Demand_Development!$G$2</f>
        <v>130.51771681940502</v>
      </c>
    </row>
    <row r="688" spans="1:17" x14ac:dyDescent="0.3">
      <c r="A688" s="3">
        <f>A568*Demand_Development!$G$2</f>
        <v>109.41396861968171</v>
      </c>
      <c r="B688" s="3">
        <f>B568*Demand_Development!$G$2</f>
        <v>97.896708764978356</v>
      </c>
      <c r="C688" s="3">
        <f>C568*Demand_Development!$G$2</f>
        <v>181.39684271157756</v>
      </c>
      <c r="D688" s="3">
        <f>D568*Demand_Development!$G$2</f>
        <v>74.86218905557169</v>
      </c>
      <c r="E688" s="3">
        <f>E568*Demand_Development!$G$2</f>
        <v>71.982874091895866</v>
      </c>
      <c r="F688" s="3">
        <f>F568*Demand_Development!$G$2</f>
        <v>138.20711825644005</v>
      </c>
      <c r="G688" s="3">
        <f>G568*Demand_Development!$G$2</f>
        <v>126.68985840173674</v>
      </c>
      <c r="H688" s="3">
        <f>H568*Demand_Development!$G$2</f>
        <v>172.75889782055003</v>
      </c>
      <c r="I688" s="3">
        <f>I568*Demand_Development!$G$2</f>
        <v>175.63821278422589</v>
      </c>
      <c r="J688" s="3">
        <f>J568*Demand_Development!$G$2</f>
        <v>195.79341752995671</v>
      </c>
      <c r="K688" s="3">
        <f>K568*Demand_Development!$G$2</f>
        <v>267.77629162185264</v>
      </c>
      <c r="L688" s="3">
        <f>L568*Demand_Development!$G$2</f>
        <v>195.79341752995671</v>
      </c>
      <c r="M688" s="3">
        <f>M568*Demand_Development!$G$2</f>
        <v>319.60396096801765</v>
      </c>
      <c r="N688" s="3">
        <f>N568*Demand_Development!$G$2</f>
        <v>100.77602372865421</v>
      </c>
      <c r="O688" s="3">
        <f>O568*Demand_Development!$G$2</f>
        <v>336.87985075007253</v>
      </c>
      <c r="P688" s="3">
        <f>P568*Demand_Development!$G$2</f>
        <v>184.27615767525342</v>
      </c>
      <c r="Q688" s="3">
        <f>Q568*Demand_Development!$G$2</f>
        <v>129.56917336541255</v>
      </c>
    </row>
    <row r="689" spans="1:17" x14ac:dyDescent="0.3">
      <c r="A689" s="3">
        <f>A569*Demand_Development!$G$2</f>
        <v>100.96633035882111</v>
      </c>
      <c r="B689" s="3">
        <f>B569*Demand_Development!$G$2</f>
        <v>90.338295584208353</v>
      </c>
      <c r="C689" s="3">
        <f>C569*Demand_Development!$G$2</f>
        <v>167.39154770015074</v>
      </c>
      <c r="D689" s="3">
        <f>D569*Demand_Development!$G$2</f>
        <v>69.082226034982867</v>
      </c>
      <c r="E689" s="3">
        <f>E569*Demand_Development!$G$2</f>
        <v>66.425217341329684</v>
      </c>
      <c r="F689" s="3">
        <f>F569*Demand_Development!$G$2</f>
        <v>127.53641729535298</v>
      </c>
      <c r="G689" s="3">
        <f>G569*Demand_Development!$G$2</f>
        <v>116.90838252074023</v>
      </c>
      <c r="H689" s="3">
        <f>H569*Demand_Development!$G$2</f>
        <v>159.42052161919128</v>
      </c>
      <c r="I689" s="3">
        <f>I569*Demand_Development!$G$2</f>
        <v>162.0775303128444</v>
      </c>
      <c r="J689" s="3">
        <f>J569*Demand_Development!$G$2</f>
        <v>180.67659116841671</v>
      </c>
      <c r="K689" s="3">
        <f>K569*Demand_Development!$G$2</f>
        <v>247.10180850974641</v>
      </c>
      <c r="L689" s="3">
        <f>L569*Demand_Development!$G$2</f>
        <v>180.67659116841671</v>
      </c>
      <c r="M689" s="3">
        <f>M569*Demand_Development!$G$2</f>
        <v>294.92796499550377</v>
      </c>
      <c r="N689" s="3">
        <f>N569*Demand_Development!$G$2</f>
        <v>92.99530427786155</v>
      </c>
      <c r="O689" s="3">
        <f>O569*Demand_Development!$G$2</f>
        <v>310.87001715742286</v>
      </c>
      <c r="P689" s="3">
        <f>P569*Demand_Development!$G$2</f>
        <v>170.04855639380395</v>
      </c>
      <c r="Q689" s="3">
        <f>Q569*Demand_Development!$G$2</f>
        <v>119.56539121439341</v>
      </c>
    </row>
    <row r="690" spans="1:17" x14ac:dyDescent="0.3">
      <c r="A690" s="3">
        <f>A570*Demand_Development!$G$2</f>
        <v>102.81601180197242</v>
      </c>
      <c r="B690" s="3">
        <f>B570*Demand_Development!$G$2</f>
        <v>91.993273717554288</v>
      </c>
      <c r="C690" s="3">
        <f>C570*Demand_Development!$G$2</f>
        <v>170.4581248295859</v>
      </c>
      <c r="D690" s="3">
        <f>D570*Demand_Development!$G$2</f>
        <v>70.347797548718006</v>
      </c>
      <c r="E690" s="3">
        <f>E570*Demand_Development!$G$2</f>
        <v>67.642113027613462</v>
      </c>
      <c r="F690" s="3">
        <f>F570*Demand_Development!$G$2</f>
        <v>129.87285701301784</v>
      </c>
      <c r="G690" s="3">
        <f>G570*Demand_Development!$G$2</f>
        <v>119.05011892859969</v>
      </c>
      <c r="H690" s="3">
        <f>H570*Demand_Development!$G$2</f>
        <v>162.34107126627228</v>
      </c>
      <c r="I690" s="3">
        <f>I570*Demand_Development!$G$2</f>
        <v>165.04675578737681</v>
      </c>
      <c r="J690" s="3">
        <f>J570*Demand_Development!$G$2</f>
        <v>183.98654743510858</v>
      </c>
      <c r="K690" s="3">
        <f>K570*Demand_Development!$G$2</f>
        <v>251.62866046272208</v>
      </c>
      <c r="L690" s="3">
        <f>L570*Demand_Development!$G$2</f>
        <v>183.98654743510858</v>
      </c>
      <c r="M690" s="3">
        <f>M570*Demand_Development!$G$2</f>
        <v>300.33098184260371</v>
      </c>
      <c r="N690" s="3">
        <f>N570*Demand_Development!$G$2</f>
        <v>94.698958238658847</v>
      </c>
      <c r="O690" s="3">
        <f>O570*Demand_Development!$G$2</f>
        <v>316.565088969231</v>
      </c>
      <c r="P690" s="3">
        <f>P570*Demand_Development!$G$2</f>
        <v>173.16380935069046</v>
      </c>
      <c r="Q690" s="3">
        <f>Q570*Demand_Development!$G$2</f>
        <v>121.75580344970423</v>
      </c>
    </row>
    <row r="691" spans="1:17" x14ac:dyDescent="0.3">
      <c r="A691" s="3">
        <f>A571*Demand_Development!$G$2</f>
        <v>97.607960385181215</v>
      </c>
      <c r="B691" s="3">
        <f>B571*Demand_Development!$G$2</f>
        <v>87.333438239372683</v>
      </c>
      <c r="C691" s="3">
        <f>C571*Demand_Development!$G$2</f>
        <v>161.82372379648464</v>
      </c>
      <c r="D691" s="3">
        <f>D571*Demand_Development!$G$2</f>
        <v>66.784393947755575</v>
      </c>
      <c r="E691" s="3">
        <f>E571*Demand_Development!$G$2</f>
        <v>64.215763411303428</v>
      </c>
      <c r="F691" s="3">
        <f>F571*Demand_Development!$G$2</f>
        <v>123.29426574970262</v>
      </c>
      <c r="G691" s="3">
        <f>G571*Demand_Development!$G$2</f>
        <v>113.01974360389406</v>
      </c>
      <c r="H691" s="3">
        <f>H571*Demand_Development!$G$2</f>
        <v>154.11783218712822</v>
      </c>
      <c r="I691" s="3">
        <f>I571*Demand_Development!$G$2</f>
        <v>156.68646272358038</v>
      </c>
      <c r="J691" s="3">
        <f>J571*Demand_Development!$G$2</f>
        <v>174.66687647874537</v>
      </c>
      <c r="K691" s="3">
        <f>K571*Demand_Development!$G$2</f>
        <v>238.88263989004884</v>
      </c>
      <c r="L691" s="3">
        <f>L571*Demand_Development!$G$2</f>
        <v>174.66687647874537</v>
      </c>
      <c r="M691" s="3">
        <f>M571*Demand_Development!$G$2</f>
        <v>285.11798954618723</v>
      </c>
      <c r="N691" s="3">
        <f>N571*Demand_Development!$G$2</f>
        <v>89.90206877582483</v>
      </c>
      <c r="O691" s="3">
        <f>O571*Demand_Development!$G$2</f>
        <v>300.52977276490009</v>
      </c>
      <c r="P691" s="3">
        <f>P571*Demand_Development!$G$2</f>
        <v>164.3923543329368</v>
      </c>
      <c r="Q691" s="3">
        <f>Q571*Demand_Development!$G$2</f>
        <v>115.58837414034619</v>
      </c>
    </row>
    <row r="692" spans="1:17" x14ac:dyDescent="0.3">
      <c r="A692" s="3">
        <f>A572*Demand_Development!$G$2</f>
        <v>84.385190089343837</v>
      </c>
      <c r="B692" s="3">
        <f>B572*Demand_Development!$G$2</f>
        <v>75.502538500991861</v>
      </c>
      <c r="C692" s="3">
        <f>C572*Demand_Development!$G$2</f>
        <v>139.90176251654376</v>
      </c>
      <c r="D692" s="3">
        <f>D572*Demand_Development!$G$2</f>
        <v>57.737235324287887</v>
      </c>
      <c r="E692" s="3">
        <f>E572*Demand_Development!$G$2</f>
        <v>55.516572427199897</v>
      </c>
      <c r="F692" s="3">
        <f>F572*Demand_Development!$G$2</f>
        <v>106.59181906022381</v>
      </c>
      <c r="G692" s="3">
        <f>G572*Demand_Development!$G$2</f>
        <v>97.709167471871837</v>
      </c>
      <c r="H692" s="3">
        <f>H572*Demand_Development!$G$2</f>
        <v>133.23977382527977</v>
      </c>
      <c r="I692" s="3">
        <f>I572*Demand_Development!$G$2</f>
        <v>135.46043672236777</v>
      </c>
      <c r="J692" s="3">
        <f>J572*Demand_Development!$G$2</f>
        <v>151.00507700198372</v>
      </c>
      <c r="K692" s="3">
        <f>K572*Demand_Development!$G$2</f>
        <v>206.52164942918367</v>
      </c>
      <c r="L692" s="3">
        <f>L572*Demand_Development!$G$2</f>
        <v>151.00507700198372</v>
      </c>
      <c r="M692" s="3">
        <f>M572*Demand_Development!$G$2</f>
        <v>246.49358157676755</v>
      </c>
      <c r="N692" s="3">
        <f>N572*Demand_Development!$G$2</f>
        <v>77.723201398079865</v>
      </c>
      <c r="O692" s="3">
        <f>O572*Demand_Development!$G$2</f>
        <v>259.81755895929552</v>
      </c>
      <c r="P692" s="3">
        <f>P572*Demand_Development!$G$2</f>
        <v>142.12242541363173</v>
      </c>
      <c r="Q692" s="3">
        <f>Q572*Demand_Development!$G$2</f>
        <v>99.929830368959827</v>
      </c>
    </row>
    <row r="693" spans="1:17" x14ac:dyDescent="0.3">
      <c r="A693" s="3">
        <f>A573*Demand_Development!$G$2</f>
        <v>83.743807217418464</v>
      </c>
      <c r="B693" s="3">
        <f>B573*Demand_Development!$G$2</f>
        <v>74.928669615584951</v>
      </c>
      <c r="C693" s="3">
        <f>C573*Demand_Development!$G$2</f>
        <v>138.838417228878</v>
      </c>
      <c r="D693" s="3">
        <f>D573*Demand_Development!$G$2</f>
        <v>57.298394411917911</v>
      </c>
      <c r="E693" s="3">
        <f>E573*Demand_Development!$G$2</f>
        <v>55.09461001145953</v>
      </c>
      <c r="F693" s="3">
        <f>F573*Demand_Development!$G$2</f>
        <v>105.78165122200228</v>
      </c>
      <c r="G693" s="3">
        <f>G573*Demand_Development!$G$2</f>
        <v>96.966513620168797</v>
      </c>
      <c r="H693" s="3">
        <f>H573*Demand_Development!$G$2</f>
        <v>132.22706402750285</v>
      </c>
      <c r="I693" s="3">
        <f>I573*Demand_Development!$G$2</f>
        <v>134.43084842796122</v>
      </c>
      <c r="J693" s="3">
        <f>J573*Demand_Development!$G$2</f>
        <v>149.8573392311699</v>
      </c>
      <c r="K693" s="3">
        <f>K573*Demand_Development!$G$2</f>
        <v>204.95194924262944</v>
      </c>
      <c r="L693" s="3">
        <f>L573*Demand_Development!$G$2</f>
        <v>149.8573392311699</v>
      </c>
      <c r="M693" s="3">
        <f>M573*Demand_Development!$G$2</f>
        <v>244.62006845088032</v>
      </c>
      <c r="N693" s="3">
        <f>N573*Demand_Development!$G$2</f>
        <v>77.132454016043326</v>
      </c>
      <c r="O693" s="3">
        <f>O573*Demand_Development!$G$2</f>
        <v>257.84277485363054</v>
      </c>
      <c r="P693" s="3">
        <f>P573*Demand_Development!$G$2</f>
        <v>141.0422016293364</v>
      </c>
      <c r="Q693" s="3">
        <f>Q573*Demand_Development!$G$2</f>
        <v>99.170298020627143</v>
      </c>
    </row>
    <row r="694" spans="1:17" x14ac:dyDescent="0.3">
      <c r="A694" s="3">
        <f>A574*Demand_Development!$G$2</f>
        <v>76.547608366535457</v>
      </c>
      <c r="B694" s="3">
        <f>B574*Demand_Development!$G$2</f>
        <v>68.489965380584351</v>
      </c>
      <c r="C694" s="3">
        <f>C574*Demand_Development!$G$2</f>
        <v>126.9078770287298</v>
      </c>
      <c r="D694" s="3">
        <f>D574*Demand_Development!$G$2</f>
        <v>52.374679408682155</v>
      </c>
      <c r="E694" s="3">
        <f>E574*Demand_Development!$G$2</f>
        <v>50.360268662194393</v>
      </c>
      <c r="F694" s="3">
        <f>F574*Demand_Development!$G$2</f>
        <v>96.691715831413191</v>
      </c>
      <c r="G694" s="3">
        <f>G574*Demand_Development!$G$2</f>
        <v>88.6340728454621</v>
      </c>
      <c r="H694" s="3">
        <f>H574*Demand_Development!$G$2</f>
        <v>120.86464478926648</v>
      </c>
      <c r="I694" s="3">
        <f>I574*Demand_Development!$G$2</f>
        <v>122.87905553575428</v>
      </c>
      <c r="J694" s="3">
        <f>J574*Demand_Development!$G$2</f>
        <v>136.9799307611687</v>
      </c>
      <c r="K694" s="3">
        <f>K574*Demand_Development!$G$2</f>
        <v>187.34019942336309</v>
      </c>
      <c r="L694" s="3">
        <f>L574*Demand_Development!$G$2</f>
        <v>136.9799307611687</v>
      </c>
      <c r="M694" s="3">
        <f>M574*Demand_Development!$G$2</f>
        <v>223.59959286014299</v>
      </c>
      <c r="N694" s="3">
        <f>N574*Demand_Development!$G$2</f>
        <v>70.504376127072121</v>
      </c>
      <c r="O694" s="3">
        <f>O574*Demand_Development!$G$2</f>
        <v>235.68605733906966</v>
      </c>
      <c r="P694" s="3">
        <f>P574*Demand_Development!$G$2</f>
        <v>128.92228777521763</v>
      </c>
      <c r="Q694" s="3">
        <f>Q574*Demand_Development!$G$2</f>
        <v>90.648483591949869</v>
      </c>
    </row>
    <row r="695" spans="1:17" x14ac:dyDescent="0.3">
      <c r="A695" s="3">
        <f>A575*Demand_Development!$G$2</f>
        <v>65.792345721914216</v>
      </c>
      <c r="B695" s="3">
        <f>B575*Demand_Development!$G$2</f>
        <v>58.866835645923246</v>
      </c>
      <c r="C695" s="3">
        <f>C575*Demand_Development!$G$2</f>
        <v>109.07678369685777</v>
      </c>
      <c r="D695" s="3">
        <f>D575*Demand_Development!$G$2</f>
        <v>45.015815493941318</v>
      </c>
      <c r="E695" s="3">
        <f>E575*Demand_Development!$G$2</f>
        <v>43.284437974943557</v>
      </c>
      <c r="F695" s="3">
        <f>F575*Demand_Development!$G$2</f>
        <v>83.106120911891622</v>
      </c>
      <c r="G695" s="3">
        <f>G575*Demand_Development!$G$2</f>
        <v>76.180610835900666</v>
      </c>
      <c r="H695" s="3">
        <f>H575*Demand_Development!$G$2</f>
        <v>103.88265113986455</v>
      </c>
      <c r="I695" s="3">
        <f>I575*Demand_Development!$G$2</f>
        <v>105.61402865886228</v>
      </c>
      <c r="J695" s="3">
        <f>J575*Demand_Development!$G$2</f>
        <v>117.73367129184649</v>
      </c>
      <c r="K695" s="3">
        <f>K575*Demand_Development!$G$2</f>
        <v>161.01810926679008</v>
      </c>
      <c r="L695" s="3">
        <f>L575*Demand_Development!$G$2</f>
        <v>117.73367129184649</v>
      </c>
      <c r="M695" s="3">
        <f>M575*Demand_Development!$G$2</f>
        <v>192.1829046087494</v>
      </c>
      <c r="N695" s="3">
        <f>N575*Demand_Development!$G$2</f>
        <v>60.598213164920992</v>
      </c>
      <c r="O695" s="3">
        <f>O575*Demand_Development!$G$2</f>
        <v>202.57116972273585</v>
      </c>
      <c r="P695" s="3">
        <f>P575*Demand_Development!$G$2</f>
        <v>110.80816121585552</v>
      </c>
      <c r="Q695" s="3">
        <f>Q575*Demand_Development!$G$2</f>
        <v>77.911988354898398</v>
      </c>
    </row>
    <row r="696" spans="1:17" x14ac:dyDescent="0.3">
      <c r="A696" s="3">
        <f>A576*Demand_Development!$G$2</f>
        <v>54.722694731067627</v>
      </c>
      <c r="B696" s="3">
        <f>B576*Demand_Development!$G$2</f>
        <v>48.962411075165768</v>
      </c>
      <c r="C696" s="3">
        <f>C576*Demand_Development!$G$2</f>
        <v>90.724467580454231</v>
      </c>
      <c r="D696" s="3">
        <f>D576*Demand_Development!$G$2</f>
        <v>37.441843763362066</v>
      </c>
      <c r="E696" s="3">
        <f>E576*Demand_Development!$G$2</f>
        <v>36.001772849386604</v>
      </c>
      <c r="F696" s="3">
        <f>F576*Demand_Development!$G$2</f>
        <v>69.123403870822258</v>
      </c>
      <c r="G696" s="3">
        <f>G576*Demand_Development!$G$2</f>
        <v>63.363120214920428</v>
      </c>
      <c r="H696" s="3">
        <f>H576*Demand_Development!$G$2</f>
        <v>86.404254838527834</v>
      </c>
      <c r="I696" s="3">
        <f>I576*Demand_Development!$G$2</f>
        <v>87.844325752503281</v>
      </c>
      <c r="J696" s="3">
        <f>J576*Demand_Development!$G$2</f>
        <v>97.924822150331536</v>
      </c>
      <c r="K696" s="3">
        <f>K576*Demand_Development!$G$2</f>
        <v>133.92659499971816</v>
      </c>
      <c r="L696" s="3">
        <f>L576*Demand_Development!$G$2</f>
        <v>97.924822150331536</v>
      </c>
      <c r="M696" s="3">
        <f>M576*Demand_Development!$G$2</f>
        <v>159.84787145127646</v>
      </c>
      <c r="N696" s="3">
        <f>N576*Demand_Development!$G$2</f>
        <v>50.402481989141229</v>
      </c>
      <c r="O696" s="3">
        <f>O576*Demand_Development!$G$2</f>
        <v>168.48829693512928</v>
      </c>
      <c r="P696" s="3">
        <f>P576*Demand_Development!$G$2</f>
        <v>92.164538494429678</v>
      </c>
      <c r="Q696" s="3">
        <f>Q576*Demand_Development!$G$2</f>
        <v>64.803191128895861</v>
      </c>
    </row>
    <row r="697" spans="1:17" x14ac:dyDescent="0.3">
      <c r="A697" s="3">
        <f>A577*Demand_Development!$G$2</f>
        <v>45.92498445388145</v>
      </c>
      <c r="B697" s="3">
        <f>B577*Demand_Development!$G$2</f>
        <v>41.090775563999188</v>
      </c>
      <c r="C697" s="3">
        <f>C577*Demand_Development!$G$2</f>
        <v>76.138790015645569</v>
      </c>
      <c r="D697" s="3">
        <f>D577*Demand_Development!$G$2</f>
        <v>31.422357784234677</v>
      </c>
      <c r="E697" s="3">
        <f>E577*Demand_Development!$G$2</f>
        <v>30.213805561764111</v>
      </c>
      <c r="F697" s="3">
        <f>F577*Demand_Development!$G$2</f>
        <v>58.010506678587085</v>
      </c>
      <c r="G697" s="3">
        <f>G577*Demand_Development!$G$2</f>
        <v>53.176297788704844</v>
      </c>
      <c r="H697" s="3">
        <f>H577*Demand_Development!$G$2</f>
        <v>72.51313334823385</v>
      </c>
      <c r="I697" s="3">
        <f>I577*Demand_Development!$G$2</f>
        <v>73.721685570704437</v>
      </c>
      <c r="J697" s="3">
        <f>J577*Demand_Development!$G$2</f>
        <v>82.181551127998375</v>
      </c>
      <c r="K697" s="3">
        <f>K577*Demand_Development!$G$2</f>
        <v>112.39535668976249</v>
      </c>
      <c r="L697" s="3">
        <f>L577*Demand_Development!$G$2</f>
        <v>82.181551127998375</v>
      </c>
      <c r="M697" s="3">
        <f>M577*Demand_Development!$G$2</f>
        <v>134.14929669423265</v>
      </c>
      <c r="N697" s="3">
        <f>N577*Demand_Development!$G$2</f>
        <v>42.29932778646976</v>
      </c>
      <c r="O697" s="3">
        <f>O577*Demand_Development!$G$2</f>
        <v>141.40061002905603</v>
      </c>
      <c r="P697" s="3">
        <f>P577*Demand_Development!$G$2</f>
        <v>77.347342238116127</v>
      </c>
      <c r="Q697" s="3">
        <f>Q577*Demand_Development!$G$2</f>
        <v>54.384850011175402</v>
      </c>
    </row>
    <row r="698" spans="1:17" x14ac:dyDescent="0.3">
      <c r="A698" s="3">
        <f>A578*Demand_Development!$G$2</f>
        <v>75.538480854080774</v>
      </c>
      <c r="B698" s="3">
        <f>B578*Demand_Development!$G$2</f>
        <v>67.587061816809126</v>
      </c>
      <c r="C698" s="3">
        <f>C578*Demand_Development!$G$2</f>
        <v>125.23484983702868</v>
      </c>
      <c r="D698" s="3">
        <f>D578*Demand_Development!$G$2</f>
        <v>51.684223742265807</v>
      </c>
      <c r="E698" s="3">
        <f>E578*Demand_Development!$G$2</f>
        <v>49.696368982947895</v>
      </c>
      <c r="F698" s="3">
        <f>F578*Demand_Development!$G$2</f>
        <v>95.417028447259938</v>
      </c>
      <c r="G698" s="3">
        <f>G578*Demand_Development!$G$2</f>
        <v>87.465609409988289</v>
      </c>
      <c r="H698" s="3">
        <f>H578*Demand_Development!$G$2</f>
        <v>119.27128555907491</v>
      </c>
      <c r="I698" s="3">
        <f>I578*Demand_Development!$G$2</f>
        <v>121.25914031839285</v>
      </c>
      <c r="J698" s="3">
        <f>J578*Demand_Development!$G$2</f>
        <v>135.17412363361825</v>
      </c>
      <c r="K698" s="3">
        <f>K578*Demand_Development!$G$2</f>
        <v>184.87049261656617</v>
      </c>
      <c r="L698" s="3">
        <f>L578*Demand_Development!$G$2</f>
        <v>135.17412363361825</v>
      </c>
      <c r="M698" s="3">
        <f>M578*Demand_Development!$G$2</f>
        <v>220.65187828428861</v>
      </c>
      <c r="N698" s="3">
        <f>N578*Demand_Development!$G$2</f>
        <v>69.574916576127052</v>
      </c>
      <c r="O698" s="3">
        <f>O578*Demand_Development!$G$2</f>
        <v>232.57900684019614</v>
      </c>
      <c r="P698" s="3">
        <f>P578*Demand_Development!$G$2</f>
        <v>127.22270459634662</v>
      </c>
      <c r="Q698" s="3">
        <f>Q578*Demand_Development!$G$2</f>
        <v>89.453464169306201</v>
      </c>
    </row>
    <row r="699" spans="1:17" x14ac:dyDescent="0.3">
      <c r="A699" s="3">
        <f>A579*Demand_Development!$G$2</f>
        <v>70.021947494532853</v>
      </c>
      <c r="B699" s="3">
        <f>B579*Demand_Development!$G$2</f>
        <v>62.651216179318865</v>
      </c>
      <c r="C699" s="3">
        <f>C579*Demand_Development!$G$2</f>
        <v>116.08901821462027</v>
      </c>
      <c r="D699" s="3">
        <f>D579*Demand_Development!$G$2</f>
        <v>47.909753548890905</v>
      </c>
      <c r="E699" s="3">
        <f>E579*Demand_Development!$G$2</f>
        <v>46.067070720087422</v>
      </c>
      <c r="F699" s="3">
        <f>F579*Demand_Development!$G$2</f>
        <v>88.448775782567807</v>
      </c>
      <c r="G699" s="3">
        <f>G579*Demand_Development!$G$2</f>
        <v>81.078044467353863</v>
      </c>
      <c r="H699" s="3">
        <f>H579*Demand_Development!$G$2</f>
        <v>110.56096972820977</v>
      </c>
      <c r="I699" s="3">
        <f>I579*Demand_Development!$G$2</f>
        <v>112.40365255701327</v>
      </c>
      <c r="J699" s="3">
        <f>J579*Demand_Development!$G$2</f>
        <v>125.30243235863773</v>
      </c>
      <c r="K699" s="3">
        <f>K579*Demand_Development!$G$2</f>
        <v>171.36950307872519</v>
      </c>
      <c r="L699" s="3">
        <f>L579*Demand_Development!$G$2</f>
        <v>125.30243235863773</v>
      </c>
      <c r="M699" s="3">
        <f>M579*Demand_Development!$G$2</f>
        <v>204.53779399718812</v>
      </c>
      <c r="N699" s="3">
        <f>N579*Demand_Development!$G$2</f>
        <v>64.493899008122369</v>
      </c>
      <c r="O699" s="3">
        <f>O579*Demand_Development!$G$2</f>
        <v>215.59389097000908</v>
      </c>
      <c r="P699" s="3">
        <f>P579*Demand_Development!$G$2</f>
        <v>117.93170104342377</v>
      </c>
      <c r="Q699" s="3">
        <f>Q579*Demand_Development!$G$2</f>
        <v>82.920727296157338</v>
      </c>
    </row>
    <row r="700" spans="1:17" x14ac:dyDescent="0.3">
      <c r="A700" s="3">
        <f>A580*Demand_Development!$G$2</f>
        <v>66.30804919709135</v>
      </c>
      <c r="B700" s="3">
        <f>B580*Demand_Development!$G$2</f>
        <v>59.328254544765947</v>
      </c>
      <c r="C700" s="3">
        <f>C580*Demand_Development!$G$2</f>
        <v>109.93176577412514</v>
      </c>
      <c r="D700" s="3">
        <f>D580*Demand_Development!$G$2</f>
        <v>45.368665240115135</v>
      </c>
      <c r="E700" s="3">
        <f>E580*Demand_Development!$G$2</f>
        <v>43.623716577033782</v>
      </c>
      <c r="F700" s="3">
        <f>F580*Demand_Development!$G$2</f>
        <v>83.75753582790486</v>
      </c>
      <c r="G700" s="3">
        <f>G580*Demand_Development!$G$2</f>
        <v>76.77774117557945</v>
      </c>
      <c r="H700" s="3">
        <f>H580*Demand_Development!$G$2</f>
        <v>104.69691978488109</v>
      </c>
      <c r="I700" s="3">
        <f>I580*Demand_Development!$G$2</f>
        <v>106.44186844796243</v>
      </c>
      <c r="J700" s="3">
        <f>J580*Demand_Development!$G$2</f>
        <v>118.65650908953189</v>
      </c>
      <c r="K700" s="3">
        <f>K580*Demand_Development!$G$2</f>
        <v>162.28022566656571</v>
      </c>
      <c r="L700" s="3">
        <f>L580*Demand_Development!$G$2</f>
        <v>118.65650908953189</v>
      </c>
      <c r="M700" s="3">
        <f>M580*Demand_Development!$G$2</f>
        <v>193.68930160203001</v>
      </c>
      <c r="N700" s="3">
        <f>N580*Demand_Development!$G$2</f>
        <v>61.073203207847293</v>
      </c>
      <c r="O700" s="3">
        <f>O580*Demand_Development!$G$2</f>
        <v>204.15899358051806</v>
      </c>
      <c r="P700" s="3">
        <f>P580*Demand_Development!$G$2</f>
        <v>111.67671443720648</v>
      </c>
      <c r="Q700" s="3">
        <f>Q580*Demand_Development!$G$2</f>
        <v>78.52268983866081</v>
      </c>
    </row>
    <row r="701" spans="1:17" x14ac:dyDescent="0.3">
      <c r="A701" s="3">
        <f>A581*Demand_Development!$G$2</f>
        <v>65.289914568810048</v>
      </c>
      <c r="B701" s="3">
        <f>B581*Demand_Development!$G$2</f>
        <v>58.417291982619517</v>
      </c>
      <c r="C701" s="3">
        <f>C581*Demand_Development!$G$2</f>
        <v>108.24380573250087</v>
      </c>
      <c r="D701" s="3">
        <f>D581*Demand_Development!$G$2</f>
        <v>44.672046810238463</v>
      </c>
      <c r="E701" s="3">
        <f>E581*Demand_Development!$G$2</f>
        <v>42.953891163690827</v>
      </c>
      <c r="F701" s="3">
        <f>F581*Demand_Development!$G$2</f>
        <v>82.471471034286381</v>
      </c>
      <c r="G701" s="3">
        <f>G581*Demand_Development!$G$2</f>
        <v>75.598848448095836</v>
      </c>
      <c r="H701" s="3">
        <f>H581*Demand_Development!$G$2</f>
        <v>103.08933879285794</v>
      </c>
      <c r="I701" s="3">
        <f>I581*Demand_Development!$G$2</f>
        <v>104.80749443940559</v>
      </c>
      <c r="J701" s="3">
        <f>J581*Demand_Development!$G$2</f>
        <v>116.83458396523903</v>
      </c>
      <c r="K701" s="3">
        <f>K581*Demand_Development!$G$2</f>
        <v>159.78847512892986</v>
      </c>
      <c r="L701" s="3">
        <f>L581*Demand_Development!$G$2</f>
        <v>116.83458396523903</v>
      </c>
      <c r="M701" s="3">
        <f>M581*Demand_Development!$G$2</f>
        <v>190.71527676678727</v>
      </c>
      <c r="N701" s="3">
        <f>N581*Demand_Development!$G$2</f>
        <v>60.135447629167146</v>
      </c>
      <c r="O701" s="3">
        <f>O581*Demand_Development!$G$2</f>
        <v>201.02421064607302</v>
      </c>
      <c r="P701" s="3">
        <f>P581*Demand_Development!$G$2</f>
        <v>109.9619613790485</v>
      </c>
      <c r="Q701" s="3">
        <f>Q581*Demand_Development!$G$2</f>
        <v>77.31700409464348</v>
      </c>
    </row>
    <row r="702" spans="1:17" x14ac:dyDescent="0.3">
      <c r="A702" s="3">
        <f>A582*Demand_Development!$G$2</f>
        <v>65.888675608823377</v>
      </c>
      <c r="B702" s="3">
        <f>B582*Demand_Development!$G$2</f>
        <v>58.953025544736697</v>
      </c>
      <c r="C702" s="3">
        <f>C582*Demand_Development!$G$2</f>
        <v>109.23648850936506</v>
      </c>
      <c r="D702" s="3">
        <f>D582*Demand_Development!$G$2</f>
        <v>45.081725416563359</v>
      </c>
      <c r="E702" s="3">
        <f>E582*Demand_Development!$G$2</f>
        <v>43.347812900541697</v>
      </c>
      <c r="F702" s="3">
        <f>F582*Demand_Development!$G$2</f>
        <v>83.227800769040044</v>
      </c>
      <c r="G702" s="3">
        <f>G582*Demand_Development!$G$2</f>
        <v>76.292150704953386</v>
      </c>
      <c r="H702" s="3">
        <f>H582*Demand_Development!$G$2</f>
        <v>104.03475096130008</v>
      </c>
      <c r="I702" s="3">
        <f>I582*Demand_Development!$G$2</f>
        <v>105.76866347732174</v>
      </c>
      <c r="J702" s="3">
        <f>J582*Demand_Development!$G$2</f>
        <v>117.90605108947339</v>
      </c>
      <c r="K702" s="3">
        <f>K582*Demand_Development!$G$2</f>
        <v>161.25386399001513</v>
      </c>
      <c r="L702" s="3">
        <f>L582*Demand_Development!$G$2</f>
        <v>117.90605108947339</v>
      </c>
      <c r="M702" s="3">
        <f>M582*Demand_Development!$G$2</f>
        <v>192.46428927840512</v>
      </c>
      <c r="N702" s="3">
        <f>N582*Demand_Development!$G$2</f>
        <v>60.686938060758379</v>
      </c>
      <c r="O702" s="3">
        <f>O582*Demand_Development!$G$2</f>
        <v>202.86776437453511</v>
      </c>
      <c r="P702" s="3">
        <f>P582*Demand_Development!$G$2</f>
        <v>110.97040102538675</v>
      </c>
      <c r="Q702" s="3">
        <f>Q582*Demand_Development!$G$2</f>
        <v>78.026063220975033</v>
      </c>
    </row>
    <row r="703" spans="1:17" x14ac:dyDescent="0.3">
      <c r="A703" s="3">
        <f>A583*Demand_Development!$G$2</f>
        <v>66.753351962088132</v>
      </c>
      <c r="B703" s="3">
        <f>B583*Demand_Development!$G$2</f>
        <v>59.72668333449991</v>
      </c>
      <c r="C703" s="3">
        <f>C583*Demand_Development!$G$2</f>
        <v>110.67003088451452</v>
      </c>
      <c r="D703" s="3">
        <f>D583*Demand_Development!$G$2</f>
        <v>45.673346079323466</v>
      </c>
      <c r="E703" s="3">
        <f>E583*Demand_Development!$G$2</f>
        <v>43.916678922426414</v>
      </c>
      <c r="F703" s="3">
        <f>F583*Demand_Development!$G$2</f>
        <v>84.320023531058681</v>
      </c>
      <c r="G703" s="3">
        <f>G583*Demand_Development!$G$2</f>
        <v>77.293354903470473</v>
      </c>
      <c r="H703" s="3">
        <f>H583*Demand_Development!$G$2</f>
        <v>105.40002941382335</v>
      </c>
      <c r="I703" s="3">
        <f>I583*Demand_Development!$G$2</f>
        <v>107.15669657072043</v>
      </c>
      <c r="J703" s="3">
        <f>J583*Demand_Development!$G$2</f>
        <v>119.45336666899982</v>
      </c>
      <c r="K703" s="3">
        <f>K583*Demand_Development!$G$2</f>
        <v>163.37004559142628</v>
      </c>
      <c r="L703" s="3">
        <f>L583*Demand_Development!$G$2</f>
        <v>119.45336666899982</v>
      </c>
      <c r="M703" s="3">
        <f>M583*Demand_Development!$G$2</f>
        <v>194.99005441557321</v>
      </c>
      <c r="N703" s="3">
        <f>N583*Demand_Development!$G$2</f>
        <v>61.483350491396962</v>
      </c>
      <c r="O703" s="3">
        <f>O583*Demand_Development!$G$2</f>
        <v>205.53005735695558</v>
      </c>
      <c r="P703" s="3">
        <f>P583*Demand_Development!$G$2</f>
        <v>112.4266980414116</v>
      </c>
      <c r="Q703" s="3">
        <f>Q583*Demand_Development!$G$2</f>
        <v>79.050022060367525</v>
      </c>
    </row>
    <row r="704" spans="1:17" x14ac:dyDescent="0.3">
      <c r="A704" s="3">
        <f>A584*Demand_Development!$G$2</f>
        <v>93.007898057974032</v>
      </c>
      <c r="B704" s="3">
        <f>B584*Demand_Development!$G$2</f>
        <v>83.217592999239926</v>
      </c>
      <c r="C704" s="3">
        <f>C584*Demand_Development!$G$2</f>
        <v>154.19730467506218</v>
      </c>
      <c r="D704" s="3">
        <f>D584*Demand_Development!$G$2</f>
        <v>63.636982881771708</v>
      </c>
      <c r="E704" s="3">
        <f>E584*Demand_Development!$G$2</f>
        <v>61.189406617088189</v>
      </c>
      <c r="F704" s="3">
        <f>F584*Demand_Development!$G$2</f>
        <v>117.48366070480932</v>
      </c>
      <c r="G704" s="3">
        <f>G584*Demand_Development!$G$2</f>
        <v>107.69335564607523</v>
      </c>
      <c r="H704" s="3">
        <f>H584*Demand_Development!$G$2</f>
        <v>146.85457588101167</v>
      </c>
      <c r="I704" s="3">
        <f>I584*Demand_Development!$G$2</f>
        <v>149.30215214569515</v>
      </c>
      <c r="J704" s="3">
        <f>J584*Demand_Development!$G$2</f>
        <v>166.43518599847985</v>
      </c>
      <c r="K704" s="3">
        <f>K584*Demand_Development!$G$2</f>
        <v>227.6245926155681</v>
      </c>
      <c r="L704" s="3">
        <f>L584*Demand_Development!$G$2</f>
        <v>166.43518599847985</v>
      </c>
      <c r="M704" s="3">
        <f>M584*Demand_Development!$G$2</f>
        <v>271.68096537987151</v>
      </c>
      <c r="N704" s="3">
        <f>N584*Demand_Development!$G$2</f>
        <v>85.665169263923445</v>
      </c>
      <c r="O704" s="3">
        <f>O584*Demand_Development!$G$2</f>
        <v>286.36642296797265</v>
      </c>
      <c r="P704" s="3">
        <f>P584*Demand_Development!$G$2</f>
        <v>156.64488093974578</v>
      </c>
      <c r="Q704" s="3">
        <f>Q584*Demand_Development!$G$2</f>
        <v>110.14093191075872</v>
      </c>
    </row>
    <row r="705" spans="1:17" x14ac:dyDescent="0.3">
      <c r="A705" s="3">
        <f>A585*Demand_Development!$G$2</f>
        <v>116.68935882124644</v>
      </c>
      <c r="B705" s="3">
        <f>B585*Demand_Development!$G$2</f>
        <v>104.40626841900999</v>
      </c>
      <c r="C705" s="3">
        <f>C585*Demand_Development!$G$2</f>
        <v>193.45867383522435</v>
      </c>
      <c r="D705" s="3">
        <f>D585*Demand_Development!$G$2</f>
        <v>79.840087614537069</v>
      </c>
      <c r="E705" s="3">
        <f>E585*Demand_Development!$G$2</f>
        <v>76.769315013977931</v>
      </c>
      <c r="F705" s="3">
        <f>F585*Demand_Development!$G$2</f>
        <v>147.39708482683764</v>
      </c>
      <c r="G705" s="3">
        <f>G585*Demand_Development!$G$2</f>
        <v>135.11399442460117</v>
      </c>
      <c r="H705" s="3">
        <f>H585*Demand_Development!$G$2</f>
        <v>184.24635603354702</v>
      </c>
      <c r="I705" s="3">
        <f>I585*Demand_Development!$G$2</f>
        <v>187.31712863410618</v>
      </c>
      <c r="J705" s="3">
        <f>J585*Demand_Development!$G$2</f>
        <v>208.81253683801998</v>
      </c>
      <c r="K705" s="3">
        <f>K585*Demand_Development!$G$2</f>
        <v>285.58185185199801</v>
      </c>
      <c r="L705" s="3">
        <f>L585*Demand_Development!$G$2</f>
        <v>208.81253683801998</v>
      </c>
      <c r="M705" s="3">
        <f>M585*Demand_Development!$G$2</f>
        <v>340.85575866206204</v>
      </c>
      <c r="N705" s="3">
        <f>N585*Demand_Development!$G$2</f>
        <v>107.47704101956911</v>
      </c>
      <c r="O705" s="3">
        <f>O585*Demand_Development!$G$2</f>
        <v>359.2803942654167</v>
      </c>
      <c r="P705" s="3">
        <f>P585*Demand_Development!$G$2</f>
        <v>196.52944643578348</v>
      </c>
      <c r="Q705" s="3">
        <f>Q585*Demand_Development!$G$2</f>
        <v>138.18476702516026</v>
      </c>
    </row>
    <row r="706" spans="1:17" x14ac:dyDescent="0.3">
      <c r="A706" s="3">
        <f>A586*Demand_Development!$G$2</f>
        <v>136.81183752060713</v>
      </c>
      <c r="B706" s="3">
        <f>B586*Demand_Development!$G$2</f>
        <v>122.41059146580636</v>
      </c>
      <c r="C706" s="3">
        <f>C586*Demand_Development!$G$2</f>
        <v>226.81962536311184</v>
      </c>
      <c r="D706" s="3">
        <f>D586*Demand_Development!$G$2</f>
        <v>93.608099356204889</v>
      </c>
      <c r="E706" s="3">
        <f>E586*Demand_Development!$G$2</f>
        <v>90.007787842504669</v>
      </c>
      <c r="F706" s="3">
        <f>F586*Demand_Development!$G$2</f>
        <v>172.81495265760901</v>
      </c>
      <c r="G706" s="3">
        <f>G586*Demand_Development!$G$2</f>
        <v>158.41370660280828</v>
      </c>
      <c r="H706" s="3">
        <f>H586*Demand_Development!$G$2</f>
        <v>216.01869082201128</v>
      </c>
      <c r="I706" s="3">
        <f>I586*Demand_Development!$G$2</f>
        <v>219.61900233571146</v>
      </c>
      <c r="J706" s="3">
        <f>J586*Demand_Development!$G$2</f>
        <v>244.82118293161273</v>
      </c>
      <c r="K706" s="3">
        <f>K586*Demand_Development!$G$2</f>
        <v>334.82897077411741</v>
      </c>
      <c r="L706" s="3">
        <f>L586*Demand_Development!$G$2</f>
        <v>244.82118293161273</v>
      </c>
      <c r="M706" s="3">
        <f>M586*Demand_Development!$G$2</f>
        <v>399.63457802072082</v>
      </c>
      <c r="N706" s="3">
        <f>N586*Demand_Development!$G$2</f>
        <v>126.01090297950658</v>
      </c>
      <c r="O706" s="3">
        <f>O586*Demand_Development!$G$2</f>
        <v>421.23644710292194</v>
      </c>
      <c r="P706" s="3">
        <f>P586*Demand_Development!$G$2</f>
        <v>230.41993687681202</v>
      </c>
      <c r="Q706" s="3">
        <f>Q586*Demand_Development!$G$2</f>
        <v>162.01401811650845</v>
      </c>
    </row>
    <row r="707" spans="1:17" x14ac:dyDescent="0.3">
      <c r="A707" s="3">
        <f>A587*Demand_Development!$G$2</f>
        <v>149.14540265628318</v>
      </c>
      <c r="B707" s="3">
        <f>B587*Demand_Development!$G$2</f>
        <v>133.44588658720073</v>
      </c>
      <c r="C707" s="3">
        <f>C587*Demand_Development!$G$2</f>
        <v>247.26737808804836</v>
      </c>
      <c r="D707" s="3">
        <f>D587*Demand_Development!$G$2</f>
        <v>102.04685444903583</v>
      </c>
      <c r="E707" s="3">
        <f>E587*Demand_Development!$G$2</f>
        <v>98.121975431765208</v>
      </c>
      <c r="F707" s="3">
        <f>F587*Demand_Development!$G$2</f>
        <v>188.39419282898922</v>
      </c>
      <c r="G707" s="3">
        <f>G587*Demand_Development!$G$2</f>
        <v>172.6946767599068</v>
      </c>
      <c r="H707" s="3">
        <f>H587*Demand_Development!$G$2</f>
        <v>235.49274103623657</v>
      </c>
      <c r="I707" s="3">
        <f>I587*Demand_Development!$G$2</f>
        <v>239.41762005350711</v>
      </c>
      <c r="J707" s="3">
        <f>J587*Demand_Development!$G$2</f>
        <v>266.89177317440146</v>
      </c>
      <c r="K707" s="3">
        <f>K587*Demand_Development!$G$2</f>
        <v>365.0137486061667</v>
      </c>
      <c r="L707" s="3">
        <f>L587*Demand_Development!$G$2</f>
        <v>266.89177317440146</v>
      </c>
      <c r="M707" s="3">
        <f>M587*Demand_Development!$G$2</f>
        <v>435.66157091703758</v>
      </c>
      <c r="N707" s="3">
        <f>N587*Demand_Development!$G$2</f>
        <v>137.37076560447133</v>
      </c>
      <c r="O707" s="3">
        <f>O587*Demand_Development!$G$2</f>
        <v>459.21084502066111</v>
      </c>
      <c r="P707" s="3">
        <f>P587*Demand_Development!$G$2</f>
        <v>251.19225710531896</v>
      </c>
      <c r="Q707" s="3">
        <f>Q587*Demand_Development!$G$2</f>
        <v>176.61955577717742</v>
      </c>
    </row>
    <row r="708" spans="1:17" x14ac:dyDescent="0.3">
      <c r="A708" s="3">
        <f>A588*Demand_Development!$G$2</f>
        <v>148.73624124545066</v>
      </c>
      <c r="B708" s="3">
        <f>B588*Demand_Development!$G$2</f>
        <v>133.07979479856112</v>
      </c>
      <c r="C708" s="3">
        <f>C588*Demand_Development!$G$2</f>
        <v>246.58903153851028</v>
      </c>
      <c r="D708" s="3">
        <f>D588*Demand_Development!$G$2</f>
        <v>101.76690190478205</v>
      </c>
      <c r="E708" s="3">
        <f>E588*Demand_Development!$G$2</f>
        <v>97.852790293059655</v>
      </c>
      <c r="F708" s="3">
        <f>F588*Demand_Development!$G$2</f>
        <v>187.8773573626745</v>
      </c>
      <c r="G708" s="3">
        <f>G588*Demand_Development!$G$2</f>
        <v>172.22091091578503</v>
      </c>
      <c r="H708" s="3">
        <f>H588*Demand_Development!$G$2</f>
        <v>234.84669670334318</v>
      </c>
      <c r="I708" s="3">
        <f>I588*Demand_Development!$G$2</f>
        <v>238.76080831506553</v>
      </c>
      <c r="J708" s="3">
        <f>J588*Demand_Development!$G$2</f>
        <v>266.15958959712225</v>
      </c>
      <c r="K708" s="3">
        <f>K588*Demand_Development!$G$2</f>
        <v>364.01237989018193</v>
      </c>
      <c r="L708" s="3">
        <f>L588*Demand_Development!$G$2</f>
        <v>266.15958959712225</v>
      </c>
      <c r="M708" s="3">
        <f>M588*Demand_Development!$G$2</f>
        <v>434.46638890118487</v>
      </c>
      <c r="N708" s="3">
        <f>N588*Demand_Development!$G$2</f>
        <v>136.99390641028353</v>
      </c>
      <c r="O708" s="3">
        <f>O588*Demand_Development!$G$2</f>
        <v>457.95105857151913</v>
      </c>
      <c r="P708" s="3">
        <f>P588*Demand_Development!$G$2</f>
        <v>250.50314315023272</v>
      </c>
      <c r="Q708" s="3">
        <f>Q588*Demand_Development!$G$2</f>
        <v>176.1350225275074</v>
      </c>
    </row>
    <row r="709" spans="1:17" x14ac:dyDescent="0.3">
      <c r="A709" s="3">
        <f>A589*Demand_Development!$G$2</f>
        <v>146.65061964627651</v>
      </c>
      <c r="B709" s="3">
        <f>B589*Demand_Development!$G$2</f>
        <v>131.21371231508948</v>
      </c>
      <c r="C709" s="3">
        <f>C589*Demand_Development!$G$2</f>
        <v>243.13129046619522</v>
      </c>
      <c r="D709" s="3">
        <f>D589*Demand_Development!$G$2</f>
        <v>100.33989765271549</v>
      </c>
      <c r="E709" s="3">
        <f>E589*Demand_Development!$G$2</f>
        <v>96.480670819918757</v>
      </c>
      <c r="F709" s="3">
        <f>F589*Demand_Development!$G$2</f>
        <v>185.24288797424398</v>
      </c>
      <c r="G709" s="3">
        <f>G589*Demand_Development!$G$2</f>
        <v>169.80598064305707</v>
      </c>
      <c r="H709" s="3">
        <f>H589*Demand_Development!$G$2</f>
        <v>231.55360996780499</v>
      </c>
      <c r="I709" s="3">
        <f>I589*Demand_Development!$G$2</f>
        <v>235.41283680060172</v>
      </c>
      <c r="J709" s="3">
        <f>J589*Demand_Development!$G$2</f>
        <v>262.42742463017896</v>
      </c>
      <c r="K709" s="3">
        <f>K589*Demand_Development!$G$2</f>
        <v>358.90809545009773</v>
      </c>
      <c r="L709" s="3">
        <f>L589*Demand_Development!$G$2</f>
        <v>262.42742463017896</v>
      </c>
      <c r="M709" s="3">
        <f>M589*Demand_Development!$G$2</f>
        <v>428.37417844043927</v>
      </c>
      <c r="N709" s="3">
        <f>N589*Demand_Development!$G$2</f>
        <v>135.07293914788622</v>
      </c>
      <c r="O709" s="3">
        <f>O589*Demand_Development!$G$2</f>
        <v>451.52953943721974</v>
      </c>
      <c r="P709" s="3">
        <f>P589*Demand_Development!$G$2</f>
        <v>246.99051729899202</v>
      </c>
      <c r="Q709" s="3">
        <f>Q589*Demand_Development!$G$2</f>
        <v>173.66520747585369</v>
      </c>
    </row>
    <row r="710" spans="1:17" x14ac:dyDescent="0.3">
      <c r="A710" s="3">
        <f>A590*Demand_Development!$G$2</f>
        <v>147.08030631324539</v>
      </c>
      <c r="B710" s="3">
        <f>B590*Demand_Development!$G$2</f>
        <v>131.59816880658795</v>
      </c>
      <c r="C710" s="3">
        <f>C590*Demand_Development!$G$2</f>
        <v>243.84366572985414</v>
      </c>
      <c r="D710" s="3">
        <f>D590*Demand_Development!$G$2</f>
        <v>100.63389379327317</v>
      </c>
      <c r="E710" s="3">
        <f>E590*Demand_Development!$G$2</f>
        <v>96.763359416608779</v>
      </c>
      <c r="F710" s="3">
        <f>F590*Demand_Development!$G$2</f>
        <v>185.78565007988888</v>
      </c>
      <c r="G710" s="3">
        <f>G590*Demand_Development!$G$2</f>
        <v>170.3035125732315</v>
      </c>
      <c r="H710" s="3">
        <f>H590*Demand_Development!$G$2</f>
        <v>232.23206259986111</v>
      </c>
      <c r="I710" s="3">
        <f>I590*Demand_Development!$G$2</f>
        <v>236.10259697652543</v>
      </c>
      <c r="J710" s="3">
        <f>J590*Demand_Development!$G$2</f>
        <v>263.1963376131759</v>
      </c>
      <c r="K710" s="3">
        <f>K590*Demand_Development!$G$2</f>
        <v>359.95969702978471</v>
      </c>
      <c r="L710" s="3">
        <f>L590*Demand_Development!$G$2</f>
        <v>263.1963376131759</v>
      </c>
      <c r="M710" s="3">
        <f>M590*Demand_Development!$G$2</f>
        <v>429.6293158097431</v>
      </c>
      <c r="N710" s="3">
        <f>N590*Demand_Development!$G$2</f>
        <v>135.4687031832523</v>
      </c>
      <c r="O710" s="3">
        <f>O590*Demand_Development!$G$2</f>
        <v>452.85252206972916</v>
      </c>
      <c r="P710" s="3">
        <f>P590*Demand_Development!$G$2</f>
        <v>247.71420010651855</v>
      </c>
      <c r="Q710" s="3">
        <f>Q590*Demand_Development!$G$2</f>
        <v>174.1740469498958</v>
      </c>
    </row>
    <row r="711" spans="1:17" x14ac:dyDescent="0.3">
      <c r="A711" s="3">
        <f>A591*Demand_Development!$G$2</f>
        <v>149.40332469660169</v>
      </c>
      <c r="B711" s="3">
        <f>B591*Demand_Development!$G$2</f>
        <v>133.67665893906474</v>
      </c>
      <c r="C711" s="3">
        <f>C591*Demand_Development!$G$2</f>
        <v>247.69498568120807</v>
      </c>
      <c r="D711" s="3">
        <f>D591*Demand_Development!$G$2</f>
        <v>102.22332742399064</v>
      </c>
      <c r="E711" s="3">
        <f>E591*Demand_Development!$G$2</f>
        <v>98.291660984606395</v>
      </c>
      <c r="F711" s="3">
        <f>F591*Demand_Development!$G$2</f>
        <v>188.71998909044427</v>
      </c>
      <c r="G711" s="3">
        <f>G591*Demand_Development!$G$2</f>
        <v>172.99332333290727</v>
      </c>
      <c r="H711" s="3">
        <f>H591*Demand_Development!$G$2</f>
        <v>235.89998636305532</v>
      </c>
      <c r="I711" s="3">
        <f>I591*Demand_Development!$G$2</f>
        <v>239.83165280243958</v>
      </c>
      <c r="J711" s="3">
        <f>J591*Demand_Development!$G$2</f>
        <v>267.35331787812947</v>
      </c>
      <c r="K711" s="3">
        <f>K591*Demand_Development!$G$2</f>
        <v>365.64497886273574</v>
      </c>
      <c r="L711" s="3">
        <f>L591*Demand_Development!$G$2</f>
        <v>267.35331787812947</v>
      </c>
      <c r="M711" s="3">
        <f>M591*Demand_Development!$G$2</f>
        <v>436.41497477165234</v>
      </c>
      <c r="N711" s="3">
        <f>N591*Demand_Development!$G$2</f>
        <v>137.60832537844894</v>
      </c>
      <c r="O711" s="3">
        <f>O591*Demand_Development!$G$2</f>
        <v>460.00497340795789</v>
      </c>
      <c r="P711" s="3">
        <f>P591*Demand_Development!$G$2</f>
        <v>251.62665212059238</v>
      </c>
      <c r="Q711" s="3">
        <f>Q591*Demand_Development!$G$2</f>
        <v>176.92498977229147</v>
      </c>
    </row>
    <row r="712" spans="1:17" x14ac:dyDescent="0.3">
      <c r="A712" s="3">
        <f>A592*Demand_Development!$G$2</f>
        <v>149.75944147425403</v>
      </c>
      <c r="B712" s="3">
        <f>B592*Demand_Development!$G$2</f>
        <v>133.99528974012205</v>
      </c>
      <c r="C712" s="3">
        <f>C592*Demand_Development!$G$2</f>
        <v>248.28538981257901</v>
      </c>
      <c r="D712" s="3">
        <f>D592*Demand_Development!$G$2</f>
        <v>102.46698627185802</v>
      </c>
      <c r="E712" s="3">
        <f>E592*Demand_Development!$G$2</f>
        <v>98.525948338325009</v>
      </c>
      <c r="F712" s="3">
        <f>F592*Demand_Development!$G$2</f>
        <v>189.16982080958405</v>
      </c>
      <c r="G712" s="3">
        <f>G592*Demand_Development!$G$2</f>
        <v>173.40566907545204</v>
      </c>
      <c r="H712" s="3">
        <f>H592*Demand_Development!$G$2</f>
        <v>236.46227601198004</v>
      </c>
      <c r="I712" s="3">
        <f>I592*Demand_Development!$G$2</f>
        <v>240.40331394551299</v>
      </c>
      <c r="J712" s="3">
        <f>J592*Demand_Development!$G$2</f>
        <v>267.99057948024409</v>
      </c>
      <c r="K712" s="3">
        <f>K592*Demand_Development!$G$2</f>
        <v>366.51652781856916</v>
      </c>
      <c r="L712" s="3">
        <f>L592*Demand_Development!$G$2</f>
        <v>267.99057948024409</v>
      </c>
      <c r="M712" s="3">
        <f>M592*Demand_Development!$G$2</f>
        <v>437.45521062216312</v>
      </c>
      <c r="N712" s="3">
        <f>N592*Demand_Development!$G$2</f>
        <v>137.936327673655</v>
      </c>
      <c r="O712" s="3">
        <f>O592*Demand_Development!$G$2</f>
        <v>461.10143822336107</v>
      </c>
      <c r="P712" s="3">
        <f>P592*Demand_Development!$G$2</f>
        <v>252.22642774611208</v>
      </c>
      <c r="Q712" s="3">
        <f>Q592*Demand_Development!$G$2</f>
        <v>177.34670700898502</v>
      </c>
    </row>
    <row r="713" spans="1:17" x14ac:dyDescent="0.3">
      <c r="A713" s="3">
        <f>A593*Demand_Development!$G$2</f>
        <v>142.65025482762317</v>
      </c>
      <c r="B713" s="3">
        <f>B593*Demand_Development!$G$2</f>
        <v>127.63443852997864</v>
      </c>
      <c r="C713" s="3">
        <f>C593*Demand_Development!$G$2</f>
        <v>236.49910668790156</v>
      </c>
      <c r="D713" s="3">
        <f>D593*Demand_Development!$G$2</f>
        <v>97.602805934689528</v>
      </c>
      <c r="E713" s="3">
        <f>E593*Demand_Development!$G$2</f>
        <v>93.848851860278401</v>
      </c>
      <c r="F713" s="3">
        <f>F593*Demand_Development!$G$2</f>
        <v>180.18979557173449</v>
      </c>
      <c r="G713" s="3">
        <f>G593*Demand_Development!$G$2</f>
        <v>165.17397927409002</v>
      </c>
      <c r="H713" s="3">
        <f>H593*Demand_Development!$G$2</f>
        <v>225.23724446466812</v>
      </c>
      <c r="I713" s="3">
        <f>I593*Demand_Development!$G$2</f>
        <v>228.99119853907928</v>
      </c>
      <c r="J713" s="3">
        <f>J593*Demand_Development!$G$2</f>
        <v>255.26887705995728</v>
      </c>
      <c r="K713" s="3">
        <f>K593*Demand_Development!$G$2</f>
        <v>349.11772892023566</v>
      </c>
      <c r="L713" s="3">
        <f>L593*Demand_Development!$G$2</f>
        <v>255.26887705995728</v>
      </c>
      <c r="M713" s="3">
        <f>M593*Demand_Development!$G$2</f>
        <v>416.68890225963617</v>
      </c>
      <c r="N713" s="3">
        <f>N593*Demand_Development!$G$2</f>
        <v>131.38839260438979</v>
      </c>
      <c r="O713" s="3">
        <f>O593*Demand_Development!$G$2</f>
        <v>439.21262670610287</v>
      </c>
      <c r="P713" s="3">
        <f>P593*Demand_Development!$G$2</f>
        <v>240.25306076231271</v>
      </c>
      <c r="Q713" s="3">
        <f>Q593*Demand_Development!$G$2</f>
        <v>168.92793334850114</v>
      </c>
    </row>
    <row r="714" spans="1:17" x14ac:dyDescent="0.3">
      <c r="A714" s="3">
        <f>A594*Demand_Development!$G$2</f>
        <v>147.26351954877364</v>
      </c>
      <c r="B714" s="3">
        <f>B594*Demand_Development!$G$2</f>
        <v>131.76209643837637</v>
      </c>
      <c r="C714" s="3">
        <f>C594*Demand_Development!$G$2</f>
        <v>244.14741398875626</v>
      </c>
      <c r="D714" s="3">
        <f>D594*Demand_Development!$G$2</f>
        <v>100.75925021758194</v>
      </c>
      <c r="E714" s="3">
        <f>E594*Demand_Development!$G$2</f>
        <v>96.883894439982654</v>
      </c>
      <c r="F714" s="3">
        <f>F594*Demand_Development!$G$2</f>
        <v>186.01707732476663</v>
      </c>
      <c r="G714" s="3">
        <f>G594*Demand_Development!$G$2</f>
        <v>170.51565421436948</v>
      </c>
      <c r="H714" s="3">
        <f>H594*Demand_Development!$G$2</f>
        <v>232.52134665595835</v>
      </c>
      <c r="I714" s="3">
        <f>I594*Demand_Development!$G$2</f>
        <v>236.39670243355761</v>
      </c>
      <c r="J714" s="3">
        <f>J594*Demand_Development!$G$2</f>
        <v>263.52419287675275</v>
      </c>
      <c r="K714" s="3">
        <f>K594*Demand_Development!$G$2</f>
        <v>360.40808731673536</v>
      </c>
      <c r="L714" s="3">
        <f>L594*Demand_Development!$G$2</f>
        <v>263.52419287675275</v>
      </c>
      <c r="M714" s="3">
        <f>M594*Demand_Development!$G$2</f>
        <v>430.164491313523</v>
      </c>
      <c r="N714" s="3">
        <f>N594*Demand_Development!$G$2</f>
        <v>135.63745221597571</v>
      </c>
      <c r="O714" s="3">
        <f>O594*Demand_Development!$G$2</f>
        <v>453.41662597911875</v>
      </c>
      <c r="P714" s="3">
        <f>P594*Demand_Development!$G$2</f>
        <v>248.02276976635562</v>
      </c>
      <c r="Q714" s="3">
        <f>Q594*Demand_Development!$G$2</f>
        <v>174.39100999196876</v>
      </c>
    </row>
    <row r="715" spans="1:17" x14ac:dyDescent="0.3">
      <c r="A715" s="3">
        <f>A595*Demand_Development!$G$2</f>
        <v>141.05760874620455</v>
      </c>
      <c r="B715" s="3">
        <f>B595*Demand_Development!$G$2</f>
        <v>126.20943940449881</v>
      </c>
      <c r="C715" s="3">
        <f>C595*Demand_Development!$G$2</f>
        <v>233.85866713186542</v>
      </c>
      <c r="D715" s="3">
        <f>D595*Demand_Development!$G$2</f>
        <v>96.513100721087298</v>
      </c>
      <c r="E715" s="3">
        <f>E595*Demand_Development!$G$2</f>
        <v>92.80105838566088</v>
      </c>
      <c r="F715" s="3">
        <f>F595*Demand_Development!$G$2</f>
        <v>178.17803210046893</v>
      </c>
      <c r="G715" s="3">
        <f>G595*Demand_Development!$G$2</f>
        <v>163.3298627587632</v>
      </c>
      <c r="H715" s="3">
        <f>H595*Demand_Development!$G$2</f>
        <v>222.72254012558608</v>
      </c>
      <c r="I715" s="3">
        <f>I595*Demand_Development!$G$2</f>
        <v>226.43458246101252</v>
      </c>
      <c r="J715" s="3">
        <f>J595*Demand_Development!$G$2</f>
        <v>252.41887880899762</v>
      </c>
      <c r="K715" s="3">
        <f>K595*Demand_Development!$G$2</f>
        <v>345.21993719465843</v>
      </c>
      <c r="L715" s="3">
        <f>L595*Demand_Development!$G$2</f>
        <v>252.41887880899762</v>
      </c>
      <c r="M715" s="3">
        <f>M595*Demand_Development!$G$2</f>
        <v>412.03669923233429</v>
      </c>
      <c r="N715" s="3">
        <f>N595*Demand_Development!$G$2</f>
        <v>129.92148173992521</v>
      </c>
      <c r="O715" s="3">
        <f>O595*Demand_Development!$G$2</f>
        <v>434.3089532448929</v>
      </c>
      <c r="P715" s="3">
        <f>P595*Demand_Development!$G$2</f>
        <v>237.57070946729183</v>
      </c>
      <c r="Q715" s="3">
        <f>Q595*Demand_Development!$G$2</f>
        <v>167.04190509418959</v>
      </c>
    </row>
    <row r="716" spans="1:17" x14ac:dyDescent="0.3">
      <c r="A716" s="3">
        <f>A596*Demand_Development!$G$2</f>
        <v>126.65302320686311</v>
      </c>
      <c r="B716" s="3">
        <f>B596*Demand_Development!$G$2</f>
        <v>113.32112602719329</v>
      </c>
      <c r="C716" s="3">
        <f>C596*Demand_Development!$G$2</f>
        <v>209.97738057979936</v>
      </c>
      <c r="D716" s="3">
        <f>D596*Demand_Development!$G$2</f>
        <v>86.657331667853725</v>
      </c>
      <c r="E716" s="3">
        <f>E596*Demand_Development!$G$2</f>
        <v>83.324357372936234</v>
      </c>
      <c r="F716" s="3">
        <f>F596*Demand_Development!$G$2</f>
        <v>159.9827661560376</v>
      </c>
      <c r="G716" s="3">
        <f>G596*Demand_Development!$G$2</f>
        <v>146.6508689763678</v>
      </c>
      <c r="H716" s="3">
        <f>H596*Demand_Development!$G$2</f>
        <v>199.97845769504696</v>
      </c>
      <c r="I716" s="3">
        <f>I596*Demand_Development!$G$2</f>
        <v>203.31143198996443</v>
      </c>
      <c r="J716" s="3">
        <f>J596*Demand_Development!$G$2</f>
        <v>226.64225205438657</v>
      </c>
      <c r="K716" s="3">
        <f>K596*Demand_Development!$G$2</f>
        <v>309.96660942732285</v>
      </c>
      <c r="L716" s="3">
        <f>L596*Demand_Development!$G$2</f>
        <v>226.64225205438657</v>
      </c>
      <c r="M716" s="3">
        <f>M596*Demand_Development!$G$2</f>
        <v>369.96014673583704</v>
      </c>
      <c r="N716" s="3">
        <f>N596*Demand_Development!$G$2</f>
        <v>116.65410032211075</v>
      </c>
      <c r="O716" s="3">
        <f>O596*Demand_Development!$G$2</f>
        <v>389.95799250534162</v>
      </c>
      <c r="P716" s="3">
        <f>P596*Demand_Development!$G$2</f>
        <v>213.31035487471681</v>
      </c>
      <c r="Q716" s="3">
        <f>Q596*Demand_Development!$G$2</f>
        <v>149.98384327128528</v>
      </c>
    </row>
    <row r="717" spans="1:17" x14ac:dyDescent="0.3">
      <c r="A717" s="3">
        <f>A597*Demand_Development!$G$2</f>
        <v>118.35775637829923</v>
      </c>
      <c r="B717" s="3">
        <f>B597*Demand_Development!$G$2</f>
        <v>105.89904518058354</v>
      </c>
      <c r="C717" s="3">
        <f>C597*Demand_Development!$G$2</f>
        <v>196.22470136402245</v>
      </c>
      <c r="D717" s="3">
        <f>D597*Demand_Development!$G$2</f>
        <v>80.981622785152126</v>
      </c>
      <c r="E717" s="3">
        <f>E597*Demand_Development!$G$2</f>
        <v>77.866944985723194</v>
      </c>
      <c r="F717" s="3">
        <f>F597*Demand_Development!$G$2</f>
        <v>149.50453437258849</v>
      </c>
      <c r="G717" s="3">
        <f>G597*Demand_Development!$G$2</f>
        <v>137.04582317487282</v>
      </c>
      <c r="H717" s="3">
        <f>H597*Demand_Development!$G$2</f>
        <v>186.88066796573568</v>
      </c>
      <c r="I717" s="3">
        <f>I597*Demand_Development!$G$2</f>
        <v>189.99534576516464</v>
      </c>
      <c r="J717" s="3">
        <f>J597*Demand_Development!$G$2</f>
        <v>211.79809036116708</v>
      </c>
      <c r="K717" s="3">
        <f>K597*Demand_Development!$G$2</f>
        <v>289.66503534689031</v>
      </c>
      <c r="L717" s="3">
        <f>L597*Demand_Development!$G$2</f>
        <v>211.79809036116708</v>
      </c>
      <c r="M717" s="3">
        <f>M597*Demand_Development!$G$2</f>
        <v>345.72923573661103</v>
      </c>
      <c r="N717" s="3">
        <f>N597*Demand_Development!$G$2</f>
        <v>109.01372298001249</v>
      </c>
      <c r="O717" s="3">
        <f>O597*Demand_Development!$G$2</f>
        <v>364.41730253318451</v>
      </c>
      <c r="P717" s="3">
        <f>P597*Demand_Development!$G$2</f>
        <v>199.33937916345144</v>
      </c>
      <c r="Q717" s="3">
        <f>Q597*Demand_Development!$G$2</f>
        <v>140.16050097430175</v>
      </c>
    </row>
    <row r="718" spans="1:17" x14ac:dyDescent="0.3">
      <c r="A718" s="3">
        <f>A598*Demand_Development!$G$2</f>
        <v>117.53663238375154</v>
      </c>
      <c r="B718" s="3">
        <f>B598*Demand_Development!$G$2</f>
        <v>105.16435529072507</v>
      </c>
      <c r="C718" s="3">
        <f>C598*Demand_Development!$G$2</f>
        <v>194.86336421516705</v>
      </c>
      <c r="D718" s="3">
        <f>D598*Demand_Development!$G$2</f>
        <v>80.419801104672118</v>
      </c>
      <c r="E718" s="3">
        <f>E598*Demand_Development!$G$2</f>
        <v>77.326731831415501</v>
      </c>
      <c r="F718" s="3">
        <f>F598*Demand_Development!$G$2</f>
        <v>148.46732511631771</v>
      </c>
      <c r="G718" s="3">
        <f>G598*Demand_Development!$G$2</f>
        <v>136.09504802329127</v>
      </c>
      <c r="H718" s="3">
        <f>H598*Demand_Development!$G$2</f>
        <v>185.5841563953972</v>
      </c>
      <c r="I718" s="3">
        <f>I598*Demand_Development!$G$2</f>
        <v>188.67722566865379</v>
      </c>
      <c r="J718" s="3">
        <f>J598*Demand_Development!$G$2</f>
        <v>210.32871058145014</v>
      </c>
      <c r="K718" s="3">
        <f>K598*Demand_Development!$G$2</f>
        <v>287.65544241286563</v>
      </c>
      <c r="L718" s="3">
        <f>L598*Demand_Development!$G$2</f>
        <v>210.32871058145014</v>
      </c>
      <c r="M718" s="3">
        <f>M598*Demand_Development!$G$2</f>
        <v>343.33068933148479</v>
      </c>
      <c r="N718" s="3">
        <f>N598*Demand_Development!$G$2</f>
        <v>108.25742456398167</v>
      </c>
      <c r="O718" s="3">
        <f>O598*Demand_Development!$G$2</f>
        <v>361.88910497102449</v>
      </c>
      <c r="P718" s="3">
        <f>P598*Demand_Development!$G$2</f>
        <v>197.95643348842367</v>
      </c>
      <c r="Q718" s="3">
        <f>Q598*Demand_Development!$G$2</f>
        <v>139.18811729654786</v>
      </c>
    </row>
    <row r="719" spans="1:17" x14ac:dyDescent="0.3">
      <c r="A719" s="3">
        <f>A599*Demand_Development!$G$2</f>
        <v>106.76726060305509</v>
      </c>
      <c r="B719" s="3">
        <f>B599*Demand_Development!$G$2</f>
        <v>95.52860159220721</v>
      </c>
      <c r="C719" s="3">
        <f>C599*Demand_Development!$G$2</f>
        <v>177.00887942085447</v>
      </c>
      <c r="D719" s="3">
        <f>D599*Demand_Development!$G$2</f>
        <v>73.051283570511359</v>
      </c>
      <c r="E719" s="3">
        <f>E599*Demand_Development!$G$2</f>
        <v>70.241618817799392</v>
      </c>
      <c r="F719" s="3">
        <f>F599*Demand_Development!$G$2</f>
        <v>134.86390813017491</v>
      </c>
      <c r="G719" s="3">
        <f>G599*Demand_Development!$G$2</f>
        <v>123.62524911932698</v>
      </c>
      <c r="H719" s="3">
        <f>H599*Demand_Development!$G$2</f>
        <v>168.57988516271857</v>
      </c>
      <c r="I719" s="3">
        <f>I599*Demand_Development!$G$2</f>
        <v>171.38954991543054</v>
      </c>
      <c r="J719" s="3">
        <f>J599*Demand_Development!$G$2</f>
        <v>191.05720318441442</v>
      </c>
      <c r="K719" s="3">
        <f>K599*Demand_Development!$G$2</f>
        <v>261.2988220022138</v>
      </c>
      <c r="L719" s="3">
        <f>L599*Demand_Development!$G$2</f>
        <v>191.05720318441442</v>
      </c>
      <c r="M719" s="3">
        <f>M599*Demand_Development!$G$2</f>
        <v>311.87278755102938</v>
      </c>
      <c r="N719" s="3">
        <f>N599*Demand_Development!$G$2</f>
        <v>98.338266344919177</v>
      </c>
      <c r="O719" s="3">
        <f>O599*Demand_Development!$G$2</f>
        <v>328.73077606730124</v>
      </c>
      <c r="P719" s="3">
        <f>P599*Demand_Development!$G$2</f>
        <v>179.81854417356647</v>
      </c>
      <c r="Q719" s="3">
        <f>Q599*Demand_Development!$G$2</f>
        <v>126.43491387203892</v>
      </c>
    </row>
    <row r="720" spans="1:17" x14ac:dyDescent="0.3">
      <c r="A720" s="3">
        <f>A600*Demand_Development!$G$2</f>
        <v>91.141095381134463</v>
      </c>
      <c r="B720" s="3">
        <f>B600*Demand_Development!$G$2</f>
        <v>81.547295867330817</v>
      </c>
      <c r="C720" s="3">
        <f>C600*Demand_Development!$G$2</f>
        <v>151.1023423424071</v>
      </c>
      <c r="D720" s="3">
        <f>D600*Demand_Development!$G$2</f>
        <v>62.359696839723568</v>
      </c>
      <c r="E720" s="3">
        <f>E600*Demand_Development!$G$2</f>
        <v>59.961246961272657</v>
      </c>
      <c r="F720" s="3">
        <f>F600*Demand_Development!$G$2</f>
        <v>115.12559416564349</v>
      </c>
      <c r="G720" s="3">
        <f>G600*Demand_Development!$G$2</f>
        <v>105.53179465183989</v>
      </c>
      <c r="H720" s="3">
        <f>H600*Demand_Development!$G$2</f>
        <v>143.9069927070544</v>
      </c>
      <c r="I720" s="3">
        <f>I600*Demand_Development!$G$2</f>
        <v>146.30544258550529</v>
      </c>
      <c r="J720" s="3">
        <f>J600*Demand_Development!$G$2</f>
        <v>163.09459173466163</v>
      </c>
      <c r="K720" s="3">
        <f>K600*Demand_Development!$G$2</f>
        <v>223.05583869593434</v>
      </c>
      <c r="L720" s="3">
        <f>L600*Demand_Development!$G$2</f>
        <v>163.09459173466163</v>
      </c>
      <c r="M720" s="3">
        <f>M600*Demand_Development!$G$2</f>
        <v>266.22793650805056</v>
      </c>
      <c r="N720" s="3">
        <f>N600*Demand_Development!$G$2</f>
        <v>83.945745745781721</v>
      </c>
      <c r="O720" s="3">
        <f>O600*Demand_Development!$G$2</f>
        <v>280.61863577875607</v>
      </c>
      <c r="P720" s="3">
        <f>P600*Demand_Development!$G$2</f>
        <v>153.50079222085805</v>
      </c>
      <c r="Q720" s="3">
        <f>Q600*Demand_Development!$G$2</f>
        <v>107.93024453029079</v>
      </c>
    </row>
    <row r="721" spans="1:17" x14ac:dyDescent="0.3">
      <c r="A721" s="3">
        <f>A601*Demand_Development!$G$2</f>
        <v>75.845755176408005</v>
      </c>
      <c r="B721" s="3">
        <f>B601*Demand_Development!$G$2</f>
        <v>67.861991473628223</v>
      </c>
      <c r="C721" s="3">
        <f>C601*Demand_Development!$G$2</f>
        <v>125.74427831878168</v>
      </c>
      <c r="D721" s="3">
        <f>D601*Demand_Development!$G$2</f>
        <v>51.894464068068636</v>
      </c>
      <c r="E721" s="3">
        <f>E601*Demand_Development!$G$2</f>
        <v>49.898523142373683</v>
      </c>
      <c r="F721" s="3">
        <f>F601*Demand_Development!$G$2</f>
        <v>95.805164433357476</v>
      </c>
      <c r="G721" s="3">
        <f>G601*Demand_Development!$G$2</f>
        <v>87.821400730577693</v>
      </c>
      <c r="H721" s="3">
        <f>H601*Demand_Development!$G$2</f>
        <v>119.75645554169685</v>
      </c>
      <c r="I721" s="3">
        <f>I601*Demand_Development!$G$2</f>
        <v>121.75239646739178</v>
      </c>
      <c r="J721" s="3">
        <f>J601*Demand_Development!$G$2</f>
        <v>135.72398294725645</v>
      </c>
      <c r="K721" s="3">
        <f>K601*Demand_Development!$G$2</f>
        <v>185.62250608963012</v>
      </c>
      <c r="L721" s="3">
        <f>L601*Demand_Development!$G$2</f>
        <v>135.72398294725645</v>
      </c>
      <c r="M721" s="3">
        <f>M601*Demand_Development!$G$2</f>
        <v>221.54944275213919</v>
      </c>
      <c r="N721" s="3">
        <f>N601*Demand_Development!$G$2</f>
        <v>69.857932399323161</v>
      </c>
      <c r="O721" s="3">
        <f>O601*Demand_Development!$G$2</f>
        <v>233.52508830630882</v>
      </c>
      <c r="P721" s="3">
        <f>P601*Demand_Development!$G$2</f>
        <v>127.74021924447666</v>
      </c>
      <c r="Q721" s="3">
        <f>Q601*Demand_Development!$G$2</f>
        <v>89.817341656272632</v>
      </c>
    </row>
    <row r="722" spans="1:17" x14ac:dyDescent="0.3">
      <c r="A722" s="3">
        <f>A602*Demand_Development!$G$2</f>
        <v>75.300857688825303</v>
      </c>
      <c r="B722" s="3">
        <f>B602*Demand_Development!$G$2</f>
        <v>67.374451616317415</v>
      </c>
      <c r="C722" s="3">
        <f>C602*Demand_Development!$G$2</f>
        <v>124.84089564199988</v>
      </c>
      <c r="D722" s="3">
        <f>D602*Demand_Development!$G$2</f>
        <v>51.52163947130154</v>
      </c>
      <c r="E722" s="3">
        <f>E602*Demand_Development!$G$2</f>
        <v>49.540037953174554</v>
      </c>
      <c r="F722" s="3">
        <f>F602*Demand_Development!$G$2</f>
        <v>95.116872870095165</v>
      </c>
      <c r="G722" s="3">
        <f>G602*Demand_Development!$G$2</f>
        <v>87.190466797587206</v>
      </c>
      <c r="H722" s="3">
        <f>H602*Demand_Development!$G$2</f>
        <v>118.89609108761896</v>
      </c>
      <c r="I722" s="3">
        <f>I602*Demand_Development!$G$2</f>
        <v>120.87769260574591</v>
      </c>
      <c r="J722" s="3">
        <f>J602*Demand_Development!$G$2</f>
        <v>134.74890323263483</v>
      </c>
      <c r="K722" s="3">
        <f>K602*Demand_Development!$G$2</f>
        <v>184.28894118580931</v>
      </c>
      <c r="L722" s="3">
        <f>L602*Demand_Development!$G$2</f>
        <v>134.74890323263483</v>
      </c>
      <c r="M722" s="3">
        <f>M602*Demand_Development!$G$2</f>
        <v>219.95776851209502</v>
      </c>
      <c r="N722" s="3">
        <f>N602*Demand_Development!$G$2</f>
        <v>69.35605313444438</v>
      </c>
      <c r="O722" s="3">
        <f>O602*Demand_Development!$G$2</f>
        <v>231.84737762085689</v>
      </c>
      <c r="P722" s="3">
        <f>P602*Demand_Development!$G$2</f>
        <v>126.82249716012687</v>
      </c>
      <c r="Q722" s="3">
        <f>Q602*Demand_Development!$G$2</f>
        <v>89.172068315714199</v>
      </c>
    </row>
    <row r="723" spans="1:17" x14ac:dyDescent="0.3">
      <c r="A723" s="3">
        <f>A603*Demand_Development!$G$2</f>
        <v>69.879050402812226</v>
      </c>
      <c r="B723" s="3">
        <f>B603*Demand_Development!$G$2</f>
        <v>62.523360886726735</v>
      </c>
      <c r="C723" s="3">
        <f>C603*Demand_Development!$G$2</f>
        <v>115.8521098783466</v>
      </c>
      <c r="D723" s="3">
        <f>D603*Demand_Development!$G$2</f>
        <v>47.811981854555754</v>
      </c>
      <c r="E723" s="3">
        <f>E603*Demand_Development!$G$2</f>
        <v>45.973059475534363</v>
      </c>
      <c r="F723" s="3">
        <f>F603*Demand_Development!$G$2</f>
        <v>88.268274193025974</v>
      </c>
      <c r="G723" s="3">
        <f>G603*Demand_Development!$G$2</f>
        <v>80.912584676940483</v>
      </c>
      <c r="H723" s="3">
        <f>H603*Demand_Development!$G$2</f>
        <v>110.33534274128246</v>
      </c>
      <c r="I723" s="3">
        <f>I603*Demand_Development!$G$2</f>
        <v>112.17426512030384</v>
      </c>
      <c r="J723" s="3">
        <f>J603*Demand_Development!$G$2</f>
        <v>125.04672177345347</v>
      </c>
      <c r="K723" s="3">
        <f>K603*Demand_Development!$G$2</f>
        <v>171.01978124898787</v>
      </c>
      <c r="L723" s="3">
        <f>L603*Demand_Development!$G$2</f>
        <v>125.04672177345347</v>
      </c>
      <c r="M723" s="3">
        <f>M603*Demand_Development!$G$2</f>
        <v>204.12038407137251</v>
      </c>
      <c r="N723" s="3">
        <f>N603*Demand_Development!$G$2</f>
        <v>64.362283265748104</v>
      </c>
      <c r="O723" s="3">
        <f>O603*Demand_Development!$G$2</f>
        <v>215.15391834550076</v>
      </c>
      <c r="P723" s="3">
        <f>P603*Demand_Development!$G$2</f>
        <v>117.69103225736797</v>
      </c>
      <c r="Q723" s="3">
        <f>Q603*Demand_Development!$G$2</f>
        <v>82.751507055961838</v>
      </c>
    </row>
    <row r="724" spans="1:17" x14ac:dyDescent="0.3">
      <c r="A724" s="3">
        <f>A604*Demand_Development!$G$2</f>
        <v>66.53270688597982</v>
      </c>
      <c r="B724" s="3">
        <f>B604*Demand_Development!$G$2</f>
        <v>59.529264055876695</v>
      </c>
      <c r="C724" s="3">
        <f>C604*Demand_Development!$G$2</f>
        <v>110.30422457412445</v>
      </c>
      <c r="D724" s="3">
        <f>D604*Demand_Development!$G$2</f>
        <v>45.522378395670401</v>
      </c>
      <c r="E724" s="3">
        <f>E604*Demand_Development!$G$2</f>
        <v>43.77151768814462</v>
      </c>
      <c r="F724" s="3">
        <f>F604*Demand_Development!$G$2</f>
        <v>84.041313961237691</v>
      </c>
      <c r="G724" s="3">
        <f>G604*Demand_Development!$G$2</f>
        <v>77.037871131134551</v>
      </c>
      <c r="H724" s="3">
        <f>H604*Demand_Development!$G$2</f>
        <v>105.0516424515471</v>
      </c>
      <c r="I724" s="3">
        <f>I604*Demand_Development!$G$2</f>
        <v>106.80250315907287</v>
      </c>
      <c r="J724" s="3">
        <f>J604*Demand_Development!$G$2</f>
        <v>119.05852811175339</v>
      </c>
      <c r="K724" s="3">
        <f>K604*Demand_Development!$G$2</f>
        <v>162.83004579989802</v>
      </c>
      <c r="L724" s="3">
        <f>L604*Demand_Development!$G$2</f>
        <v>119.05852811175339</v>
      </c>
      <c r="M724" s="3">
        <f>M604*Demand_Development!$G$2</f>
        <v>194.34553853536215</v>
      </c>
      <c r="N724" s="3">
        <f>N604*Demand_Development!$G$2</f>
        <v>61.280124763402476</v>
      </c>
      <c r="O724" s="3">
        <f>O604*Demand_Development!$G$2</f>
        <v>204.85070278051683</v>
      </c>
      <c r="P724" s="3">
        <f>P604*Demand_Development!$G$2</f>
        <v>112.05508528165025</v>
      </c>
      <c r="Q724" s="3">
        <f>Q604*Demand_Development!$G$2</f>
        <v>78.788731838660325</v>
      </c>
    </row>
    <row r="725" spans="1:17" x14ac:dyDescent="0.3">
      <c r="A725" s="3">
        <f>A605*Demand_Development!$G$2</f>
        <v>66.134301638063661</v>
      </c>
      <c r="B725" s="3">
        <f>B605*Demand_Development!$G$2</f>
        <v>59.172796202478011</v>
      </c>
      <c r="C725" s="3">
        <f>C605*Demand_Development!$G$2</f>
        <v>109.64371061047396</v>
      </c>
      <c r="D725" s="3">
        <f>D605*Demand_Development!$G$2</f>
        <v>45.249785331306725</v>
      </c>
      <c r="E725" s="3">
        <f>E605*Demand_Development!$G$2</f>
        <v>43.509408972410299</v>
      </c>
      <c r="F725" s="3">
        <f>F605*Demand_Development!$G$2</f>
        <v>83.538065227027786</v>
      </c>
      <c r="G725" s="3">
        <f>G605*Demand_Development!$G$2</f>
        <v>76.576559791442151</v>
      </c>
      <c r="H725" s="3">
        <f>H605*Demand_Development!$G$2</f>
        <v>104.42258153378475</v>
      </c>
      <c r="I725" s="3">
        <f>I605*Demand_Development!$G$2</f>
        <v>106.16295789268111</v>
      </c>
      <c r="J725" s="3">
        <f>J605*Demand_Development!$G$2</f>
        <v>118.34559240495602</v>
      </c>
      <c r="K725" s="3">
        <f>K605*Demand_Development!$G$2</f>
        <v>161.85500137736636</v>
      </c>
      <c r="L725" s="3">
        <f>L605*Demand_Development!$G$2</f>
        <v>118.34559240495602</v>
      </c>
      <c r="M725" s="3">
        <f>M605*Demand_Development!$G$2</f>
        <v>193.18177583750173</v>
      </c>
      <c r="N725" s="3">
        <f>N605*Demand_Development!$G$2</f>
        <v>60.913172561374445</v>
      </c>
      <c r="O725" s="3">
        <f>O605*Demand_Development!$G$2</f>
        <v>203.62403399088021</v>
      </c>
      <c r="P725" s="3">
        <f>P605*Demand_Development!$G$2</f>
        <v>111.38408696937037</v>
      </c>
      <c r="Q725" s="3">
        <f>Q605*Demand_Development!$G$2</f>
        <v>78.316936150338549</v>
      </c>
    </row>
    <row r="726" spans="1:17" x14ac:dyDescent="0.3">
      <c r="A726" s="3">
        <f>A606*Demand_Development!$G$2</f>
        <v>67.465267640719219</v>
      </c>
      <c r="B726" s="3">
        <f>B606*Demand_Development!$G$2</f>
        <v>60.363660520643528</v>
      </c>
      <c r="C726" s="3">
        <f>C606*Demand_Development!$G$2</f>
        <v>111.85031214119242</v>
      </c>
      <c r="D726" s="3">
        <f>D606*Demand_Development!$G$2</f>
        <v>46.16044628049211</v>
      </c>
      <c r="E726" s="3">
        <f>E606*Demand_Development!$G$2</f>
        <v>44.385044500473185</v>
      </c>
      <c r="F726" s="3">
        <f>F606*Demand_Development!$G$2</f>
        <v>85.219285440908493</v>
      </c>
      <c r="G726" s="3">
        <f>G606*Demand_Development!$G$2</f>
        <v>78.117678320832809</v>
      </c>
      <c r="H726" s="3">
        <f>H606*Demand_Development!$G$2</f>
        <v>106.52410680113564</v>
      </c>
      <c r="I726" s="3">
        <f>I606*Demand_Development!$G$2</f>
        <v>108.29950858115456</v>
      </c>
      <c r="J726" s="3">
        <f>J606*Demand_Development!$G$2</f>
        <v>120.72732104128706</v>
      </c>
      <c r="K726" s="3">
        <f>K606*Demand_Development!$G$2</f>
        <v>165.11236554176025</v>
      </c>
      <c r="L726" s="3">
        <f>L606*Demand_Development!$G$2</f>
        <v>120.72732104128706</v>
      </c>
      <c r="M726" s="3">
        <f>M606*Demand_Development!$G$2</f>
        <v>197.06959758210093</v>
      </c>
      <c r="N726" s="3">
        <f>N606*Demand_Development!$G$2</f>
        <v>62.139062300662445</v>
      </c>
      <c r="O726" s="3">
        <f>O606*Demand_Development!$G$2</f>
        <v>207.72200826221444</v>
      </c>
      <c r="P726" s="3">
        <f>P606*Demand_Development!$G$2</f>
        <v>113.62571392121136</v>
      </c>
      <c r="Q726" s="3">
        <f>Q606*Demand_Development!$G$2</f>
        <v>79.893080100851748</v>
      </c>
    </row>
    <row r="727" spans="1:17" x14ac:dyDescent="0.3">
      <c r="A727" s="3">
        <f>A607*Demand_Development!$G$2</f>
        <v>68.527650890791833</v>
      </c>
      <c r="B727" s="3">
        <f>B607*Demand_Development!$G$2</f>
        <v>61.314213954919026</v>
      </c>
      <c r="C727" s="3">
        <f>C607*Demand_Development!$G$2</f>
        <v>113.61163173999702</v>
      </c>
      <c r="D727" s="3">
        <f>D607*Demand_Development!$G$2</f>
        <v>46.887340083173378</v>
      </c>
      <c r="E727" s="3">
        <f>E607*Demand_Development!$G$2</f>
        <v>45.083980849205162</v>
      </c>
      <c r="F727" s="3">
        <f>F607*Demand_Development!$G$2</f>
        <v>86.56124323047392</v>
      </c>
      <c r="G727" s="3">
        <f>G607*Demand_Development!$G$2</f>
        <v>79.347806294601099</v>
      </c>
      <c r="H727" s="3">
        <f>H607*Demand_Development!$G$2</f>
        <v>108.2015540380924</v>
      </c>
      <c r="I727" s="3">
        <f>I607*Demand_Development!$G$2</f>
        <v>110.00491327206061</v>
      </c>
      <c r="J727" s="3">
        <f>J607*Demand_Development!$G$2</f>
        <v>122.62842790983805</v>
      </c>
      <c r="K727" s="3">
        <f>K607*Demand_Development!$G$2</f>
        <v>167.71240875904326</v>
      </c>
      <c r="L727" s="3">
        <f>L607*Demand_Development!$G$2</f>
        <v>122.62842790983805</v>
      </c>
      <c r="M727" s="3">
        <f>M607*Demand_Development!$G$2</f>
        <v>200.1728749704709</v>
      </c>
      <c r="N727" s="3">
        <f>N607*Demand_Development!$G$2</f>
        <v>63.117573188887235</v>
      </c>
      <c r="O727" s="3">
        <f>O607*Demand_Development!$G$2</f>
        <v>210.99303037428021</v>
      </c>
      <c r="P727" s="3">
        <f>P607*Demand_Development!$G$2</f>
        <v>115.41499097396523</v>
      </c>
      <c r="Q727" s="3">
        <f>Q607*Demand_Development!$G$2</f>
        <v>81.151165528569308</v>
      </c>
    </row>
    <row r="728" spans="1:17" x14ac:dyDescent="0.3">
      <c r="A728" s="3">
        <f>A608*Demand_Development!$G$2</f>
        <v>92.893262246345884</v>
      </c>
      <c r="B728" s="3">
        <f>B608*Demand_Development!$G$2</f>
        <v>83.11502411515157</v>
      </c>
      <c r="C728" s="3">
        <f>C608*Demand_Development!$G$2</f>
        <v>154.00725056631029</v>
      </c>
      <c r="D728" s="3">
        <f>D608*Demand_Development!$G$2</f>
        <v>63.558547852762963</v>
      </c>
      <c r="E728" s="3">
        <f>E608*Demand_Development!$G$2</f>
        <v>61.113988319964392</v>
      </c>
      <c r="F728" s="3">
        <f>F608*Demand_Development!$G$2</f>
        <v>117.33885757433161</v>
      </c>
      <c r="G728" s="3">
        <f>G608*Demand_Development!$G$2</f>
        <v>107.56061944313733</v>
      </c>
      <c r="H728" s="3">
        <f>H608*Demand_Development!$G$2</f>
        <v>146.67357196791454</v>
      </c>
      <c r="I728" s="3">
        <f>I608*Demand_Development!$G$2</f>
        <v>149.11813150071308</v>
      </c>
      <c r="J728" s="3">
        <f>J608*Demand_Development!$G$2</f>
        <v>166.23004823030314</v>
      </c>
      <c r="K728" s="3">
        <f>K608*Demand_Development!$G$2</f>
        <v>227.3440365502675</v>
      </c>
      <c r="L728" s="3">
        <f>L608*Demand_Development!$G$2</f>
        <v>166.23004823030314</v>
      </c>
      <c r="M728" s="3">
        <f>M608*Demand_Development!$G$2</f>
        <v>271.34610814064183</v>
      </c>
      <c r="N728" s="3">
        <f>N608*Demand_Development!$G$2</f>
        <v>85.559583647950149</v>
      </c>
      <c r="O728" s="3">
        <f>O608*Demand_Development!$G$2</f>
        <v>286.01346533743333</v>
      </c>
      <c r="P728" s="3">
        <f>P608*Demand_Development!$G$2</f>
        <v>156.45181009910888</v>
      </c>
      <c r="Q728" s="3">
        <f>Q608*Demand_Development!$G$2</f>
        <v>110.00517897593592</v>
      </c>
    </row>
    <row r="729" spans="1:17" x14ac:dyDescent="0.3">
      <c r="A729" s="3">
        <f>A609*Demand_Development!$G$2</f>
        <v>114.29693381714347</v>
      </c>
      <c r="B729" s="3">
        <f>B609*Demand_Development!$G$2</f>
        <v>102.26567762586521</v>
      </c>
      <c r="C729" s="3">
        <f>C609*Demand_Development!$G$2</f>
        <v>189.49228501263261</v>
      </c>
      <c r="D729" s="3">
        <f>D609*Demand_Development!$G$2</f>
        <v>78.203165243308703</v>
      </c>
      <c r="E729" s="3">
        <f>E609*Demand_Development!$G$2</f>
        <v>75.195351195489124</v>
      </c>
      <c r="F729" s="3">
        <f>F609*Demand_Development!$G$2</f>
        <v>144.37507429533915</v>
      </c>
      <c r="G729" s="3">
        <f>G609*Demand_Development!$G$2</f>
        <v>132.34381810406083</v>
      </c>
      <c r="H729" s="3">
        <f>H609*Demand_Development!$G$2</f>
        <v>180.4688428691739</v>
      </c>
      <c r="I729" s="3">
        <f>I609*Demand_Development!$G$2</f>
        <v>183.47665691699345</v>
      </c>
      <c r="J729" s="3">
        <f>J609*Demand_Development!$G$2</f>
        <v>204.53135525173042</v>
      </c>
      <c r="K729" s="3">
        <f>K609*Demand_Development!$G$2</f>
        <v>279.72670644721961</v>
      </c>
      <c r="L729" s="3">
        <f>L609*Demand_Development!$G$2</f>
        <v>204.53135525173042</v>
      </c>
      <c r="M729" s="3">
        <f>M609*Demand_Development!$G$2</f>
        <v>333.86735930797175</v>
      </c>
      <c r="N729" s="3">
        <f>N609*Demand_Development!$G$2</f>
        <v>105.27349167368479</v>
      </c>
      <c r="O729" s="3">
        <f>O609*Demand_Development!$G$2</f>
        <v>351.91424359488906</v>
      </c>
      <c r="P729" s="3">
        <f>P609*Demand_Development!$G$2</f>
        <v>192.50009906045219</v>
      </c>
      <c r="Q729" s="3">
        <f>Q609*Demand_Development!$G$2</f>
        <v>135.35163215188044</v>
      </c>
    </row>
    <row r="730" spans="1:17" x14ac:dyDescent="0.3">
      <c r="A730" s="3">
        <f>A610*Demand_Development!$G$2</f>
        <v>133.15616281573111</v>
      </c>
      <c r="B730" s="3">
        <f>B610*Demand_Development!$G$2</f>
        <v>119.13972462460154</v>
      </c>
      <c r="C730" s="3">
        <f>C610*Demand_Development!$G$2</f>
        <v>220.75890151029108</v>
      </c>
      <c r="D730" s="3">
        <f>D610*Demand_Development!$G$2</f>
        <v>91.106848242342352</v>
      </c>
      <c r="E730" s="3">
        <f>E610*Demand_Development!$G$2</f>
        <v>87.602738694559932</v>
      </c>
      <c r="F730" s="3">
        <f>F610*Demand_Development!$G$2</f>
        <v>168.19725829355517</v>
      </c>
      <c r="G730" s="3">
        <f>G610*Demand_Development!$G$2</f>
        <v>154.18082010242554</v>
      </c>
      <c r="H730" s="3">
        <f>H610*Demand_Development!$G$2</f>
        <v>210.24657286694386</v>
      </c>
      <c r="I730" s="3">
        <f>I610*Demand_Development!$G$2</f>
        <v>213.7506824147263</v>
      </c>
      <c r="J730" s="3">
        <f>J610*Demand_Development!$G$2</f>
        <v>238.27944924920308</v>
      </c>
      <c r="K730" s="3">
        <f>K610*Demand_Development!$G$2</f>
        <v>325.88218794376309</v>
      </c>
      <c r="L730" s="3">
        <f>L610*Demand_Development!$G$2</f>
        <v>238.27944924920308</v>
      </c>
      <c r="M730" s="3">
        <f>M610*Demand_Development!$G$2</f>
        <v>388.95615980384628</v>
      </c>
      <c r="N730" s="3">
        <f>N610*Demand_Development!$G$2</f>
        <v>122.64383417238395</v>
      </c>
      <c r="O730" s="3">
        <f>O610*Demand_Development!$G$2</f>
        <v>409.98081709054048</v>
      </c>
      <c r="P730" s="3">
        <f>P610*Demand_Development!$G$2</f>
        <v>224.26301105807349</v>
      </c>
      <c r="Q730" s="3">
        <f>Q610*Demand_Development!$G$2</f>
        <v>157.68492965020792</v>
      </c>
    </row>
    <row r="731" spans="1:17" x14ac:dyDescent="0.3">
      <c r="A731" s="3">
        <f>A611*Demand_Development!$G$2</f>
        <v>145.42072121814903</v>
      </c>
      <c r="B731" s="3">
        <f>B611*Demand_Development!$G$2</f>
        <v>130.11327687939649</v>
      </c>
      <c r="C731" s="3">
        <f>C611*Demand_Development!$G$2</f>
        <v>241.09224833535234</v>
      </c>
      <c r="D731" s="3">
        <f>D611*Demand_Development!$G$2</f>
        <v>99.49838820189143</v>
      </c>
      <c r="E731" s="3">
        <f>E611*Demand_Development!$G$2</f>
        <v>95.671527117203283</v>
      </c>
      <c r="F731" s="3">
        <f>F611*Demand_Development!$G$2</f>
        <v>183.6893320650303</v>
      </c>
      <c r="G731" s="3">
        <f>G611*Demand_Development!$G$2</f>
        <v>168.38188772627782</v>
      </c>
      <c r="H731" s="3">
        <f>H611*Demand_Development!$G$2</f>
        <v>229.61166508128792</v>
      </c>
      <c r="I731" s="3">
        <f>I611*Demand_Development!$G$2</f>
        <v>233.43852616597607</v>
      </c>
      <c r="J731" s="3">
        <f>J611*Demand_Development!$G$2</f>
        <v>260.22655375879299</v>
      </c>
      <c r="K731" s="3">
        <f>K611*Demand_Development!$G$2</f>
        <v>355.8980808759963</v>
      </c>
      <c r="L731" s="3">
        <f>L611*Demand_Development!$G$2</f>
        <v>260.22655375879299</v>
      </c>
      <c r="M731" s="3">
        <f>M611*Demand_Development!$G$2</f>
        <v>424.78158040038255</v>
      </c>
      <c r="N731" s="3">
        <f>N611*Demand_Development!$G$2</f>
        <v>133.94013796408464</v>
      </c>
      <c r="O731" s="3">
        <f>O611*Demand_Development!$G$2</f>
        <v>447.74274690851144</v>
      </c>
      <c r="P731" s="3">
        <f>P611*Demand_Development!$G$2</f>
        <v>244.91910942004046</v>
      </c>
      <c r="Q731" s="3">
        <f>Q611*Demand_Development!$G$2</f>
        <v>172.20874881096591</v>
      </c>
    </row>
    <row r="732" spans="1:17" x14ac:dyDescent="0.3">
      <c r="A732" s="3">
        <f>A612*Demand_Development!$G$2</f>
        <v>144.34587859697217</v>
      </c>
      <c r="B732" s="3">
        <f>B612*Demand_Development!$G$2</f>
        <v>129.15157558676464</v>
      </c>
      <c r="C732" s="3">
        <f>C612*Demand_Development!$G$2</f>
        <v>239.3102724107697</v>
      </c>
      <c r="D732" s="3">
        <f>D612*Demand_Development!$G$2</f>
        <v>98.762969566349398</v>
      </c>
      <c r="E732" s="3">
        <f>E612*Demand_Development!$G$2</f>
        <v>94.9643938137975</v>
      </c>
      <c r="F732" s="3">
        <f>F612*Demand_Development!$G$2</f>
        <v>182.3316361224912</v>
      </c>
      <c r="G732" s="3">
        <f>G612*Demand_Development!$G$2</f>
        <v>167.13733311228361</v>
      </c>
      <c r="H732" s="3">
        <f>H612*Demand_Development!$G$2</f>
        <v>227.91454515311406</v>
      </c>
      <c r="I732" s="3">
        <f>I612*Demand_Development!$G$2</f>
        <v>231.71312090566587</v>
      </c>
      <c r="J732" s="3">
        <f>J612*Demand_Development!$G$2</f>
        <v>258.30315117352927</v>
      </c>
      <c r="K732" s="3">
        <f>K612*Demand_Development!$G$2</f>
        <v>353.26754498732674</v>
      </c>
      <c r="L732" s="3">
        <f>L612*Demand_Development!$G$2</f>
        <v>258.30315117352927</v>
      </c>
      <c r="M732" s="3">
        <f>M612*Demand_Development!$G$2</f>
        <v>421.6419085332609</v>
      </c>
      <c r="N732" s="3">
        <f>N612*Demand_Development!$G$2</f>
        <v>132.95015133931653</v>
      </c>
      <c r="O732" s="3">
        <f>O612*Demand_Development!$G$2</f>
        <v>444.43336304857218</v>
      </c>
      <c r="P732" s="3">
        <f>P612*Demand_Development!$G$2</f>
        <v>243.10884816332168</v>
      </c>
      <c r="Q732" s="3">
        <f>Q612*Demand_Development!$G$2</f>
        <v>170.93590886483548</v>
      </c>
    </row>
    <row r="733" spans="1:17" x14ac:dyDescent="0.3">
      <c r="A733" s="3">
        <f>A613*Demand_Development!$G$2</f>
        <v>141.99277487425908</v>
      </c>
      <c r="B733" s="3">
        <f>B613*Demand_Development!$G$2</f>
        <v>127.04616699275813</v>
      </c>
      <c r="C733" s="3">
        <f>C613*Demand_Development!$G$2</f>
        <v>235.40907413364002</v>
      </c>
      <c r="D733" s="3">
        <f>D613*Demand_Development!$G$2</f>
        <v>97.152951229756241</v>
      </c>
      <c r="E733" s="3">
        <f>E613*Demand_Development!$G$2</f>
        <v>93.416299259380978</v>
      </c>
      <c r="F733" s="3">
        <f>F613*Demand_Development!$G$2</f>
        <v>179.35929457801149</v>
      </c>
      <c r="G733" s="3">
        <f>G613*Demand_Development!$G$2</f>
        <v>164.41268669651052</v>
      </c>
      <c r="H733" s="3">
        <f>H613*Demand_Development!$G$2</f>
        <v>224.19911822251436</v>
      </c>
      <c r="I733" s="3">
        <f>I613*Demand_Development!$G$2</f>
        <v>227.93577019288958</v>
      </c>
      <c r="J733" s="3">
        <f>J613*Demand_Development!$G$2</f>
        <v>254.09233398551626</v>
      </c>
      <c r="K733" s="3">
        <f>K613*Demand_Development!$G$2</f>
        <v>347.5086332448974</v>
      </c>
      <c r="L733" s="3">
        <f>L613*Demand_Development!$G$2</f>
        <v>254.09233398551626</v>
      </c>
      <c r="M733" s="3">
        <f>M613*Demand_Development!$G$2</f>
        <v>414.76836871165159</v>
      </c>
      <c r="N733" s="3">
        <f>N613*Demand_Development!$G$2</f>
        <v>130.78281896313342</v>
      </c>
      <c r="O733" s="3">
        <f>O613*Demand_Development!$G$2</f>
        <v>437.18828053390297</v>
      </c>
      <c r="P733" s="3">
        <f>P613*Demand_Development!$G$2</f>
        <v>239.1457261040153</v>
      </c>
      <c r="Q733" s="3">
        <f>Q613*Demand_Development!$G$2</f>
        <v>168.14933866688574</v>
      </c>
    </row>
    <row r="734" spans="1:17" x14ac:dyDescent="0.3">
      <c r="A734" s="3">
        <f>A614*Demand_Development!$G$2</f>
        <v>142.52857338699039</v>
      </c>
      <c r="B734" s="3">
        <f>B614*Demand_Development!$G$2</f>
        <v>127.52556566204402</v>
      </c>
      <c r="C734" s="3">
        <f>C614*Demand_Development!$G$2</f>
        <v>236.29737166790514</v>
      </c>
      <c r="D734" s="3">
        <f>D614*Demand_Development!$G$2</f>
        <v>97.51955021215133</v>
      </c>
      <c r="E734" s="3">
        <f>E614*Demand_Development!$G$2</f>
        <v>93.768798280914751</v>
      </c>
      <c r="F734" s="3">
        <f>F614*Demand_Development!$G$2</f>
        <v>180.03609269935629</v>
      </c>
      <c r="G734" s="3">
        <f>G614*Demand_Development!$G$2</f>
        <v>165.03308497440995</v>
      </c>
      <c r="H734" s="3">
        <f>H614*Demand_Development!$G$2</f>
        <v>225.04511587419537</v>
      </c>
      <c r="I734" s="3">
        <f>I614*Demand_Development!$G$2</f>
        <v>228.79586780543193</v>
      </c>
      <c r="J734" s="3">
        <f>J614*Demand_Development!$G$2</f>
        <v>255.05113132408803</v>
      </c>
      <c r="K734" s="3">
        <f>K614*Demand_Development!$G$2</f>
        <v>348.81992960500287</v>
      </c>
      <c r="L734" s="3">
        <f>L614*Demand_Development!$G$2</f>
        <v>255.05113132408803</v>
      </c>
      <c r="M734" s="3">
        <f>M614*Demand_Development!$G$2</f>
        <v>416.33346436726151</v>
      </c>
      <c r="N734" s="3">
        <f>N614*Demand_Development!$G$2</f>
        <v>131.27631759328065</v>
      </c>
      <c r="O734" s="3">
        <f>O614*Demand_Development!$G$2</f>
        <v>438.83797595468099</v>
      </c>
      <c r="P734" s="3">
        <f>P614*Demand_Development!$G$2</f>
        <v>240.04812359914172</v>
      </c>
      <c r="Q734" s="3">
        <f>Q614*Demand_Development!$G$2</f>
        <v>168.78383690564658</v>
      </c>
    </row>
    <row r="735" spans="1:17" x14ac:dyDescent="0.3">
      <c r="A735" s="3">
        <f>A615*Demand_Development!$G$2</f>
        <v>145.04375049445599</v>
      </c>
      <c r="B735" s="3">
        <f>B615*Demand_Development!$G$2</f>
        <v>129.77598728451321</v>
      </c>
      <c r="C735" s="3">
        <f>C615*Demand_Development!$G$2</f>
        <v>240.46727055659801</v>
      </c>
      <c r="D735" s="3">
        <f>D615*Demand_Development!$G$2</f>
        <v>99.240460864627764</v>
      </c>
      <c r="E735" s="3">
        <f>E615*Demand_Development!$G$2</f>
        <v>95.423520062142074</v>
      </c>
      <c r="F735" s="3">
        <f>F615*Demand_Development!$G$2</f>
        <v>183.21315851931277</v>
      </c>
      <c r="G735" s="3">
        <f>G615*Demand_Development!$G$2</f>
        <v>167.9453953093701</v>
      </c>
      <c r="H735" s="3">
        <f>H615*Demand_Development!$G$2</f>
        <v>229.01644814914096</v>
      </c>
      <c r="I735" s="3">
        <f>I615*Demand_Development!$G$2</f>
        <v>232.83338895162663</v>
      </c>
      <c r="J735" s="3">
        <f>J615*Demand_Development!$G$2</f>
        <v>259.55197456902641</v>
      </c>
      <c r="K735" s="3">
        <f>K615*Demand_Development!$G$2</f>
        <v>354.97549463116854</v>
      </c>
      <c r="L735" s="3">
        <f>L615*Demand_Development!$G$2</f>
        <v>259.55197456902641</v>
      </c>
      <c r="M735" s="3">
        <f>M615*Demand_Development!$G$2</f>
        <v>423.68042907591081</v>
      </c>
      <c r="N735" s="3">
        <f>N615*Demand_Development!$G$2</f>
        <v>133.59292808699891</v>
      </c>
      <c r="O735" s="3">
        <f>O615*Demand_Development!$G$2</f>
        <v>446.58207389082497</v>
      </c>
      <c r="P735" s="3">
        <f>P615*Demand_Development!$G$2</f>
        <v>244.28421135908374</v>
      </c>
      <c r="Q735" s="3">
        <f>Q615*Demand_Development!$G$2</f>
        <v>171.76233611185572</v>
      </c>
    </row>
    <row r="736" spans="1:17" x14ac:dyDescent="0.3">
      <c r="A736" s="3">
        <f>A616*Demand_Development!$G$2</f>
        <v>146.53975074650256</v>
      </c>
      <c r="B736" s="3">
        <f>B616*Demand_Development!$G$2</f>
        <v>131.11451382581816</v>
      </c>
      <c r="C736" s="3">
        <f>C616*Demand_Development!$G$2</f>
        <v>242.94748150078073</v>
      </c>
      <c r="D736" s="3">
        <f>D616*Demand_Development!$G$2</f>
        <v>100.26403998444914</v>
      </c>
      <c r="E736" s="3">
        <f>E616*Demand_Development!$G$2</f>
        <v>96.407730754278035</v>
      </c>
      <c r="F736" s="3">
        <f>F616*Demand_Development!$G$2</f>
        <v>185.1028430482138</v>
      </c>
      <c r="G736" s="3">
        <f>G616*Demand_Development!$G$2</f>
        <v>169.67760612752937</v>
      </c>
      <c r="H736" s="3">
        <f>H616*Demand_Development!$G$2</f>
        <v>231.37855381026731</v>
      </c>
      <c r="I736" s="3">
        <f>I616*Demand_Development!$G$2</f>
        <v>235.23486304043843</v>
      </c>
      <c r="J736" s="3">
        <f>J616*Demand_Development!$G$2</f>
        <v>262.22902765163633</v>
      </c>
      <c r="K736" s="3">
        <f>K616*Demand_Development!$G$2</f>
        <v>358.63675840591435</v>
      </c>
      <c r="L736" s="3">
        <f>L616*Demand_Development!$G$2</f>
        <v>262.22902765163633</v>
      </c>
      <c r="M736" s="3">
        <f>M616*Demand_Development!$G$2</f>
        <v>428.05032454899452</v>
      </c>
      <c r="N736" s="3">
        <f>N616*Demand_Development!$G$2</f>
        <v>134.97082305598926</v>
      </c>
      <c r="O736" s="3">
        <f>O616*Demand_Development!$G$2</f>
        <v>451.18817993002114</v>
      </c>
      <c r="P736" s="3">
        <f>P616*Demand_Development!$G$2</f>
        <v>246.80379073095179</v>
      </c>
      <c r="Q736" s="3">
        <f>Q616*Demand_Development!$G$2</f>
        <v>173.53391535770047</v>
      </c>
    </row>
    <row r="737" spans="1:17" x14ac:dyDescent="0.3">
      <c r="A737" s="3">
        <f>A617*Demand_Development!$G$2</f>
        <v>139.87816294194317</v>
      </c>
      <c r="B737" s="3">
        <f>B617*Demand_Development!$G$2</f>
        <v>125.15414579015969</v>
      </c>
      <c r="C737" s="3">
        <f>C617*Demand_Development!$G$2</f>
        <v>231.90327014058997</v>
      </c>
      <c r="D737" s="3">
        <f>D617*Demand_Development!$G$2</f>
        <v>95.706111486592704</v>
      </c>
      <c r="E737" s="3">
        <f>E617*Demand_Development!$G$2</f>
        <v>92.025107198646808</v>
      </c>
      <c r="F737" s="3">
        <f>F617*Demand_Development!$G$2</f>
        <v>176.68820582140188</v>
      </c>
      <c r="G737" s="3">
        <f>G617*Demand_Development!$G$2</f>
        <v>161.96418866961844</v>
      </c>
      <c r="H737" s="3">
        <f>H617*Demand_Development!$G$2</f>
        <v>220.86025727675241</v>
      </c>
      <c r="I737" s="3">
        <f>I617*Demand_Development!$G$2</f>
        <v>224.54126156469823</v>
      </c>
      <c r="J737" s="3">
        <f>J617*Demand_Development!$G$2</f>
        <v>250.30829158031938</v>
      </c>
      <c r="K737" s="3">
        <f>K617*Demand_Development!$G$2</f>
        <v>342.33339877896617</v>
      </c>
      <c r="L737" s="3">
        <f>L617*Demand_Development!$G$2</f>
        <v>250.30829158031938</v>
      </c>
      <c r="M737" s="3">
        <f>M617*Demand_Development!$G$2</f>
        <v>408.59147596199193</v>
      </c>
      <c r="N737" s="3">
        <f>N617*Demand_Development!$G$2</f>
        <v>128.83515007810556</v>
      </c>
      <c r="O737" s="3">
        <f>O617*Demand_Development!$G$2</f>
        <v>430.67750168966711</v>
      </c>
      <c r="P737" s="3">
        <f>P617*Demand_Development!$G$2</f>
        <v>235.58427442853588</v>
      </c>
      <c r="Q737" s="3">
        <f>Q617*Demand_Development!$G$2</f>
        <v>165.64519295756426</v>
      </c>
    </row>
    <row r="738" spans="1:17" x14ac:dyDescent="0.3">
      <c r="A738" s="3">
        <f>A618*Demand_Development!$G$2</f>
        <v>144.34428936916657</v>
      </c>
      <c r="B738" s="3">
        <f>B618*Demand_Development!$G$2</f>
        <v>129.15015364609644</v>
      </c>
      <c r="C738" s="3">
        <f>C618*Demand_Development!$G$2</f>
        <v>239.30763763835517</v>
      </c>
      <c r="D738" s="3">
        <f>D618*Demand_Development!$G$2</f>
        <v>98.761882199956091</v>
      </c>
      <c r="E738" s="3">
        <f>E618*Demand_Development!$G$2</f>
        <v>94.963348269188558</v>
      </c>
      <c r="F738" s="3">
        <f>F618*Demand_Development!$G$2</f>
        <v>182.32962867684196</v>
      </c>
      <c r="G738" s="3">
        <f>G618*Demand_Development!$G$2</f>
        <v>167.13549295377189</v>
      </c>
      <c r="H738" s="3">
        <f>H618*Demand_Development!$G$2</f>
        <v>227.9120358460525</v>
      </c>
      <c r="I738" s="3">
        <f>I618*Demand_Development!$G$2</f>
        <v>231.71056977682002</v>
      </c>
      <c r="J738" s="3">
        <f>J618*Demand_Development!$G$2</f>
        <v>258.30030729219288</v>
      </c>
      <c r="K738" s="3">
        <f>K618*Demand_Development!$G$2</f>
        <v>353.26365556138143</v>
      </c>
      <c r="L738" s="3">
        <f>L618*Demand_Development!$G$2</f>
        <v>258.30030729219288</v>
      </c>
      <c r="M738" s="3">
        <f>M618*Demand_Development!$G$2</f>
        <v>421.63726631519711</v>
      </c>
      <c r="N738" s="3">
        <f>N618*Demand_Development!$G$2</f>
        <v>132.94868757686396</v>
      </c>
      <c r="O738" s="3">
        <f>O618*Demand_Development!$G$2</f>
        <v>444.42846989980234</v>
      </c>
      <c r="P738" s="3">
        <f>P618*Demand_Development!$G$2</f>
        <v>243.10617156912269</v>
      </c>
      <c r="Q738" s="3">
        <f>Q618*Demand_Development!$G$2</f>
        <v>170.93402688453938</v>
      </c>
    </row>
    <row r="739" spans="1:17" x14ac:dyDescent="0.3">
      <c r="A739" s="3">
        <f>A619*Demand_Development!$G$2</f>
        <v>140.84966444183101</v>
      </c>
      <c r="B739" s="3">
        <f>B619*Demand_Development!$G$2</f>
        <v>126.02338397426981</v>
      </c>
      <c r="C739" s="3">
        <f>C619*Demand_Development!$G$2</f>
        <v>233.51391736408823</v>
      </c>
      <c r="D739" s="3">
        <f>D619*Demand_Development!$G$2</f>
        <v>96.370823039147524</v>
      </c>
      <c r="E739" s="3">
        <f>E619*Demand_Development!$G$2</f>
        <v>92.664252922257248</v>
      </c>
      <c r="F739" s="3">
        <f>F619*Demand_Development!$G$2</f>
        <v>177.91536561073391</v>
      </c>
      <c r="G739" s="3">
        <f>G619*Demand_Development!$G$2</f>
        <v>163.08908514317272</v>
      </c>
      <c r="H739" s="3">
        <f>H619*Demand_Development!$G$2</f>
        <v>222.39420701341734</v>
      </c>
      <c r="I739" s="3">
        <f>I619*Demand_Development!$G$2</f>
        <v>226.10077713030759</v>
      </c>
      <c r="J739" s="3">
        <f>J619*Demand_Development!$G$2</f>
        <v>252.04676794853961</v>
      </c>
      <c r="K739" s="3">
        <f>K619*Demand_Development!$G$2</f>
        <v>344.71102087079692</v>
      </c>
      <c r="L739" s="3">
        <f>L619*Demand_Development!$G$2</f>
        <v>252.04676794853961</v>
      </c>
      <c r="M739" s="3">
        <f>M619*Demand_Development!$G$2</f>
        <v>411.42928297482206</v>
      </c>
      <c r="N739" s="3">
        <f>N619*Demand_Development!$G$2</f>
        <v>129.72995409116012</v>
      </c>
      <c r="O739" s="3">
        <f>O619*Demand_Development!$G$2</f>
        <v>433.66870367616383</v>
      </c>
      <c r="P739" s="3">
        <f>P619*Demand_Development!$G$2</f>
        <v>237.22048748097853</v>
      </c>
      <c r="Q739" s="3">
        <f>Q619*Demand_Development!$G$2</f>
        <v>166.79565526006297</v>
      </c>
    </row>
    <row r="740" spans="1:17" x14ac:dyDescent="0.3">
      <c r="A740" s="3">
        <f>A620*Demand_Development!$G$2</f>
        <v>129.876923747695</v>
      </c>
      <c r="B740" s="3">
        <f>B620*Demand_Development!$G$2</f>
        <v>116.20566861635871</v>
      </c>
      <c r="C740" s="3">
        <f>C620*Demand_Development!$G$2</f>
        <v>215.32226831854697</v>
      </c>
      <c r="D740" s="3">
        <f>D620*Demand_Development!$G$2</f>
        <v>88.863158353686075</v>
      </c>
      <c r="E740" s="3">
        <f>E620*Demand_Development!$G$2</f>
        <v>85.445344570851987</v>
      </c>
      <c r="F740" s="3">
        <f>F620*Demand_Development!$G$2</f>
        <v>164.05506157603583</v>
      </c>
      <c r="G740" s="3">
        <f>G620*Demand_Development!$G$2</f>
        <v>150.38380644469953</v>
      </c>
      <c r="H740" s="3">
        <f>H620*Demand_Development!$G$2</f>
        <v>205.0688269700448</v>
      </c>
      <c r="I740" s="3">
        <f>I620*Demand_Development!$G$2</f>
        <v>208.48664075287883</v>
      </c>
      <c r="J740" s="3">
        <f>J620*Demand_Development!$G$2</f>
        <v>232.41133723271741</v>
      </c>
      <c r="K740" s="3">
        <f>K620*Demand_Development!$G$2</f>
        <v>317.85668180356942</v>
      </c>
      <c r="L740" s="3">
        <f>L620*Demand_Development!$G$2</f>
        <v>232.41133723271741</v>
      </c>
      <c r="M740" s="3">
        <f>M620*Demand_Development!$G$2</f>
        <v>379.37732989458283</v>
      </c>
      <c r="N740" s="3">
        <f>N620*Demand_Development!$G$2</f>
        <v>119.62348239919278</v>
      </c>
      <c r="O740" s="3">
        <f>O620*Demand_Development!$G$2</f>
        <v>399.88421259158724</v>
      </c>
      <c r="P740" s="3">
        <f>P620*Demand_Development!$G$2</f>
        <v>218.74008210138106</v>
      </c>
      <c r="Q740" s="3">
        <f>Q620*Demand_Development!$G$2</f>
        <v>153.80162022753356</v>
      </c>
    </row>
    <row r="741" spans="1:17" x14ac:dyDescent="0.3">
      <c r="A741" s="3">
        <f>A621*Demand_Development!$G$2</f>
        <v>123.21348155669426</v>
      </c>
      <c r="B741" s="3">
        <f>B621*Demand_Development!$G$2</f>
        <v>110.24364139283171</v>
      </c>
      <c r="C741" s="3">
        <f>C621*Demand_Development!$G$2</f>
        <v>204.27498258083523</v>
      </c>
      <c r="D741" s="3">
        <f>D621*Demand_Development!$G$2</f>
        <v>84.303961065106591</v>
      </c>
      <c r="E741" s="3">
        <f>E621*Demand_Development!$G$2</f>
        <v>81.061501024140952</v>
      </c>
      <c r="F741" s="3">
        <f>F621*Demand_Development!$G$2</f>
        <v>155.63808196635063</v>
      </c>
      <c r="G741" s="3">
        <f>G621*Demand_Development!$G$2</f>
        <v>142.66824180248807</v>
      </c>
      <c r="H741" s="3">
        <f>H621*Demand_Development!$G$2</f>
        <v>194.54760245793835</v>
      </c>
      <c r="I741" s="3">
        <f>I621*Demand_Development!$G$2</f>
        <v>197.79006249890398</v>
      </c>
      <c r="J741" s="3">
        <f>J621*Demand_Development!$G$2</f>
        <v>220.48728278566341</v>
      </c>
      <c r="K741" s="3">
        <f>K621*Demand_Development!$G$2</f>
        <v>301.54878380980449</v>
      </c>
      <c r="L741" s="3">
        <f>L621*Demand_Development!$G$2</f>
        <v>220.48728278566341</v>
      </c>
      <c r="M741" s="3">
        <f>M621*Demand_Development!$G$2</f>
        <v>359.9130645471858</v>
      </c>
      <c r="N741" s="3">
        <f>N621*Demand_Development!$G$2</f>
        <v>113.48610143379734</v>
      </c>
      <c r="O741" s="3">
        <f>O621*Demand_Development!$G$2</f>
        <v>379.36782479297972</v>
      </c>
      <c r="P741" s="3">
        <f>P621*Demand_Development!$G$2</f>
        <v>207.51744262180091</v>
      </c>
      <c r="Q741" s="3">
        <f>Q621*Demand_Development!$G$2</f>
        <v>145.91070184345378</v>
      </c>
    </row>
    <row r="742" spans="1:17" x14ac:dyDescent="0.3">
      <c r="A742" s="3">
        <f>A622*Demand_Development!$G$2</f>
        <v>121.61609465503466</v>
      </c>
      <c r="B742" s="3">
        <f>B622*Demand_Development!$G$2</f>
        <v>108.81440048082048</v>
      </c>
      <c r="C742" s="3">
        <f>C622*Demand_Development!$G$2</f>
        <v>201.62668324387329</v>
      </c>
      <c r="D742" s="3">
        <f>D622*Demand_Development!$G$2</f>
        <v>83.211012132392142</v>
      </c>
      <c r="E742" s="3">
        <f>E622*Demand_Development!$G$2</f>
        <v>80.010588588838587</v>
      </c>
      <c r="F742" s="3">
        <f>F622*Demand_Development!$G$2</f>
        <v>153.62033009057006</v>
      </c>
      <c r="G742" s="3">
        <f>G622*Demand_Development!$G$2</f>
        <v>140.81863591635593</v>
      </c>
      <c r="H742" s="3">
        <f>H622*Demand_Development!$G$2</f>
        <v>192.02541261321261</v>
      </c>
      <c r="I742" s="3">
        <f>I622*Demand_Development!$G$2</f>
        <v>195.22583615676612</v>
      </c>
      <c r="J742" s="3">
        <f>J622*Demand_Development!$G$2</f>
        <v>217.62880096164096</v>
      </c>
      <c r="K742" s="3">
        <f>K622*Demand_Development!$G$2</f>
        <v>297.63938955047962</v>
      </c>
      <c r="L742" s="3">
        <f>L622*Demand_Development!$G$2</f>
        <v>217.62880096164096</v>
      </c>
      <c r="M742" s="3">
        <f>M622*Demand_Development!$G$2</f>
        <v>355.24701333444347</v>
      </c>
      <c r="N742" s="3">
        <f>N622*Demand_Development!$G$2</f>
        <v>112.01482402437401</v>
      </c>
      <c r="O742" s="3">
        <f>O622*Demand_Development!$G$2</f>
        <v>374.4495545957646</v>
      </c>
      <c r="P742" s="3">
        <f>P622*Demand_Development!$G$2</f>
        <v>204.8271067874268</v>
      </c>
      <c r="Q742" s="3">
        <f>Q622*Demand_Development!$G$2</f>
        <v>144.01905945990944</v>
      </c>
    </row>
    <row r="743" spans="1:17" x14ac:dyDescent="0.3">
      <c r="A743" s="3">
        <f>A623*Demand_Development!$G$2</f>
        <v>110.22241892035851</v>
      </c>
      <c r="B743" s="3">
        <f>B623*Demand_Development!$G$2</f>
        <v>98.620059034004981</v>
      </c>
      <c r="C743" s="3">
        <f>C623*Demand_Development!$G$2</f>
        <v>182.73716821006809</v>
      </c>
      <c r="D743" s="3">
        <f>D623*Demand_Development!$G$2</f>
        <v>75.415339261297973</v>
      </c>
      <c r="E743" s="3">
        <f>E623*Demand_Development!$G$2</f>
        <v>72.51474928970957</v>
      </c>
      <c r="F743" s="3">
        <f>F623*Demand_Development!$G$2</f>
        <v>139.22831863624236</v>
      </c>
      <c r="G743" s="3">
        <f>G623*Demand_Development!$G$2</f>
        <v>127.6259587498888</v>
      </c>
      <c r="H743" s="3">
        <f>H623*Demand_Development!$G$2</f>
        <v>174.03539829530288</v>
      </c>
      <c r="I743" s="3">
        <f>I623*Demand_Development!$G$2</f>
        <v>176.93598826689131</v>
      </c>
      <c r="J743" s="3">
        <f>J623*Demand_Development!$G$2</f>
        <v>197.24011806800996</v>
      </c>
      <c r="K743" s="3">
        <f>K623*Demand_Development!$G$2</f>
        <v>269.75486735771955</v>
      </c>
      <c r="L743" s="3">
        <f>L623*Demand_Development!$G$2</f>
        <v>197.24011806800996</v>
      </c>
      <c r="M743" s="3">
        <f>M623*Demand_Development!$G$2</f>
        <v>321.96548684631034</v>
      </c>
      <c r="N743" s="3">
        <f>N623*Demand_Development!$G$2</f>
        <v>101.5206490055934</v>
      </c>
      <c r="O743" s="3">
        <f>O623*Demand_Development!$G$2</f>
        <v>339.36902667584076</v>
      </c>
      <c r="P743" s="3">
        <f>P623*Demand_Development!$G$2</f>
        <v>185.63775818165644</v>
      </c>
      <c r="Q743" s="3">
        <f>Q623*Demand_Development!$G$2</f>
        <v>130.52654872147718</v>
      </c>
    </row>
    <row r="744" spans="1:17" x14ac:dyDescent="0.3">
      <c r="A744" s="3">
        <f>A624*Demand_Development!$G$2</f>
        <v>94.123873724178353</v>
      </c>
      <c r="B744" s="3">
        <f>B624*Demand_Development!$G$2</f>
        <v>84.216097542685887</v>
      </c>
      <c r="C744" s="3">
        <f>C624*Demand_Development!$G$2</f>
        <v>156.04747485850623</v>
      </c>
      <c r="D744" s="3">
        <f>D624*Demand_Development!$G$2</f>
        <v>64.400545179700998</v>
      </c>
      <c r="E744" s="3">
        <f>E624*Demand_Development!$G$2</f>
        <v>61.923601134327875</v>
      </c>
      <c r="F744" s="3">
        <f>F624*Demand_Development!$G$2</f>
        <v>118.89331417790952</v>
      </c>
      <c r="G744" s="3">
        <f>G624*Demand_Development!$G$2</f>
        <v>108.98553799641705</v>
      </c>
      <c r="H744" s="3">
        <f>H624*Demand_Development!$G$2</f>
        <v>148.6166427223869</v>
      </c>
      <c r="I744" s="3">
        <f>I624*Demand_Development!$G$2</f>
        <v>151.09358676776003</v>
      </c>
      <c r="J744" s="3">
        <f>J624*Demand_Development!$G$2</f>
        <v>168.43219508537177</v>
      </c>
      <c r="K744" s="3">
        <f>K624*Demand_Development!$G$2</f>
        <v>230.3557962196997</v>
      </c>
      <c r="L744" s="3">
        <f>L624*Demand_Development!$G$2</f>
        <v>168.43219508537177</v>
      </c>
      <c r="M744" s="3">
        <f>M624*Demand_Development!$G$2</f>
        <v>274.94078903641571</v>
      </c>
      <c r="N744" s="3">
        <f>N624*Demand_Development!$G$2</f>
        <v>86.693041588059032</v>
      </c>
      <c r="O744" s="3">
        <f>O624*Demand_Development!$G$2</f>
        <v>289.80245330865444</v>
      </c>
      <c r="P744" s="3">
        <f>P624*Demand_Development!$G$2</f>
        <v>158.52441890387936</v>
      </c>
      <c r="Q744" s="3">
        <f>Q624*Demand_Development!$G$2</f>
        <v>111.46248204179018</v>
      </c>
    </row>
    <row r="745" spans="1:17" x14ac:dyDescent="0.3">
      <c r="A745" s="3">
        <f>A625*Demand_Development!$G$2</f>
        <v>79.47344517686463</v>
      </c>
      <c r="B745" s="3">
        <f>B625*Demand_Development!$G$2</f>
        <v>71.107819368773605</v>
      </c>
      <c r="C745" s="3">
        <f>C625*Demand_Development!$G$2</f>
        <v>131.75860647743343</v>
      </c>
      <c r="D745" s="3">
        <f>D625*Demand_Development!$G$2</f>
        <v>54.376567752591583</v>
      </c>
      <c r="E745" s="3">
        <f>E625*Demand_Development!$G$2</f>
        <v>52.285161300568831</v>
      </c>
      <c r="F745" s="3">
        <f>F625*Demand_Development!$G$2</f>
        <v>100.38750969709216</v>
      </c>
      <c r="G745" s="3">
        <f>G625*Demand_Development!$G$2</f>
        <v>92.021883889001145</v>
      </c>
      <c r="H745" s="3">
        <f>H625*Demand_Development!$G$2</f>
        <v>125.48438712136519</v>
      </c>
      <c r="I745" s="3">
        <f>I625*Demand_Development!$G$2</f>
        <v>127.57579357338793</v>
      </c>
      <c r="J745" s="3">
        <f>J625*Demand_Development!$G$2</f>
        <v>142.21563873754721</v>
      </c>
      <c r="K745" s="3">
        <f>K625*Demand_Development!$G$2</f>
        <v>194.5008000381161</v>
      </c>
      <c r="L745" s="3">
        <f>L625*Demand_Development!$G$2</f>
        <v>142.21563873754721</v>
      </c>
      <c r="M745" s="3">
        <f>M625*Demand_Development!$G$2</f>
        <v>232.14611617452562</v>
      </c>
      <c r="N745" s="3">
        <f>N625*Demand_Development!$G$2</f>
        <v>73.199225820796372</v>
      </c>
      <c r="O745" s="3">
        <f>O625*Demand_Development!$G$2</f>
        <v>244.6945548866621</v>
      </c>
      <c r="P745" s="3">
        <f>P625*Demand_Development!$G$2</f>
        <v>133.8500129294562</v>
      </c>
      <c r="Q745" s="3">
        <f>Q625*Demand_Development!$G$2</f>
        <v>94.113290341023898</v>
      </c>
    </row>
    <row r="746" spans="1:17" x14ac:dyDescent="0.3">
      <c r="A746" s="3">
        <f>A626*Demand_Development!$G$2</f>
        <v>68.762357460429314</v>
      </c>
      <c r="B746" s="3">
        <f>B626*Demand_Development!$G$2</f>
        <v>61.524214569857811</v>
      </c>
      <c r="C746" s="3">
        <f>C626*Demand_Development!$G$2</f>
        <v>114.00075052650125</v>
      </c>
      <c r="D746" s="3">
        <f>D626*Demand_Development!$G$2</f>
        <v>47.047928788714799</v>
      </c>
      <c r="E746" s="3">
        <f>E626*Demand_Development!$G$2</f>
        <v>45.238393066071922</v>
      </c>
      <c r="F746" s="3">
        <f>F626*Demand_Development!$G$2</f>
        <v>86.857714686858102</v>
      </c>
      <c r="G746" s="3">
        <f>G626*Demand_Development!$G$2</f>
        <v>79.619571796286593</v>
      </c>
      <c r="H746" s="3">
        <f>H626*Demand_Development!$G$2</f>
        <v>108.57214335857265</v>
      </c>
      <c r="I746" s="3">
        <f>I626*Demand_Development!$G$2</f>
        <v>110.38167908121548</v>
      </c>
      <c r="J746" s="3">
        <f>J626*Demand_Development!$G$2</f>
        <v>123.04842913971562</v>
      </c>
      <c r="K746" s="3">
        <f>K626*Demand_Development!$G$2</f>
        <v>168.28682220578756</v>
      </c>
      <c r="L746" s="3">
        <f>L626*Demand_Development!$G$2</f>
        <v>123.04842913971562</v>
      </c>
      <c r="M746" s="3">
        <f>M626*Demand_Development!$G$2</f>
        <v>200.85846521335935</v>
      </c>
      <c r="N746" s="3">
        <f>N626*Demand_Development!$G$2</f>
        <v>63.333750292500696</v>
      </c>
      <c r="O746" s="3">
        <f>O626*Demand_Development!$G$2</f>
        <v>211.71567954921653</v>
      </c>
      <c r="P746" s="3">
        <f>P626*Demand_Development!$G$2</f>
        <v>115.81028624914414</v>
      </c>
      <c r="Q746" s="3">
        <f>Q626*Demand_Development!$G$2</f>
        <v>81.429107518929456</v>
      </c>
    </row>
    <row r="747" spans="1:17" x14ac:dyDescent="0.3">
      <c r="A747" s="3">
        <f>A627*Demand_Development!$G$2</f>
        <v>64.283613402676835</v>
      </c>
      <c r="B747" s="3">
        <f>B627*Demand_Development!$G$2</f>
        <v>57.516917255026641</v>
      </c>
      <c r="C747" s="3">
        <f>C627*Demand_Development!$G$2</f>
        <v>106.57546432549056</v>
      </c>
      <c r="D747" s="3">
        <f>D627*Demand_Development!$G$2</f>
        <v>43.983524959726267</v>
      </c>
      <c r="E747" s="3">
        <f>E627*Demand_Development!$G$2</f>
        <v>42.291850922813715</v>
      </c>
      <c r="F747" s="3">
        <f>F627*Demand_Development!$G$2</f>
        <v>81.200353771802313</v>
      </c>
      <c r="G747" s="3">
        <f>G627*Demand_Development!$G$2</f>
        <v>74.433657624152133</v>
      </c>
      <c r="H747" s="3">
        <f>H627*Demand_Development!$G$2</f>
        <v>101.50044221475291</v>
      </c>
      <c r="I747" s="3">
        <f>I627*Demand_Development!$G$2</f>
        <v>103.19211625166545</v>
      </c>
      <c r="J747" s="3">
        <f>J627*Demand_Development!$G$2</f>
        <v>115.03383451005328</v>
      </c>
      <c r="K747" s="3">
        <f>K627*Demand_Development!$G$2</f>
        <v>157.32568543286703</v>
      </c>
      <c r="L747" s="3">
        <f>L627*Demand_Development!$G$2</f>
        <v>115.03383451005328</v>
      </c>
      <c r="M747" s="3">
        <f>M627*Demand_Development!$G$2</f>
        <v>187.77581809729284</v>
      </c>
      <c r="N747" s="3">
        <f>N627*Demand_Development!$G$2</f>
        <v>59.2085912919392</v>
      </c>
      <c r="O747" s="3">
        <f>O627*Demand_Development!$G$2</f>
        <v>197.92586231876814</v>
      </c>
      <c r="P747" s="3">
        <f>P627*Demand_Development!$G$2</f>
        <v>108.26713836240312</v>
      </c>
      <c r="Q747" s="3">
        <f>Q627*Demand_Development!$G$2</f>
        <v>76.125331661064678</v>
      </c>
    </row>
    <row r="748" spans="1:17" x14ac:dyDescent="0.3">
      <c r="A748" s="3">
        <f>A628*Demand_Development!$G$2</f>
        <v>61.443750210447796</v>
      </c>
      <c r="B748" s="3">
        <f>B628*Demand_Development!$G$2</f>
        <v>54.975987030400645</v>
      </c>
      <c r="C748" s="3">
        <f>C628*Demand_Development!$G$2</f>
        <v>101.86727008574239</v>
      </c>
      <c r="D748" s="3">
        <f>D628*Demand_Development!$G$2</f>
        <v>42.040460670306381</v>
      </c>
      <c r="E748" s="3">
        <f>E628*Demand_Development!$G$2</f>
        <v>40.423519875294595</v>
      </c>
      <c r="F748" s="3">
        <f>F628*Demand_Development!$G$2</f>
        <v>77.613158160565632</v>
      </c>
      <c r="G748" s="3">
        <f>G628*Demand_Development!$G$2</f>
        <v>71.145394980518518</v>
      </c>
      <c r="H748" s="3">
        <f>H628*Demand_Development!$G$2</f>
        <v>97.016447700707047</v>
      </c>
      <c r="I748" s="3">
        <f>I628*Demand_Development!$G$2</f>
        <v>98.633388495718805</v>
      </c>
      <c r="J748" s="3">
        <f>J628*Demand_Development!$G$2</f>
        <v>109.95197406080129</v>
      </c>
      <c r="K748" s="3">
        <f>K628*Demand_Development!$G$2</f>
        <v>150.37549393609595</v>
      </c>
      <c r="L748" s="3">
        <f>L628*Demand_Development!$G$2</f>
        <v>109.95197406080129</v>
      </c>
      <c r="M748" s="3">
        <f>M628*Demand_Development!$G$2</f>
        <v>179.48042824630801</v>
      </c>
      <c r="N748" s="3">
        <f>N628*Demand_Development!$G$2</f>
        <v>56.592927825412424</v>
      </c>
      <c r="O748" s="3">
        <f>O628*Demand_Development!$G$2</f>
        <v>189.18207301637872</v>
      </c>
      <c r="P748" s="3">
        <f>P628*Demand_Development!$G$2</f>
        <v>103.48421088075416</v>
      </c>
      <c r="Q748" s="3">
        <f>Q628*Demand_Development!$G$2</f>
        <v>72.762335775530289</v>
      </c>
    </row>
    <row r="749" spans="1:17" x14ac:dyDescent="0.3">
      <c r="A749" s="3">
        <f>A629*Demand_Development!$G$2</f>
        <v>61.167225072898297</v>
      </c>
      <c r="B749" s="3">
        <f>B629*Demand_Development!$G$2</f>
        <v>54.728569802066922</v>
      </c>
      <c r="C749" s="3">
        <f>C629*Demand_Development!$G$2</f>
        <v>101.40882051559456</v>
      </c>
      <c r="D749" s="3">
        <f>D629*Demand_Development!$G$2</f>
        <v>41.851259260404113</v>
      </c>
      <c r="E749" s="3">
        <f>E629*Demand_Development!$G$2</f>
        <v>40.241595442696251</v>
      </c>
      <c r="F749" s="3">
        <f>F629*Demand_Development!$G$2</f>
        <v>77.263863249976808</v>
      </c>
      <c r="G749" s="3">
        <f>G629*Demand_Development!$G$2</f>
        <v>70.825207979145418</v>
      </c>
      <c r="H749" s="3">
        <f>H629*Demand_Development!$G$2</f>
        <v>96.579829062471021</v>
      </c>
      <c r="I749" s="3">
        <f>I629*Demand_Development!$G$2</f>
        <v>98.189492880178861</v>
      </c>
      <c r="J749" s="3">
        <f>J629*Demand_Development!$G$2</f>
        <v>109.45713960413384</v>
      </c>
      <c r="K749" s="3">
        <f>K629*Demand_Development!$G$2</f>
        <v>149.69873504683008</v>
      </c>
      <c r="L749" s="3">
        <f>L629*Demand_Development!$G$2</f>
        <v>109.45713960413384</v>
      </c>
      <c r="M749" s="3">
        <f>M629*Demand_Development!$G$2</f>
        <v>178.67268376557138</v>
      </c>
      <c r="N749" s="3">
        <f>N629*Demand_Development!$G$2</f>
        <v>56.338233619774762</v>
      </c>
      <c r="O749" s="3">
        <f>O629*Demand_Development!$G$2</f>
        <v>188.33066667181851</v>
      </c>
      <c r="P749" s="3">
        <f>P629*Demand_Development!$G$2</f>
        <v>103.01848433330242</v>
      </c>
      <c r="Q749" s="3">
        <f>Q629*Demand_Development!$G$2</f>
        <v>72.434871796853258</v>
      </c>
    </row>
    <row r="750" spans="1:17" x14ac:dyDescent="0.3">
      <c r="A750" s="3">
        <f>A630*Demand_Development!$G$2</f>
        <v>60.997441840636412</v>
      </c>
      <c r="B750" s="3">
        <f>B630*Demand_Development!$G$2</f>
        <v>54.576658488990468</v>
      </c>
      <c r="C750" s="3">
        <f>C630*Demand_Development!$G$2</f>
        <v>101.12733778842352</v>
      </c>
      <c r="D750" s="3">
        <f>D630*Demand_Development!$G$2</f>
        <v>41.735091785698586</v>
      </c>
      <c r="E750" s="3">
        <f>E630*Demand_Development!$G$2</f>
        <v>40.129895947787098</v>
      </c>
      <c r="F750" s="3">
        <f>F630*Demand_Development!$G$2</f>
        <v>77.049400219751249</v>
      </c>
      <c r="G750" s="3">
        <f>G630*Demand_Development!$G$2</f>
        <v>70.628616868105325</v>
      </c>
      <c r="H750" s="3">
        <f>H630*Demand_Development!$G$2</f>
        <v>96.311750274689032</v>
      </c>
      <c r="I750" s="3">
        <f>I630*Demand_Development!$G$2</f>
        <v>97.916946112600542</v>
      </c>
      <c r="J750" s="3">
        <f>J630*Demand_Development!$G$2</f>
        <v>109.15331697798094</v>
      </c>
      <c r="K750" s="3">
        <f>K630*Demand_Development!$G$2</f>
        <v>149.28321292576803</v>
      </c>
      <c r="L750" s="3">
        <f>L630*Demand_Development!$G$2</f>
        <v>109.15331697798094</v>
      </c>
      <c r="M750" s="3">
        <f>M630*Demand_Development!$G$2</f>
        <v>178.17673800817474</v>
      </c>
      <c r="N750" s="3">
        <f>N630*Demand_Development!$G$2</f>
        <v>56.181854326901949</v>
      </c>
      <c r="O750" s="3">
        <f>O630*Demand_Development!$G$2</f>
        <v>187.80791303564365</v>
      </c>
      <c r="P750" s="3">
        <f>P630*Demand_Development!$G$2</f>
        <v>102.732533626335</v>
      </c>
      <c r="Q750" s="3">
        <f>Q630*Demand_Development!$G$2</f>
        <v>72.233812706016778</v>
      </c>
    </row>
    <row r="751" spans="1:17" x14ac:dyDescent="0.3">
      <c r="A751" s="3">
        <f>A631*Demand_Development!$G$2</f>
        <v>63.278975151312068</v>
      </c>
      <c r="B751" s="3">
        <f>B631*Demand_Development!$G$2</f>
        <v>56.618030398542395</v>
      </c>
      <c r="C751" s="3">
        <f>C631*Demand_Development!$G$2</f>
        <v>104.90987985612269</v>
      </c>
      <c r="D751" s="3">
        <f>D631*Demand_Development!$G$2</f>
        <v>43.296140893002999</v>
      </c>
      <c r="E751" s="3">
        <f>E631*Demand_Development!$G$2</f>
        <v>41.630904704810575</v>
      </c>
      <c r="F751" s="3">
        <f>F631*Demand_Development!$G$2</f>
        <v>79.931337033236332</v>
      </c>
      <c r="G751" s="3">
        <f>G631*Demand_Development!$G$2</f>
        <v>73.270392280466623</v>
      </c>
      <c r="H751" s="3">
        <f>H631*Demand_Development!$G$2</f>
        <v>99.914171291545415</v>
      </c>
      <c r="I751" s="3">
        <f>I631*Demand_Development!$G$2</f>
        <v>101.5794074797378</v>
      </c>
      <c r="J751" s="3">
        <f>J631*Demand_Development!$G$2</f>
        <v>113.23606079708479</v>
      </c>
      <c r="K751" s="3">
        <f>K631*Demand_Development!$G$2</f>
        <v>154.86696550189535</v>
      </c>
      <c r="L751" s="3">
        <f>L631*Demand_Development!$G$2</f>
        <v>113.23606079708479</v>
      </c>
      <c r="M751" s="3">
        <f>M631*Demand_Development!$G$2</f>
        <v>184.841216889359</v>
      </c>
      <c r="N751" s="3">
        <f>N631*Demand_Development!$G$2</f>
        <v>58.283266586734804</v>
      </c>
      <c r="O751" s="3">
        <f>O631*Demand_Development!$G$2</f>
        <v>194.83263401851346</v>
      </c>
      <c r="P751" s="3">
        <f>P631*Demand_Development!$G$2</f>
        <v>106.5751160443151</v>
      </c>
      <c r="Q751" s="3">
        <f>Q631*Demand_Development!$G$2</f>
        <v>74.935628468659061</v>
      </c>
    </row>
    <row r="752" spans="1:17" x14ac:dyDescent="0.3">
      <c r="A752" s="3">
        <f>A632*Demand_Development!$G$2</f>
        <v>87.485422312207334</v>
      </c>
      <c r="B752" s="3">
        <f>B632*Demand_Development!$G$2</f>
        <v>78.276430489869696</v>
      </c>
      <c r="C752" s="3">
        <f>C632*Demand_Development!$G$2</f>
        <v>145.04162120181741</v>
      </c>
      <c r="D752" s="3">
        <f>D632*Demand_Development!$G$2</f>
        <v>59.858446845194464</v>
      </c>
      <c r="E752" s="3">
        <f>E632*Demand_Development!$G$2</f>
        <v>57.556198889610073</v>
      </c>
      <c r="F752" s="3">
        <f>F632*Demand_Development!$G$2</f>
        <v>110.50790186805132</v>
      </c>
      <c r="G752" s="3">
        <f>G632*Demand_Development!$G$2</f>
        <v>101.29891004571373</v>
      </c>
      <c r="H752" s="3">
        <f>H632*Demand_Development!$G$2</f>
        <v>138.13487733506417</v>
      </c>
      <c r="I752" s="3">
        <f>I632*Demand_Development!$G$2</f>
        <v>140.43712529064857</v>
      </c>
      <c r="J752" s="3">
        <f>J632*Demand_Development!$G$2</f>
        <v>156.55286097973939</v>
      </c>
      <c r="K752" s="3">
        <f>K632*Demand_Development!$G$2</f>
        <v>214.10905986934944</v>
      </c>
      <c r="L752" s="3">
        <f>L632*Demand_Development!$G$2</f>
        <v>156.55286097973939</v>
      </c>
      <c r="M752" s="3">
        <f>M632*Demand_Development!$G$2</f>
        <v>255.54952306986868</v>
      </c>
      <c r="N752" s="3">
        <f>N632*Demand_Development!$G$2</f>
        <v>80.578678445454088</v>
      </c>
      <c r="O752" s="3">
        <f>O632*Demand_Development!$G$2</f>
        <v>269.36301080337506</v>
      </c>
      <c r="P752" s="3">
        <f>P632*Demand_Development!$G$2</f>
        <v>147.34386915740183</v>
      </c>
      <c r="Q752" s="3">
        <f>Q632*Demand_Development!$G$2</f>
        <v>103.60115800129813</v>
      </c>
    </row>
    <row r="753" spans="1:17" x14ac:dyDescent="0.3">
      <c r="A753" s="3">
        <f>A633*Demand_Development!$G$2</f>
        <v>108.7143314090463</v>
      </c>
      <c r="B753" s="3">
        <f>B633*Demand_Development!$G$2</f>
        <v>97.270717576515125</v>
      </c>
      <c r="C753" s="3">
        <f>C633*Demand_Development!$G$2</f>
        <v>180.23691786236625</v>
      </c>
      <c r="D753" s="3">
        <f>D633*Demand_Development!$G$2</f>
        <v>74.383489911452742</v>
      </c>
      <c r="E753" s="3">
        <f>E633*Demand_Development!$G$2</f>
        <v>71.522586453319931</v>
      </c>
      <c r="F753" s="3">
        <f>F633*Demand_Development!$G$2</f>
        <v>137.32336599037427</v>
      </c>
      <c r="G753" s="3">
        <f>G633*Demand_Development!$G$2</f>
        <v>125.87975215784311</v>
      </c>
      <c r="H753" s="3">
        <f>H633*Demand_Development!$G$2</f>
        <v>171.65420748796785</v>
      </c>
      <c r="I753" s="3">
        <f>I633*Demand_Development!$G$2</f>
        <v>174.51511094610066</v>
      </c>
      <c r="J753" s="3">
        <f>J633*Demand_Development!$G$2</f>
        <v>194.54143515303025</v>
      </c>
      <c r="K753" s="3">
        <f>K633*Demand_Development!$G$2</f>
        <v>266.06402160635025</v>
      </c>
      <c r="L753" s="3">
        <f>L633*Demand_Development!$G$2</f>
        <v>194.54143515303025</v>
      </c>
      <c r="M753" s="3">
        <f>M633*Demand_Development!$G$2</f>
        <v>317.56028385274061</v>
      </c>
      <c r="N753" s="3">
        <f>N633*Demand_Development!$G$2</f>
        <v>100.13162103464792</v>
      </c>
      <c r="O753" s="3">
        <f>O633*Demand_Development!$G$2</f>
        <v>334.72570460153736</v>
      </c>
      <c r="P753" s="3">
        <f>P633*Demand_Development!$G$2</f>
        <v>183.09782132049904</v>
      </c>
      <c r="Q753" s="3">
        <f>Q633*Demand_Development!$G$2</f>
        <v>128.7406556159759</v>
      </c>
    </row>
    <row r="754" spans="1:17" x14ac:dyDescent="0.3">
      <c r="A754" s="3">
        <f>A634*Demand_Development!$G$2</f>
        <v>127.1605086634775</v>
      </c>
      <c r="B754" s="3">
        <f>B634*Demand_Development!$G$2</f>
        <v>113.7751919620588</v>
      </c>
      <c r="C754" s="3">
        <f>C634*Demand_Development!$G$2</f>
        <v>210.81873804734425</v>
      </c>
      <c r="D754" s="3">
        <f>D634*Demand_Development!$G$2</f>
        <v>87.004558559221437</v>
      </c>
      <c r="E754" s="3">
        <f>E634*Demand_Development!$G$2</f>
        <v>83.658229383866811</v>
      </c>
      <c r="F754" s="3">
        <f>F634*Demand_Development!$G$2</f>
        <v>160.6238004170242</v>
      </c>
      <c r="G754" s="3">
        <f>G634*Demand_Development!$G$2</f>
        <v>147.23848371560555</v>
      </c>
      <c r="H754" s="3">
        <f>H634*Demand_Development!$G$2</f>
        <v>200.77975052128025</v>
      </c>
      <c r="I754" s="3">
        <f>I634*Demand_Development!$G$2</f>
        <v>204.12607969663489</v>
      </c>
      <c r="J754" s="3">
        <f>J634*Demand_Development!$G$2</f>
        <v>227.5503839241176</v>
      </c>
      <c r="K754" s="3">
        <f>K634*Demand_Development!$G$2</f>
        <v>311.20861330798442</v>
      </c>
      <c r="L754" s="3">
        <f>L634*Demand_Development!$G$2</f>
        <v>227.5503839241176</v>
      </c>
      <c r="M754" s="3">
        <f>M634*Demand_Development!$G$2</f>
        <v>371.44253846436851</v>
      </c>
      <c r="N754" s="3">
        <f>N634*Demand_Development!$G$2</f>
        <v>117.1215211374135</v>
      </c>
      <c r="O754" s="3">
        <f>O634*Demand_Development!$G$2</f>
        <v>391.52051351649652</v>
      </c>
      <c r="P754" s="3">
        <f>P634*Demand_Development!$G$2</f>
        <v>214.16506722269895</v>
      </c>
      <c r="Q754" s="3">
        <f>Q634*Demand_Development!$G$2</f>
        <v>150.58481289096019</v>
      </c>
    </row>
    <row r="755" spans="1:17" x14ac:dyDescent="0.3">
      <c r="A755" s="3">
        <f>A635*Demand_Development!$G$2</f>
        <v>138.48791773483552</v>
      </c>
      <c r="B755" s="3">
        <f>B635*Demand_Development!$G$2</f>
        <v>123.91024218380019</v>
      </c>
      <c r="C755" s="3">
        <f>C635*Demand_Development!$G$2</f>
        <v>229.59838992880623</v>
      </c>
      <c r="D755" s="3">
        <f>D635*Demand_Development!$G$2</f>
        <v>94.754891081729554</v>
      </c>
      <c r="E755" s="3">
        <f>E635*Demand_Development!$G$2</f>
        <v>91.110472193970722</v>
      </c>
      <c r="F755" s="3">
        <f>F635*Demand_Development!$G$2</f>
        <v>174.93210661242378</v>
      </c>
      <c r="G755" s="3">
        <f>G635*Demand_Development!$G$2</f>
        <v>160.35443106138851</v>
      </c>
      <c r="H755" s="3">
        <f>H635*Demand_Development!$G$2</f>
        <v>218.66513326552973</v>
      </c>
      <c r="I755" s="3">
        <f>I635*Demand_Development!$G$2</f>
        <v>222.30955215328856</v>
      </c>
      <c r="J755" s="3">
        <f>J635*Demand_Development!$G$2</f>
        <v>247.82048436760039</v>
      </c>
      <c r="K755" s="3">
        <f>K635*Demand_Development!$G$2</f>
        <v>338.93095656157112</v>
      </c>
      <c r="L755" s="3">
        <f>L635*Demand_Development!$G$2</f>
        <v>247.82048436760039</v>
      </c>
      <c r="M755" s="3">
        <f>M635*Demand_Development!$G$2</f>
        <v>404.53049654122998</v>
      </c>
      <c r="N755" s="3">
        <f>N635*Demand_Development!$G$2</f>
        <v>127.55466107155901</v>
      </c>
      <c r="O755" s="3">
        <f>O635*Demand_Development!$G$2</f>
        <v>426.39700986778297</v>
      </c>
      <c r="P755" s="3">
        <f>P635*Demand_Development!$G$2</f>
        <v>233.24280881656506</v>
      </c>
      <c r="Q755" s="3">
        <f>Q635*Demand_Development!$G$2</f>
        <v>163.99884994914729</v>
      </c>
    </row>
    <row r="756" spans="1:17" x14ac:dyDescent="0.3">
      <c r="A756" s="3">
        <f>A636*Demand_Development!$G$2</f>
        <v>138.18738941605292</v>
      </c>
      <c r="B756" s="3">
        <f>B636*Demand_Development!$G$2</f>
        <v>123.64134842488943</v>
      </c>
      <c r="C756" s="3">
        <f>C636*Demand_Development!$G$2</f>
        <v>229.10014561082451</v>
      </c>
      <c r="D756" s="3">
        <f>D636*Demand_Development!$G$2</f>
        <v>94.549266442562512</v>
      </c>
      <c r="E756" s="3">
        <f>E636*Demand_Development!$G$2</f>
        <v>90.912756194771646</v>
      </c>
      <c r="F756" s="3">
        <f>F636*Demand_Development!$G$2</f>
        <v>174.55249189396156</v>
      </c>
      <c r="G756" s="3">
        <f>G636*Demand_Development!$G$2</f>
        <v>160.00645090279812</v>
      </c>
      <c r="H756" s="3">
        <f>H636*Demand_Development!$G$2</f>
        <v>218.19061486745196</v>
      </c>
      <c r="I756" s="3">
        <f>I636*Demand_Development!$G$2</f>
        <v>221.82712511524281</v>
      </c>
      <c r="J756" s="3">
        <f>J636*Demand_Development!$G$2</f>
        <v>247.28269684977886</v>
      </c>
      <c r="K756" s="3">
        <f>K636*Demand_Development!$G$2</f>
        <v>338.19545304455067</v>
      </c>
      <c r="L756" s="3">
        <f>L636*Demand_Development!$G$2</f>
        <v>247.28269684977886</v>
      </c>
      <c r="M756" s="3">
        <f>M636*Demand_Development!$G$2</f>
        <v>403.65263750478613</v>
      </c>
      <c r="N756" s="3">
        <f>N636*Demand_Development!$G$2</f>
        <v>127.27785867268032</v>
      </c>
      <c r="O756" s="3">
        <f>O636*Demand_Development!$G$2</f>
        <v>425.4716989915313</v>
      </c>
      <c r="P756" s="3">
        <f>P636*Demand_Development!$G$2</f>
        <v>232.73665585861542</v>
      </c>
      <c r="Q756" s="3">
        <f>Q636*Demand_Development!$G$2</f>
        <v>163.64296115058895</v>
      </c>
    </row>
    <row r="757" spans="1:17" x14ac:dyDescent="0.3">
      <c r="A757" s="3">
        <f>A637*Demand_Development!$G$2</f>
        <v>138.64356775626212</v>
      </c>
      <c r="B757" s="3">
        <f>B637*Demand_Development!$G$2</f>
        <v>124.04950799244504</v>
      </c>
      <c r="C757" s="3">
        <f>C637*Demand_Development!$G$2</f>
        <v>229.85644128011876</v>
      </c>
      <c r="D757" s="3">
        <f>D637*Demand_Development!$G$2</f>
        <v>94.861388464810943</v>
      </c>
      <c r="E757" s="3">
        <f>E637*Demand_Development!$G$2</f>
        <v>91.212873523856658</v>
      </c>
      <c r="F757" s="3">
        <f>F637*Demand_Development!$G$2</f>
        <v>175.12871716580477</v>
      </c>
      <c r="G757" s="3">
        <f>G637*Demand_Development!$G$2</f>
        <v>160.53465740198769</v>
      </c>
      <c r="H757" s="3">
        <f>H637*Demand_Development!$G$2</f>
        <v>218.91089645725597</v>
      </c>
      <c r="I757" s="3">
        <f>I637*Demand_Development!$G$2</f>
        <v>222.55941139821022</v>
      </c>
      <c r="J757" s="3">
        <f>J637*Demand_Development!$G$2</f>
        <v>248.09901598489009</v>
      </c>
      <c r="K757" s="3">
        <f>K637*Demand_Development!$G$2</f>
        <v>339.31188950874679</v>
      </c>
      <c r="L757" s="3">
        <f>L637*Demand_Development!$G$2</f>
        <v>248.09901598489009</v>
      </c>
      <c r="M757" s="3">
        <f>M637*Demand_Development!$G$2</f>
        <v>404.98515844592362</v>
      </c>
      <c r="N757" s="3">
        <f>N637*Demand_Development!$G$2</f>
        <v>127.69802293339933</v>
      </c>
      <c r="O757" s="3">
        <f>O637*Demand_Development!$G$2</f>
        <v>426.87624809164913</v>
      </c>
      <c r="P757" s="3">
        <f>P637*Demand_Development!$G$2</f>
        <v>233.50495622107306</v>
      </c>
      <c r="Q757" s="3">
        <f>Q637*Demand_Development!$G$2</f>
        <v>164.18317234294196</v>
      </c>
    </row>
    <row r="758" spans="1:17" x14ac:dyDescent="0.3">
      <c r="A758" s="3">
        <f>A638*Demand_Development!$G$2</f>
        <v>139.50762503315113</v>
      </c>
      <c r="B758" s="3">
        <f>B638*Demand_Development!$G$2</f>
        <v>124.82261187176682</v>
      </c>
      <c r="C758" s="3">
        <f>C638*Demand_Development!$G$2</f>
        <v>231.28895729180323</v>
      </c>
      <c r="D758" s="3">
        <f>D638*Demand_Development!$G$2</f>
        <v>95.452585548998158</v>
      </c>
      <c r="E758" s="3">
        <f>E638*Demand_Development!$G$2</f>
        <v>91.781332258652071</v>
      </c>
      <c r="F758" s="3">
        <f>F638*Demand_Development!$G$2</f>
        <v>176.220157936612</v>
      </c>
      <c r="G758" s="3">
        <f>G638*Demand_Development!$G$2</f>
        <v>161.53514477522765</v>
      </c>
      <c r="H758" s="3">
        <f>H638*Demand_Development!$G$2</f>
        <v>220.27519742076495</v>
      </c>
      <c r="I758" s="3">
        <f>I638*Demand_Development!$G$2</f>
        <v>223.946450711111</v>
      </c>
      <c r="J758" s="3">
        <f>J638*Demand_Development!$G$2</f>
        <v>249.64522374353365</v>
      </c>
      <c r="K758" s="3">
        <f>K638*Demand_Development!$G$2</f>
        <v>341.42655600218575</v>
      </c>
      <c r="L758" s="3">
        <f>L638*Demand_Development!$G$2</f>
        <v>249.64522374353365</v>
      </c>
      <c r="M758" s="3">
        <f>M638*Demand_Development!$G$2</f>
        <v>407.50911522841517</v>
      </c>
      <c r="N758" s="3">
        <f>N638*Demand_Development!$G$2</f>
        <v>128.49386516211288</v>
      </c>
      <c r="O758" s="3">
        <f>O638*Demand_Development!$G$2</f>
        <v>429.53663497049178</v>
      </c>
      <c r="P758" s="3">
        <f>P638*Demand_Development!$G$2</f>
        <v>234.96021058214933</v>
      </c>
      <c r="Q758" s="3">
        <f>Q638*Demand_Development!$G$2</f>
        <v>165.20639806557372</v>
      </c>
    </row>
    <row r="759" spans="1:17" x14ac:dyDescent="0.3">
      <c r="A759" s="3">
        <f>A639*Demand_Development!$G$2</f>
        <v>140.45497124348248</v>
      </c>
      <c r="B759" s="3">
        <f>B639*Demand_Development!$G$2</f>
        <v>125.67023742837905</v>
      </c>
      <c r="C759" s="3">
        <f>C639*Demand_Development!$G$2</f>
        <v>232.85955758787878</v>
      </c>
      <c r="D759" s="3">
        <f>D639*Demand_Development!$G$2</f>
        <v>96.100769798172223</v>
      </c>
      <c r="E759" s="3">
        <f>E639*Demand_Development!$G$2</f>
        <v>92.404586344396378</v>
      </c>
      <c r="F759" s="3">
        <f>F639*Demand_Development!$G$2</f>
        <v>177.41680578124101</v>
      </c>
      <c r="G759" s="3">
        <f>G639*Demand_Development!$G$2</f>
        <v>162.6320719661376</v>
      </c>
      <c r="H759" s="3">
        <f>H639*Demand_Development!$G$2</f>
        <v>221.77100722655123</v>
      </c>
      <c r="I759" s="3">
        <f>I639*Demand_Development!$G$2</f>
        <v>225.46719068032706</v>
      </c>
      <c r="J759" s="3">
        <f>J639*Demand_Development!$G$2</f>
        <v>251.34047485675811</v>
      </c>
      <c r="K759" s="3">
        <f>K639*Demand_Development!$G$2</f>
        <v>343.7450612011545</v>
      </c>
      <c r="L759" s="3">
        <f>L639*Demand_Development!$G$2</f>
        <v>251.34047485675811</v>
      </c>
      <c r="M759" s="3">
        <f>M639*Demand_Development!$G$2</f>
        <v>410.27636336911979</v>
      </c>
      <c r="N759" s="3">
        <f>N639*Demand_Development!$G$2</f>
        <v>129.3664208821549</v>
      </c>
      <c r="O759" s="3">
        <f>O639*Demand_Development!$G$2</f>
        <v>432.45346409177489</v>
      </c>
      <c r="P759" s="3">
        <f>P639*Demand_Development!$G$2</f>
        <v>236.55574104165467</v>
      </c>
      <c r="Q759" s="3">
        <f>Q639*Demand_Development!$G$2</f>
        <v>166.32825541991338</v>
      </c>
    </row>
    <row r="760" spans="1:17" x14ac:dyDescent="0.3">
      <c r="A760" s="3">
        <f>A640*Demand_Development!$G$2</f>
        <v>139.64283558709351</v>
      </c>
      <c r="B760" s="3">
        <f>B640*Demand_Development!$G$2</f>
        <v>124.94358973582051</v>
      </c>
      <c r="C760" s="3">
        <f>C640*Demand_Development!$G$2</f>
        <v>231.51312215754976</v>
      </c>
      <c r="D760" s="3">
        <f>D640*Demand_Development!$G$2</f>
        <v>95.545098033274513</v>
      </c>
      <c r="E760" s="3">
        <f>E640*Demand_Development!$G$2</f>
        <v>91.870286570456244</v>
      </c>
      <c r="F760" s="3">
        <f>F640*Demand_Development!$G$2</f>
        <v>176.39095021527601</v>
      </c>
      <c r="G760" s="3">
        <f>G640*Demand_Development!$G$2</f>
        <v>161.69170436400307</v>
      </c>
      <c r="H760" s="3">
        <f>H640*Demand_Development!$G$2</f>
        <v>220.48868776909504</v>
      </c>
      <c r="I760" s="3">
        <f>I640*Demand_Development!$G$2</f>
        <v>224.16349923191325</v>
      </c>
      <c r="J760" s="3">
        <f>J640*Demand_Development!$G$2</f>
        <v>249.88717947164102</v>
      </c>
      <c r="K760" s="3">
        <f>K640*Demand_Development!$G$2</f>
        <v>341.75746604209735</v>
      </c>
      <c r="L760" s="3">
        <f>L640*Demand_Development!$G$2</f>
        <v>249.88717947164102</v>
      </c>
      <c r="M760" s="3">
        <f>M640*Demand_Development!$G$2</f>
        <v>407.90407237282585</v>
      </c>
      <c r="N760" s="3">
        <f>N640*Demand_Development!$G$2</f>
        <v>128.61840119863876</v>
      </c>
      <c r="O760" s="3">
        <f>O640*Demand_Development!$G$2</f>
        <v>429.95294114973512</v>
      </c>
      <c r="P760" s="3">
        <f>P640*Demand_Development!$G$2</f>
        <v>235.18793362036803</v>
      </c>
      <c r="Q760" s="3">
        <f>Q640*Demand_Development!$G$2</f>
        <v>165.36651582682126</v>
      </c>
    </row>
    <row r="761" spans="1:17" x14ac:dyDescent="0.3">
      <c r="A761" s="3">
        <f>A641*Demand_Development!$G$2</f>
        <v>132.52699660757924</v>
      </c>
      <c r="B761" s="3">
        <f>B641*Demand_Development!$G$2</f>
        <v>118.57678643836037</v>
      </c>
      <c r="C761" s="3">
        <f>C641*Demand_Development!$G$2</f>
        <v>219.71581016519718</v>
      </c>
      <c r="D761" s="3">
        <f>D641*Demand_Development!$G$2</f>
        <v>90.676366099922646</v>
      </c>
      <c r="E761" s="3">
        <f>E641*Demand_Development!$G$2</f>
        <v>87.188813557617905</v>
      </c>
      <c r="F761" s="3">
        <f>F641*Demand_Development!$G$2</f>
        <v>167.40252203062639</v>
      </c>
      <c r="G761" s="3">
        <f>G641*Demand_Development!$G$2</f>
        <v>153.45231186140757</v>
      </c>
      <c r="H761" s="3">
        <f>H641*Demand_Development!$G$2</f>
        <v>209.25315253828305</v>
      </c>
      <c r="I761" s="3">
        <f>I641*Demand_Development!$G$2</f>
        <v>212.74070508058773</v>
      </c>
      <c r="J761" s="3">
        <f>J641*Demand_Development!$G$2</f>
        <v>237.15357287672074</v>
      </c>
      <c r="K761" s="3">
        <f>K641*Demand_Development!$G$2</f>
        <v>324.34238643433872</v>
      </c>
      <c r="L761" s="3">
        <f>L641*Demand_Development!$G$2</f>
        <v>237.15357287672074</v>
      </c>
      <c r="M761" s="3">
        <f>M641*Demand_Development!$G$2</f>
        <v>387.11833219582354</v>
      </c>
      <c r="N761" s="3">
        <f>N641*Demand_Development!$G$2</f>
        <v>122.06433898066511</v>
      </c>
      <c r="O761" s="3">
        <f>O641*Demand_Development!$G$2</f>
        <v>408.04364744965187</v>
      </c>
      <c r="P761" s="3">
        <f>P641*Demand_Development!$G$2</f>
        <v>223.20336270750192</v>
      </c>
      <c r="Q761" s="3">
        <f>Q641*Demand_Development!$G$2</f>
        <v>156.93986440371225</v>
      </c>
    </row>
    <row r="762" spans="1:17" x14ac:dyDescent="0.3">
      <c r="A762" s="3">
        <f>A642*Demand_Development!$G$2</f>
        <v>135.09229022634133</v>
      </c>
      <c r="B762" s="3">
        <f>B642*Demand_Development!$G$2</f>
        <v>120.87204914988439</v>
      </c>
      <c r="C762" s="3">
        <f>C642*Demand_Development!$G$2</f>
        <v>223.96879695419753</v>
      </c>
      <c r="D762" s="3">
        <f>D642*Demand_Development!$G$2</f>
        <v>92.431566996970417</v>
      </c>
      <c r="E762" s="3">
        <f>E642*Demand_Development!$G$2</f>
        <v>88.876506727856167</v>
      </c>
      <c r="F762" s="3">
        <f>F642*Demand_Development!$G$2</f>
        <v>170.64289291748381</v>
      </c>
      <c r="G762" s="3">
        <f>G642*Demand_Development!$G$2</f>
        <v>156.42265184102683</v>
      </c>
      <c r="H762" s="3">
        <f>H642*Demand_Development!$G$2</f>
        <v>213.30361614685478</v>
      </c>
      <c r="I762" s="3">
        <f>I642*Demand_Development!$G$2</f>
        <v>216.85867641596903</v>
      </c>
      <c r="J762" s="3">
        <f>J642*Demand_Development!$G$2</f>
        <v>241.74409829976878</v>
      </c>
      <c r="K762" s="3">
        <f>K642*Demand_Development!$G$2</f>
        <v>330.62060502762489</v>
      </c>
      <c r="L762" s="3">
        <f>L642*Demand_Development!$G$2</f>
        <v>241.74409829976878</v>
      </c>
      <c r="M762" s="3">
        <f>M642*Demand_Development!$G$2</f>
        <v>394.61168987168128</v>
      </c>
      <c r="N762" s="3">
        <f>N642*Demand_Development!$G$2</f>
        <v>124.42710941899863</v>
      </c>
      <c r="O762" s="3">
        <f>O642*Demand_Development!$G$2</f>
        <v>415.94205148636678</v>
      </c>
      <c r="P762" s="3">
        <f>P642*Demand_Development!$G$2</f>
        <v>227.52385722331175</v>
      </c>
      <c r="Q762" s="3">
        <f>Q642*Demand_Development!$G$2</f>
        <v>159.97771211014108</v>
      </c>
    </row>
    <row r="763" spans="1:17" x14ac:dyDescent="0.3">
      <c r="A763" s="3">
        <f>A643*Demand_Development!$G$2</f>
        <v>127.08517596453565</v>
      </c>
      <c r="B763" s="3">
        <f>B643*Demand_Development!$G$2</f>
        <v>113.70778902090031</v>
      </c>
      <c r="C763" s="3">
        <f>C643*Demand_Development!$G$2</f>
        <v>210.6938443622565</v>
      </c>
      <c r="D763" s="3">
        <f>D643*Demand_Development!$G$2</f>
        <v>86.953015133629691</v>
      </c>
      <c r="E763" s="3">
        <f>E643*Demand_Development!$G$2</f>
        <v>83.60866839772082</v>
      </c>
      <c r="F763" s="3">
        <f>F643*Demand_Development!$G$2</f>
        <v>160.52864332362398</v>
      </c>
      <c r="G763" s="3">
        <f>G643*Demand_Development!$G$2</f>
        <v>147.15125637998869</v>
      </c>
      <c r="H763" s="3">
        <f>H643*Demand_Development!$G$2</f>
        <v>200.66080415453001</v>
      </c>
      <c r="I763" s="3">
        <f>I643*Demand_Development!$G$2</f>
        <v>204.00515089043881</v>
      </c>
      <c r="J763" s="3">
        <f>J643*Demand_Development!$G$2</f>
        <v>227.41557804180061</v>
      </c>
      <c r="K763" s="3">
        <f>K643*Demand_Development!$G$2</f>
        <v>311.02424643952156</v>
      </c>
      <c r="L763" s="3">
        <f>L643*Demand_Development!$G$2</f>
        <v>227.41557804180061</v>
      </c>
      <c r="M763" s="3">
        <f>M643*Demand_Development!$G$2</f>
        <v>371.22248768588048</v>
      </c>
      <c r="N763" s="3">
        <f>N643*Demand_Development!$G$2</f>
        <v>117.05213575680918</v>
      </c>
      <c r="O763" s="3">
        <f>O643*Demand_Development!$G$2</f>
        <v>391.28856810133357</v>
      </c>
      <c r="P763" s="3">
        <f>P643*Demand_Development!$G$2</f>
        <v>214.03819109816536</v>
      </c>
      <c r="Q763" s="3">
        <f>Q643*Demand_Development!$G$2</f>
        <v>150.4956031158975</v>
      </c>
    </row>
    <row r="764" spans="1:17" x14ac:dyDescent="0.3">
      <c r="A764" s="3">
        <f>A644*Demand_Development!$G$2</f>
        <v>112.41674435044739</v>
      </c>
      <c r="B764" s="3">
        <f>B644*Demand_Development!$G$2</f>
        <v>100.583402839874</v>
      </c>
      <c r="C764" s="3">
        <f>C644*Demand_Development!$G$2</f>
        <v>186.37512879153121</v>
      </c>
      <c r="D764" s="3">
        <f>D644*Demand_Development!$G$2</f>
        <v>76.916719818727159</v>
      </c>
      <c r="E764" s="3">
        <f>E644*Demand_Development!$G$2</f>
        <v>73.958384441083851</v>
      </c>
      <c r="F764" s="3">
        <f>F644*Demand_Development!$G$2</f>
        <v>142.00009812688094</v>
      </c>
      <c r="G764" s="3">
        <f>G644*Demand_Development!$G$2</f>
        <v>130.16675661630754</v>
      </c>
      <c r="H764" s="3">
        <f>H644*Demand_Development!$G$2</f>
        <v>177.50012265860119</v>
      </c>
      <c r="I764" s="3">
        <f>I644*Demand_Development!$G$2</f>
        <v>180.45845803624454</v>
      </c>
      <c r="J764" s="3">
        <f>J644*Demand_Development!$G$2</f>
        <v>201.16680567974799</v>
      </c>
      <c r="K764" s="3">
        <f>K644*Demand_Development!$G$2</f>
        <v>275.1251901208318</v>
      </c>
      <c r="L764" s="3">
        <f>L644*Demand_Development!$G$2</f>
        <v>201.16680567974799</v>
      </c>
      <c r="M764" s="3">
        <f>M644*Demand_Development!$G$2</f>
        <v>328.37522691841218</v>
      </c>
      <c r="N764" s="3">
        <f>N644*Demand_Development!$G$2</f>
        <v>103.54173821751735</v>
      </c>
      <c r="O764" s="3">
        <f>O644*Demand_Development!$G$2</f>
        <v>346.12523918427223</v>
      </c>
      <c r="P764" s="3">
        <f>P644*Demand_Development!$G$2</f>
        <v>189.33346416917456</v>
      </c>
      <c r="Q764" s="3">
        <f>Q644*Demand_Development!$G$2</f>
        <v>133.12509199395089</v>
      </c>
    </row>
    <row r="765" spans="1:17" x14ac:dyDescent="0.3">
      <c r="A765" s="3">
        <f>A645*Demand_Development!$G$2</f>
        <v>112.05801444657901</v>
      </c>
      <c r="B765" s="3">
        <f>B645*Demand_Development!$G$2</f>
        <v>100.26243397851808</v>
      </c>
      <c r="C765" s="3">
        <f>C645*Demand_Development!$G$2</f>
        <v>185.78039237195989</v>
      </c>
      <c r="D765" s="3">
        <f>D645*Demand_Development!$G$2</f>
        <v>76.671273042396166</v>
      </c>
      <c r="E765" s="3">
        <f>E645*Demand_Development!$G$2</f>
        <v>73.722377925380925</v>
      </c>
      <c r="F765" s="3">
        <f>F645*Demand_Development!$G$2</f>
        <v>141.54696561673131</v>
      </c>
      <c r="G765" s="3">
        <f>G645*Demand_Development!$G$2</f>
        <v>129.75138514867044</v>
      </c>
      <c r="H765" s="3">
        <f>H645*Demand_Development!$G$2</f>
        <v>176.93370702091417</v>
      </c>
      <c r="I765" s="3">
        <f>I645*Demand_Development!$G$2</f>
        <v>179.88260213792941</v>
      </c>
      <c r="J765" s="3">
        <f>J645*Demand_Development!$G$2</f>
        <v>200.52486795703615</v>
      </c>
      <c r="K765" s="3">
        <f>K645*Demand_Development!$G$2</f>
        <v>274.24724588241702</v>
      </c>
      <c r="L765" s="3">
        <f>L645*Demand_Development!$G$2</f>
        <v>200.52486795703615</v>
      </c>
      <c r="M765" s="3">
        <f>M645*Demand_Development!$G$2</f>
        <v>327.32735798869129</v>
      </c>
      <c r="N765" s="3">
        <f>N645*Demand_Development!$G$2</f>
        <v>103.21132909553327</v>
      </c>
      <c r="O765" s="3">
        <f>O645*Demand_Development!$G$2</f>
        <v>345.02072869078273</v>
      </c>
      <c r="P765" s="3">
        <f>P645*Demand_Development!$G$2</f>
        <v>188.72928748897516</v>
      </c>
      <c r="Q765" s="3">
        <f>Q645*Demand_Development!$G$2</f>
        <v>132.70028026568562</v>
      </c>
    </row>
    <row r="766" spans="1:17" x14ac:dyDescent="0.3">
      <c r="A766" s="3">
        <f>A646*Demand_Development!$G$2</f>
        <v>105.72224235373531</v>
      </c>
      <c r="B766" s="3">
        <f>B646*Demand_Development!$G$2</f>
        <v>94.593585263868448</v>
      </c>
      <c r="C766" s="3">
        <f>C646*Demand_Development!$G$2</f>
        <v>175.27634916540325</v>
      </c>
      <c r="D766" s="3">
        <f>D646*Demand_Development!$G$2</f>
        <v>72.336271084134694</v>
      </c>
      <c r="E766" s="3">
        <f>E646*Demand_Development!$G$2</f>
        <v>69.554106811667964</v>
      </c>
      <c r="F766" s="3">
        <f>F646*Demand_Development!$G$2</f>
        <v>133.54388507840255</v>
      </c>
      <c r="G766" s="3">
        <f>G646*Demand_Development!$G$2</f>
        <v>122.41522798853562</v>
      </c>
      <c r="H766" s="3">
        <f>H646*Demand_Development!$G$2</f>
        <v>166.92985634800314</v>
      </c>
      <c r="I766" s="3">
        <f>I646*Demand_Development!$G$2</f>
        <v>169.71202062046981</v>
      </c>
      <c r="J766" s="3">
        <f>J646*Demand_Development!$G$2</f>
        <v>189.1871705277369</v>
      </c>
      <c r="K766" s="3">
        <f>K646*Demand_Development!$G$2</f>
        <v>258.74127733940486</v>
      </c>
      <c r="L766" s="3">
        <f>L646*Demand_Development!$G$2</f>
        <v>189.1871705277369</v>
      </c>
      <c r="M766" s="3">
        <f>M646*Demand_Development!$G$2</f>
        <v>308.82023424380571</v>
      </c>
      <c r="N766" s="3">
        <f>N646*Demand_Development!$G$2</f>
        <v>97.375749536335135</v>
      </c>
      <c r="O766" s="3">
        <f>O646*Demand_Development!$G$2</f>
        <v>325.51321987860598</v>
      </c>
      <c r="P766" s="3">
        <f>P646*Demand_Development!$G$2</f>
        <v>178.05851343787</v>
      </c>
      <c r="Q766" s="3">
        <f>Q646*Demand_Development!$G$2</f>
        <v>125.19739226100232</v>
      </c>
    </row>
    <row r="767" spans="1:17" x14ac:dyDescent="0.3">
      <c r="A767" s="3">
        <f>A647*Demand_Development!$G$2</f>
        <v>93.101724235157619</v>
      </c>
      <c r="B767" s="3">
        <f>B647*Demand_Development!$G$2</f>
        <v>83.301542736719981</v>
      </c>
      <c r="C767" s="3">
        <f>C647*Demand_Development!$G$2</f>
        <v>154.35285860039289</v>
      </c>
      <c r="D767" s="3">
        <f>D647*Demand_Development!$G$2</f>
        <v>63.701179739844697</v>
      </c>
      <c r="E767" s="3">
        <f>E647*Demand_Development!$G$2</f>
        <v>61.251134365235281</v>
      </c>
      <c r="F767" s="3">
        <f>F647*Demand_Development!$G$2</f>
        <v>117.60217798125174</v>
      </c>
      <c r="G767" s="3">
        <f>G647*Demand_Development!$G$2</f>
        <v>107.80199648281412</v>
      </c>
      <c r="H767" s="3">
        <f>H647*Demand_Development!$G$2</f>
        <v>147.00272247656468</v>
      </c>
      <c r="I767" s="3">
        <f>I647*Demand_Development!$G$2</f>
        <v>149.45276785117406</v>
      </c>
      <c r="J767" s="3">
        <f>J647*Demand_Development!$G$2</f>
        <v>166.60308547343996</v>
      </c>
      <c r="K767" s="3">
        <f>K647*Demand_Development!$G$2</f>
        <v>227.85421983867525</v>
      </c>
      <c r="L767" s="3">
        <f>L647*Demand_Development!$G$2</f>
        <v>166.60308547343996</v>
      </c>
      <c r="M767" s="3">
        <f>M647*Demand_Development!$G$2</f>
        <v>271.95503658164466</v>
      </c>
      <c r="N767" s="3">
        <f>N647*Demand_Development!$G$2</f>
        <v>85.751588111329397</v>
      </c>
      <c r="O767" s="3">
        <f>O647*Demand_Development!$G$2</f>
        <v>286.65530882930108</v>
      </c>
      <c r="P767" s="3">
        <f>P647*Demand_Development!$G$2</f>
        <v>156.80290397500232</v>
      </c>
      <c r="Q767" s="3">
        <f>Q647*Demand_Development!$G$2</f>
        <v>110.25204185742349</v>
      </c>
    </row>
    <row r="768" spans="1:17" x14ac:dyDescent="0.3">
      <c r="A768" s="3">
        <f>A648*Demand_Development!$G$2</f>
        <v>78.492382969090912</v>
      </c>
      <c r="B768" s="3">
        <f>B648*Demand_Development!$G$2</f>
        <v>70.230026867081321</v>
      </c>
      <c r="C768" s="3">
        <f>C648*Demand_Development!$G$2</f>
        <v>130.13210860665069</v>
      </c>
      <c r="D768" s="3">
        <f>D648*Demand_Development!$G$2</f>
        <v>53.705314663062197</v>
      </c>
      <c r="E768" s="3">
        <f>E648*Demand_Development!$G$2</f>
        <v>51.63972563755982</v>
      </c>
      <c r="F768" s="3">
        <f>F648*Demand_Development!$G$2</f>
        <v>99.148273224114831</v>
      </c>
      <c r="G768" s="3">
        <f>G648*Demand_Development!$G$2</f>
        <v>90.885917122105255</v>
      </c>
      <c r="H768" s="3">
        <f>H648*Demand_Development!$G$2</f>
        <v>123.93534153014353</v>
      </c>
      <c r="I768" s="3">
        <f>I648*Demand_Development!$G$2</f>
        <v>126.00093055564591</v>
      </c>
      <c r="J768" s="3">
        <f>J648*Demand_Development!$G$2</f>
        <v>140.46005373416264</v>
      </c>
      <c r="K768" s="3">
        <f>K648*Demand_Development!$G$2</f>
        <v>192.09977937172249</v>
      </c>
      <c r="L768" s="3">
        <f>L648*Demand_Development!$G$2</f>
        <v>140.46005373416264</v>
      </c>
      <c r="M768" s="3">
        <f>M648*Demand_Development!$G$2</f>
        <v>229.28038183076555</v>
      </c>
      <c r="N768" s="3">
        <f>N648*Demand_Development!$G$2</f>
        <v>72.295615892583726</v>
      </c>
      <c r="O768" s="3">
        <f>O648*Demand_Development!$G$2</f>
        <v>241.67391598377986</v>
      </c>
      <c r="P768" s="3">
        <f>P648*Demand_Development!$G$2</f>
        <v>132.19769763215308</v>
      </c>
      <c r="Q768" s="3">
        <f>Q648*Demand_Development!$G$2</f>
        <v>92.951506147607645</v>
      </c>
    </row>
    <row r="769" spans="1:17" x14ac:dyDescent="0.3">
      <c r="A769" s="3">
        <f>A649*Demand_Development!$G$2</f>
        <v>65.923036607823988</v>
      </c>
      <c r="B769" s="3">
        <f>B649*Demand_Development!$G$2</f>
        <v>58.98376959647409</v>
      </c>
      <c r="C769" s="3">
        <f>C649*Demand_Development!$G$2</f>
        <v>109.29345542876081</v>
      </c>
      <c r="D769" s="3">
        <f>D649*Demand_Development!$G$2</f>
        <v>45.105235573774301</v>
      </c>
      <c r="E769" s="3">
        <f>E649*Demand_Development!$G$2</f>
        <v>43.370418820936834</v>
      </c>
      <c r="F769" s="3">
        <f>F649*Demand_Development!$G$2</f>
        <v>83.271204136198705</v>
      </c>
      <c r="G769" s="3">
        <f>G649*Demand_Development!$G$2</f>
        <v>76.331937124848821</v>
      </c>
      <c r="H769" s="3">
        <f>H649*Demand_Development!$G$2</f>
        <v>104.08900517024837</v>
      </c>
      <c r="I769" s="3">
        <f>I649*Demand_Development!$G$2</f>
        <v>105.82382192308584</v>
      </c>
      <c r="J769" s="3">
        <f>J649*Demand_Development!$G$2</f>
        <v>117.96753919294818</v>
      </c>
      <c r="K769" s="3">
        <f>K649*Demand_Development!$G$2</f>
        <v>161.33795801388501</v>
      </c>
      <c r="L769" s="3">
        <f>L649*Demand_Development!$G$2</f>
        <v>117.96753919294818</v>
      </c>
      <c r="M769" s="3">
        <f>M649*Demand_Development!$G$2</f>
        <v>192.5646595649595</v>
      </c>
      <c r="N769" s="3">
        <f>N649*Demand_Development!$G$2</f>
        <v>60.718586349311565</v>
      </c>
      <c r="O769" s="3">
        <f>O649*Demand_Development!$G$2</f>
        <v>202.97356008198435</v>
      </c>
      <c r="P769" s="3">
        <f>P649*Demand_Development!$G$2</f>
        <v>111.0282721815983</v>
      </c>
      <c r="Q769" s="3">
        <f>Q649*Demand_Development!$G$2</f>
        <v>78.066753877686295</v>
      </c>
    </row>
    <row r="770" spans="1:17" x14ac:dyDescent="0.3">
      <c r="A770" s="3">
        <f>A650*Demand_Development!$G$2</f>
        <v>47.13711042650479</v>
      </c>
      <c r="B770" s="3">
        <f>B650*Demand_Development!$G$2</f>
        <v>42.175309328977974</v>
      </c>
      <c r="C770" s="3">
        <f>C650*Demand_Development!$G$2</f>
        <v>78.148367286047417</v>
      </c>
      <c r="D770" s="3">
        <f>D650*Demand_Development!$G$2</f>
        <v>32.251707133924334</v>
      </c>
      <c r="E770" s="3">
        <f>E650*Demand_Development!$G$2</f>
        <v>31.011256859542634</v>
      </c>
      <c r="F770" s="3">
        <f>F650*Demand_Development!$G$2</f>
        <v>59.541613170321853</v>
      </c>
      <c r="G770" s="3">
        <f>G650*Demand_Development!$G$2</f>
        <v>54.579812072795029</v>
      </c>
      <c r="H770" s="3">
        <f>H650*Demand_Development!$G$2</f>
        <v>74.42701646290233</v>
      </c>
      <c r="I770" s="3">
        <f>I650*Demand_Development!$G$2</f>
        <v>75.66746673728403</v>
      </c>
      <c r="J770" s="3">
        <f>J650*Demand_Development!$G$2</f>
        <v>84.350618657955948</v>
      </c>
      <c r="K770" s="3">
        <f>K650*Demand_Development!$G$2</f>
        <v>115.36187551749862</v>
      </c>
      <c r="L770" s="3">
        <f>L650*Demand_Development!$G$2</f>
        <v>84.350618657955948</v>
      </c>
      <c r="M770" s="3">
        <f>M650*Demand_Development!$G$2</f>
        <v>137.68998045636926</v>
      </c>
      <c r="N770" s="3">
        <f>N650*Demand_Development!$G$2</f>
        <v>43.415759603359682</v>
      </c>
      <c r="O770" s="3">
        <f>O650*Demand_Development!$G$2</f>
        <v>145.13268210265949</v>
      </c>
      <c r="P770" s="3">
        <f>P650*Demand_Development!$G$2</f>
        <v>79.388817560429132</v>
      </c>
      <c r="Q770" s="3">
        <f>Q650*Demand_Development!$G$2</f>
        <v>55.820262347176744</v>
      </c>
    </row>
    <row r="771" spans="1:17" x14ac:dyDescent="0.3">
      <c r="A771" s="3">
        <f>A651*Demand_Development!$G$2</f>
        <v>43.649694215399059</v>
      </c>
      <c r="B771" s="3">
        <f>B651*Demand_Development!$G$2</f>
        <v>39.054989561146535</v>
      </c>
      <c r="C771" s="3">
        <f>C651*Demand_Development!$G$2</f>
        <v>72.366598304477364</v>
      </c>
      <c r="D771" s="3">
        <f>D651*Demand_Development!$G$2</f>
        <v>29.865580252641454</v>
      </c>
      <c r="E771" s="3">
        <f>E651*Demand_Development!$G$2</f>
        <v>28.716904089078323</v>
      </c>
      <c r="F771" s="3">
        <f>F651*Demand_Development!$G$2</f>
        <v>55.136455851030398</v>
      </c>
      <c r="G771" s="3">
        <f>G651*Demand_Development!$G$2</f>
        <v>50.541751196777859</v>
      </c>
      <c r="H771" s="3">
        <f>H651*Demand_Development!$G$2</f>
        <v>68.920569813787978</v>
      </c>
      <c r="I771" s="3">
        <f>I651*Demand_Development!$G$2</f>
        <v>70.069245977351116</v>
      </c>
      <c r="J771" s="3">
        <f>J651*Demand_Development!$G$2</f>
        <v>78.109979122293069</v>
      </c>
      <c r="K771" s="3">
        <f>K651*Demand_Development!$G$2</f>
        <v>106.82688321137138</v>
      </c>
      <c r="L771" s="3">
        <f>L651*Demand_Development!$G$2</f>
        <v>78.109979122293069</v>
      </c>
      <c r="M771" s="3">
        <f>M651*Demand_Development!$G$2</f>
        <v>127.50305415550775</v>
      </c>
      <c r="N771" s="3">
        <f>N651*Demand_Development!$G$2</f>
        <v>40.203665724709666</v>
      </c>
      <c r="O771" s="3">
        <f>O651*Demand_Development!$G$2</f>
        <v>134.39511113688656</v>
      </c>
      <c r="P771" s="3">
        <f>P651*Demand_Development!$G$2</f>
        <v>73.515274468040502</v>
      </c>
      <c r="Q771" s="3">
        <f>Q651*Demand_Development!$G$2</f>
        <v>51.690427360340976</v>
      </c>
    </row>
    <row r="772" spans="1:17" x14ac:dyDescent="0.3">
      <c r="A772" s="3">
        <f>A652*Demand_Development!$G$2</f>
        <v>41.304253490468298</v>
      </c>
      <c r="B772" s="3">
        <f>B652*Demand_Development!$G$2</f>
        <v>36.956437333576901</v>
      </c>
      <c r="C772" s="3">
        <f>C652*Demand_Development!$G$2</f>
        <v>68.478104471039558</v>
      </c>
      <c r="D772" s="3">
        <f>D652*Demand_Development!$G$2</f>
        <v>28.260805019794109</v>
      </c>
      <c r="E772" s="3">
        <f>E652*Demand_Development!$G$2</f>
        <v>27.173850980571252</v>
      </c>
      <c r="F772" s="3">
        <f>F652*Demand_Development!$G$2</f>
        <v>52.173793882696806</v>
      </c>
      <c r="G772" s="3">
        <f>G652*Demand_Development!$G$2</f>
        <v>47.825977725805423</v>
      </c>
      <c r="H772" s="3">
        <f>H652*Demand_Development!$G$2</f>
        <v>65.217242353371006</v>
      </c>
      <c r="I772" s="3">
        <f>I652*Demand_Development!$G$2</f>
        <v>66.304196392593852</v>
      </c>
      <c r="J772" s="3">
        <f>J652*Demand_Development!$G$2</f>
        <v>73.912874667153801</v>
      </c>
      <c r="K772" s="3">
        <f>K652*Demand_Development!$G$2</f>
        <v>101.08672564772509</v>
      </c>
      <c r="L772" s="3">
        <f>L652*Demand_Development!$G$2</f>
        <v>73.912874667153801</v>
      </c>
      <c r="M772" s="3">
        <f>M652*Demand_Development!$G$2</f>
        <v>120.65189835373636</v>
      </c>
      <c r="N772" s="3">
        <f>N652*Demand_Development!$G$2</f>
        <v>38.043391372799746</v>
      </c>
      <c r="O772" s="3">
        <f>O652*Demand_Development!$G$2</f>
        <v>127.17362258907345</v>
      </c>
      <c r="P772" s="3">
        <f>P652*Demand_Development!$G$2</f>
        <v>69.565058510262404</v>
      </c>
      <c r="Q772" s="3">
        <f>Q652*Demand_Development!$G$2</f>
        <v>48.912931765028262</v>
      </c>
    </row>
    <row r="773" spans="1:17" x14ac:dyDescent="0.3">
      <c r="A773" s="3">
        <f>A653*Demand_Development!$G$2</f>
        <v>40.805178481327637</v>
      </c>
      <c r="B773" s="3">
        <f>B653*Demand_Development!$G$2</f>
        <v>36.509896535924725</v>
      </c>
      <c r="C773" s="3">
        <f>C653*Demand_Development!$G$2</f>
        <v>67.650690640095831</v>
      </c>
      <c r="D773" s="3">
        <f>D653*Demand_Development!$G$2</f>
        <v>27.919332645118914</v>
      </c>
      <c r="E773" s="3">
        <f>E653*Demand_Development!$G$2</f>
        <v>26.845512158768191</v>
      </c>
      <c r="F773" s="3">
        <f>F653*Demand_Development!$G$2</f>
        <v>51.543383344834908</v>
      </c>
      <c r="G773" s="3">
        <f>G653*Demand_Development!$G$2</f>
        <v>47.248101399432009</v>
      </c>
      <c r="H773" s="3">
        <f>H653*Demand_Development!$G$2</f>
        <v>64.429229181043638</v>
      </c>
      <c r="I773" s="3">
        <f>I653*Demand_Development!$G$2</f>
        <v>65.503049667394365</v>
      </c>
      <c r="J773" s="3">
        <f>J653*Demand_Development!$G$2</f>
        <v>73.019793071849449</v>
      </c>
      <c r="K773" s="3">
        <f>K653*Demand_Development!$G$2</f>
        <v>99.865305230617636</v>
      </c>
      <c r="L773" s="3">
        <f>L653*Demand_Development!$G$2</f>
        <v>73.019793071849449</v>
      </c>
      <c r="M773" s="3">
        <f>M653*Demand_Development!$G$2</f>
        <v>119.19407398493075</v>
      </c>
      <c r="N773" s="3">
        <f>N653*Demand_Development!$G$2</f>
        <v>37.583717022275458</v>
      </c>
      <c r="O773" s="3">
        <f>O653*Demand_Development!$G$2</f>
        <v>125.63699690303508</v>
      </c>
      <c r="P773" s="3">
        <f>P653*Demand_Development!$G$2</f>
        <v>68.724511126446558</v>
      </c>
      <c r="Q773" s="3">
        <f>Q653*Demand_Development!$G$2</f>
        <v>48.321921885782722</v>
      </c>
    </row>
    <row r="774" spans="1:17" x14ac:dyDescent="0.3">
      <c r="A774" s="3">
        <f>A654*Demand_Development!$G$2</f>
        <v>41.23177613295357</v>
      </c>
      <c r="B774" s="3">
        <f>B654*Demand_Development!$G$2</f>
        <v>36.891589171590027</v>
      </c>
      <c r="C774" s="3">
        <f>C654*Demand_Development!$G$2</f>
        <v>68.35794464147564</v>
      </c>
      <c r="D774" s="3">
        <f>D654*Demand_Development!$G$2</f>
        <v>28.211215248862963</v>
      </c>
      <c r="E774" s="3">
        <f>E654*Demand_Development!$G$2</f>
        <v>27.126168508522085</v>
      </c>
      <c r="F774" s="3">
        <f>F654*Demand_Development!$G$2</f>
        <v>52.082243536362398</v>
      </c>
      <c r="G774" s="3">
        <f>G654*Demand_Development!$G$2</f>
        <v>47.742056574998863</v>
      </c>
      <c r="H774" s="3">
        <f>H654*Demand_Development!$G$2</f>
        <v>65.102804420452998</v>
      </c>
      <c r="I774" s="3">
        <f>I654*Demand_Development!$G$2</f>
        <v>66.187851160793883</v>
      </c>
      <c r="J774" s="3">
        <f>J654*Demand_Development!$G$2</f>
        <v>73.783178343180055</v>
      </c>
      <c r="K774" s="3">
        <f>K654*Demand_Development!$G$2</f>
        <v>100.90934685170215</v>
      </c>
      <c r="L774" s="3">
        <f>L654*Demand_Development!$G$2</f>
        <v>73.783178343180055</v>
      </c>
      <c r="M774" s="3">
        <f>M654*Demand_Development!$G$2</f>
        <v>120.44018817783807</v>
      </c>
      <c r="N774" s="3">
        <f>N654*Demand_Development!$G$2</f>
        <v>37.976635911930913</v>
      </c>
      <c r="O774" s="3">
        <f>O654*Demand_Development!$G$2</f>
        <v>126.95046861988332</v>
      </c>
      <c r="P774" s="3">
        <f>P654*Demand_Development!$G$2</f>
        <v>69.44299138181654</v>
      </c>
      <c r="Q774" s="3">
        <f>Q654*Demand_Development!$G$2</f>
        <v>48.827103315339755</v>
      </c>
    </row>
    <row r="775" spans="1:17" x14ac:dyDescent="0.3">
      <c r="A775" s="3">
        <f>A655*Demand_Development!$G$2</f>
        <v>43.182612784086565</v>
      </c>
      <c r="B775" s="3">
        <f>B655*Demand_Development!$G$2</f>
        <v>38.637074596287981</v>
      </c>
      <c r="C775" s="3">
        <f>C655*Demand_Development!$G$2</f>
        <v>71.592226457827735</v>
      </c>
      <c r="D775" s="3">
        <f>D655*Demand_Development!$G$2</f>
        <v>29.545998220690816</v>
      </c>
      <c r="E775" s="3">
        <f>E655*Demand_Development!$G$2</f>
        <v>28.40961367374117</v>
      </c>
      <c r="F775" s="3">
        <f>F655*Demand_Development!$G$2</f>
        <v>54.546458253583033</v>
      </c>
      <c r="G775" s="3">
        <f>G655*Demand_Development!$G$2</f>
        <v>50.000920065784463</v>
      </c>
      <c r="H775" s="3">
        <f>H655*Demand_Development!$G$2</f>
        <v>68.183072816978807</v>
      </c>
      <c r="I775" s="3">
        <f>I655*Demand_Development!$G$2</f>
        <v>69.31945736392845</v>
      </c>
      <c r="J775" s="3">
        <f>J655*Demand_Development!$G$2</f>
        <v>77.274149192575962</v>
      </c>
      <c r="K775" s="3">
        <f>K655*Demand_Development!$G$2</f>
        <v>105.68376286631717</v>
      </c>
      <c r="L775" s="3">
        <f>L655*Demand_Development!$G$2</f>
        <v>77.274149192575962</v>
      </c>
      <c r="M775" s="3">
        <f>M655*Demand_Development!$G$2</f>
        <v>126.13868471141076</v>
      </c>
      <c r="N775" s="3">
        <f>N655*Demand_Development!$G$2</f>
        <v>39.773459143237638</v>
      </c>
      <c r="O775" s="3">
        <f>O655*Demand_Development!$G$2</f>
        <v>132.95699199310869</v>
      </c>
      <c r="P775" s="3">
        <f>P655*Demand_Development!$G$2</f>
        <v>72.728611004777392</v>
      </c>
      <c r="Q775" s="3">
        <f>Q655*Demand_Development!$G$2</f>
        <v>51.137304612734106</v>
      </c>
    </row>
    <row r="776" spans="1:17" x14ac:dyDescent="0.3">
      <c r="A776" s="3">
        <f>A656*Demand_Development!$G$2</f>
        <v>63.172194049290852</v>
      </c>
      <c r="B776" s="3">
        <f>B656*Demand_Development!$G$2</f>
        <v>56.522489412523399</v>
      </c>
      <c r="C776" s="3">
        <f>C656*Demand_Development!$G$2</f>
        <v>104.73284802908748</v>
      </c>
      <c r="D776" s="3">
        <f>D656*Demand_Development!$G$2</f>
        <v>43.223080138988486</v>
      </c>
      <c r="E776" s="3">
        <f>E656*Demand_Development!$G$2</f>
        <v>41.560653979796626</v>
      </c>
      <c r="F776" s="3">
        <f>F656*Demand_Development!$G$2</f>
        <v>79.796455641209477</v>
      </c>
      <c r="G776" s="3">
        <f>G656*Demand_Development!$G$2</f>
        <v>73.146751004442052</v>
      </c>
      <c r="H776" s="3">
        <f>H656*Demand_Development!$G$2</f>
        <v>99.745569551511863</v>
      </c>
      <c r="I776" s="3">
        <f>I656*Demand_Development!$G$2</f>
        <v>101.40799571070372</v>
      </c>
      <c r="J776" s="3">
        <f>J656*Demand_Development!$G$2</f>
        <v>113.0449788250468</v>
      </c>
      <c r="K776" s="3">
        <f>K656*Demand_Development!$G$2</f>
        <v>154.60563280484342</v>
      </c>
      <c r="L776" s="3">
        <f>L656*Demand_Development!$G$2</f>
        <v>113.0449788250468</v>
      </c>
      <c r="M776" s="3">
        <f>M656*Demand_Development!$G$2</f>
        <v>184.52930367029703</v>
      </c>
      <c r="N776" s="3">
        <f>N656*Demand_Development!$G$2</f>
        <v>58.184915571715258</v>
      </c>
      <c r="O776" s="3">
        <f>O656*Demand_Development!$G$2</f>
        <v>194.50386062544811</v>
      </c>
      <c r="P776" s="3">
        <f>P656*Demand_Development!$G$2</f>
        <v>106.39527418827934</v>
      </c>
      <c r="Q776" s="3">
        <f>Q656*Demand_Development!$G$2</f>
        <v>74.80917716363389</v>
      </c>
    </row>
    <row r="777" spans="1:17" x14ac:dyDescent="0.3">
      <c r="A777" s="3">
        <f>A657*Demand_Development!$G$2</f>
        <v>81.437747404160845</v>
      </c>
      <c r="B777" s="3">
        <f>B657*Demand_Development!$G$2</f>
        <v>72.865352940564961</v>
      </c>
      <c r="C777" s="3">
        <f>C657*Demand_Development!$G$2</f>
        <v>135.01521280163507</v>
      </c>
      <c r="D777" s="3">
        <f>D657*Demand_Development!$G$2</f>
        <v>55.720564013373206</v>
      </c>
      <c r="E777" s="3">
        <f>E657*Demand_Development!$G$2</f>
        <v>53.577465397474242</v>
      </c>
      <c r="F777" s="3">
        <f>F657*Demand_Development!$G$2</f>
        <v>102.86873356315056</v>
      </c>
      <c r="G777" s="3">
        <f>G657*Demand_Development!$G$2</f>
        <v>94.296339099554686</v>
      </c>
      <c r="H777" s="3">
        <f>H657*Demand_Development!$G$2</f>
        <v>128.58591695393821</v>
      </c>
      <c r="I777" s="3">
        <f>I657*Demand_Development!$G$2</f>
        <v>130.72901556983712</v>
      </c>
      <c r="J777" s="3">
        <f>J657*Demand_Development!$G$2</f>
        <v>145.73070588112992</v>
      </c>
      <c r="K777" s="3">
        <f>K657*Demand_Development!$G$2</f>
        <v>199.30817127860422</v>
      </c>
      <c r="L777" s="3">
        <f>L657*Demand_Development!$G$2</f>
        <v>145.73070588112992</v>
      </c>
      <c r="M777" s="3">
        <f>M657*Demand_Development!$G$2</f>
        <v>237.8839463647856</v>
      </c>
      <c r="N777" s="3">
        <f>N657*Demand_Development!$G$2</f>
        <v>75.008451556463939</v>
      </c>
      <c r="O777" s="3">
        <f>O657*Demand_Development!$G$2</f>
        <v>250.74253806017941</v>
      </c>
      <c r="P777" s="3">
        <f>P657*Demand_Development!$G$2</f>
        <v>137.15831141753407</v>
      </c>
      <c r="Q777" s="3">
        <f>Q657*Demand_Development!$G$2</f>
        <v>96.439437715453636</v>
      </c>
    </row>
    <row r="778" spans="1:17" x14ac:dyDescent="0.3">
      <c r="A778" s="3">
        <f>A658*Demand_Development!$G$2</f>
        <v>98.413468031760161</v>
      </c>
      <c r="B778" s="3">
        <f>B658*Demand_Development!$G$2</f>
        <v>88.054155607364351</v>
      </c>
      <c r="C778" s="3">
        <f>C658*Demand_Development!$G$2</f>
        <v>163.159170684234</v>
      </c>
      <c r="D778" s="3">
        <f>D658*Demand_Development!$G$2</f>
        <v>67.335530758572759</v>
      </c>
      <c r="E778" s="3">
        <f>E658*Demand_Development!$G$2</f>
        <v>64.745702652473796</v>
      </c>
      <c r="F778" s="3">
        <f>F658*Demand_Development!$G$2</f>
        <v>124.31174909274969</v>
      </c>
      <c r="G778" s="3">
        <f>G658*Demand_Development!$G$2</f>
        <v>113.95243666835387</v>
      </c>
      <c r="H778" s="3">
        <f>H658*Demand_Development!$G$2</f>
        <v>155.38968636593711</v>
      </c>
      <c r="I778" s="3">
        <f>I658*Demand_Development!$G$2</f>
        <v>157.97951447203604</v>
      </c>
      <c r="J778" s="3">
        <f>J658*Demand_Development!$G$2</f>
        <v>176.1083112147287</v>
      </c>
      <c r="K778" s="3">
        <f>K658*Demand_Development!$G$2</f>
        <v>240.85401386720255</v>
      </c>
      <c r="L778" s="3">
        <f>L658*Demand_Development!$G$2</f>
        <v>176.1083112147287</v>
      </c>
      <c r="M778" s="3">
        <f>M658*Demand_Development!$G$2</f>
        <v>287.47091977698358</v>
      </c>
      <c r="N778" s="3">
        <f>N658*Demand_Development!$G$2</f>
        <v>90.643983713463314</v>
      </c>
      <c r="O778" s="3">
        <f>O658*Demand_Development!$G$2</f>
        <v>303.00988841357741</v>
      </c>
      <c r="P778" s="3">
        <f>P658*Demand_Development!$G$2</f>
        <v>165.74899879033293</v>
      </c>
      <c r="Q778" s="3">
        <f>Q658*Demand_Development!$G$2</f>
        <v>116.54226477445285</v>
      </c>
    </row>
    <row r="779" spans="1:17" x14ac:dyDescent="0.3">
      <c r="A779" s="3">
        <f>A659*Demand_Development!$G$2</f>
        <v>110.52608555876823</v>
      </c>
      <c r="B779" s="3">
        <f>B659*Demand_Development!$G$2</f>
        <v>98.891760763108422</v>
      </c>
      <c r="C779" s="3">
        <f>C659*Demand_Development!$G$2</f>
        <v>183.24061553164213</v>
      </c>
      <c r="D779" s="3">
        <f>D659*Demand_Development!$G$2</f>
        <v>75.623111171788807</v>
      </c>
      <c r="E779" s="3">
        <f>E659*Demand_Development!$G$2</f>
        <v>72.714529972873848</v>
      </c>
      <c r="F779" s="3">
        <f>F659*Demand_Development!$G$2</f>
        <v>139.61189754791775</v>
      </c>
      <c r="G779" s="3">
        <f>G659*Demand_Development!$G$2</f>
        <v>127.97757275225797</v>
      </c>
      <c r="H779" s="3">
        <f>H659*Demand_Development!$G$2</f>
        <v>174.5148719348972</v>
      </c>
      <c r="I779" s="3">
        <f>I659*Demand_Development!$G$2</f>
        <v>177.42345313381216</v>
      </c>
      <c r="J779" s="3">
        <f>J659*Demand_Development!$G$2</f>
        <v>197.78352152621684</v>
      </c>
      <c r="K779" s="3">
        <f>K659*Demand_Development!$G$2</f>
        <v>270.49805149909071</v>
      </c>
      <c r="L779" s="3">
        <f>L659*Demand_Development!$G$2</f>
        <v>197.78352152621684</v>
      </c>
      <c r="M779" s="3">
        <f>M659*Demand_Development!$G$2</f>
        <v>322.85251307955974</v>
      </c>
      <c r="N779" s="3">
        <f>N659*Demand_Development!$G$2</f>
        <v>101.80034196202335</v>
      </c>
      <c r="O779" s="3">
        <f>O659*Demand_Development!$G$2</f>
        <v>340.30400027304955</v>
      </c>
      <c r="P779" s="3">
        <f>P659*Demand_Development!$G$2</f>
        <v>186.14919673055704</v>
      </c>
      <c r="Q779" s="3">
        <f>Q659*Demand_Development!$G$2</f>
        <v>130.88615395117293</v>
      </c>
    </row>
    <row r="780" spans="1:17" x14ac:dyDescent="0.3">
      <c r="A780" s="3">
        <f>A660*Demand_Development!$G$2</f>
        <v>110.47399095875191</v>
      </c>
      <c r="B780" s="3">
        <f>B660*Demand_Development!$G$2</f>
        <v>98.845149805199085</v>
      </c>
      <c r="C780" s="3">
        <f>C660*Demand_Development!$G$2</f>
        <v>183.15424816845712</v>
      </c>
      <c r="D780" s="3">
        <f>D660*Demand_Development!$G$2</f>
        <v>75.587467498093417</v>
      </c>
      <c r="E780" s="3">
        <f>E660*Demand_Development!$G$2</f>
        <v>72.680257209705204</v>
      </c>
      <c r="F780" s="3">
        <f>F660*Demand_Development!$G$2</f>
        <v>139.54609384263398</v>
      </c>
      <c r="G780" s="3">
        <f>G660*Demand_Development!$G$2</f>
        <v>127.91725268908117</v>
      </c>
      <c r="H780" s="3">
        <f>H660*Demand_Development!$G$2</f>
        <v>174.43261730329252</v>
      </c>
      <c r="I780" s="3">
        <f>I660*Demand_Development!$G$2</f>
        <v>177.33982759168069</v>
      </c>
      <c r="J780" s="3">
        <f>J660*Demand_Development!$G$2</f>
        <v>197.69029961039817</v>
      </c>
      <c r="K780" s="3">
        <f>K660*Demand_Development!$G$2</f>
        <v>270.37055682010333</v>
      </c>
      <c r="L780" s="3">
        <f>L660*Demand_Development!$G$2</f>
        <v>197.69029961039817</v>
      </c>
      <c r="M780" s="3">
        <f>M660*Demand_Development!$G$2</f>
        <v>322.70034201109104</v>
      </c>
      <c r="N780" s="3">
        <f>N660*Demand_Development!$G$2</f>
        <v>101.7523600935873</v>
      </c>
      <c r="O780" s="3">
        <f>O660*Demand_Development!$G$2</f>
        <v>340.14360374142035</v>
      </c>
      <c r="P780" s="3">
        <f>P660*Demand_Development!$G$2</f>
        <v>186.06145845684534</v>
      </c>
      <c r="Q780" s="3">
        <f>Q660*Demand_Development!$G$2</f>
        <v>130.82446297746935</v>
      </c>
    </row>
    <row r="781" spans="1:17" x14ac:dyDescent="0.3">
      <c r="A781" s="3">
        <f>A661*Demand_Development!$G$2</f>
        <v>109.32131716293043</v>
      </c>
      <c r="B781" s="3">
        <f>B661*Demand_Development!$G$2</f>
        <v>97.813810093148277</v>
      </c>
      <c r="C781" s="3">
        <f>C661*Demand_Development!$G$2</f>
        <v>181.24323634906884</v>
      </c>
      <c r="D781" s="3">
        <f>D661*Demand_Development!$G$2</f>
        <v>74.798795953583991</v>
      </c>
      <c r="E781" s="3">
        <f>E661*Demand_Development!$G$2</f>
        <v>71.921919186138453</v>
      </c>
      <c r="F781" s="3">
        <f>F661*Demand_Development!$G$2</f>
        <v>138.09008483738583</v>
      </c>
      <c r="G781" s="3">
        <f>G661*Demand_Development!$G$2</f>
        <v>126.58257776760367</v>
      </c>
      <c r="H781" s="3">
        <f>H661*Demand_Development!$G$2</f>
        <v>172.61260604673228</v>
      </c>
      <c r="I781" s="3">
        <f>I661*Demand_Development!$G$2</f>
        <v>175.48948281417782</v>
      </c>
      <c r="J781" s="3">
        <f>J661*Demand_Development!$G$2</f>
        <v>195.62762018629655</v>
      </c>
      <c r="K781" s="3">
        <f>K661*Demand_Development!$G$2</f>
        <v>267.54953937243499</v>
      </c>
      <c r="L781" s="3">
        <f>L661*Demand_Development!$G$2</f>
        <v>195.62762018629655</v>
      </c>
      <c r="M781" s="3">
        <f>M661*Demand_Development!$G$2</f>
        <v>319.33332118645467</v>
      </c>
      <c r="N781" s="3">
        <f>N661*Demand_Development!$G$2</f>
        <v>100.69068686059386</v>
      </c>
      <c r="O781" s="3">
        <f>O661*Demand_Development!$G$2</f>
        <v>336.59458179112789</v>
      </c>
      <c r="P781" s="3">
        <f>P661*Demand_Development!$G$2</f>
        <v>184.12011311651446</v>
      </c>
      <c r="Q781" s="3">
        <f>Q661*Demand_Development!$G$2</f>
        <v>129.45945453504919</v>
      </c>
    </row>
    <row r="782" spans="1:17" x14ac:dyDescent="0.3">
      <c r="A782" s="3">
        <f>A662*Demand_Development!$G$2</f>
        <v>109.68138703292979</v>
      </c>
      <c r="B782" s="3">
        <f>B662*Demand_Development!$G$2</f>
        <v>98.135977871568755</v>
      </c>
      <c r="C782" s="3">
        <f>C662*Demand_Development!$G$2</f>
        <v>181.84019429143621</v>
      </c>
      <c r="D782" s="3">
        <f>D662*Demand_Development!$G$2</f>
        <v>75.045159548846712</v>
      </c>
      <c r="E782" s="3">
        <f>E662*Demand_Development!$G$2</f>
        <v>72.158807258506442</v>
      </c>
      <c r="F782" s="3">
        <f>F662*Demand_Development!$G$2</f>
        <v>138.54490993633235</v>
      </c>
      <c r="G782" s="3">
        <f>G662*Demand_Development!$G$2</f>
        <v>126.99950077497134</v>
      </c>
      <c r="H782" s="3">
        <f>H662*Demand_Development!$G$2</f>
        <v>173.18113742041544</v>
      </c>
      <c r="I782" s="3">
        <f>I662*Demand_Development!$G$2</f>
        <v>176.06748971075569</v>
      </c>
      <c r="J782" s="3">
        <f>J662*Demand_Development!$G$2</f>
        <v>196.27195574313751</v>
      </c>
      <c r="K782" s="3">
        <f>K662*Demand_Development!$G$2</f>
        <v>268.43076300164398</v>
      </c>
      <c r="L782" s="3">
        <f>L662*Demand_Development!$G$2</f>
        <v>196.27195574313751</v>
      </c>
      <c r="M782" s="3">
        <f>M662*Demand_Development!$G$2</f>
        <v>320.38510422776864</v>
      </c>
      <c r="N782" s="3">
        <f>N662*Demand_Development!$G$2</f>
        <v>101.02233016190901</v>
      </c>
      <c r="O782" s="3">
        <f>O662*Demand_Development!$G$2</f>
        <v>337.70321796981005</v>
      </c>
      <c r="P782" s="3">
        <f>P662*Demand_Development!$G$2</f>
        <v>184.72654658177652</v>
      </c>
      <c r="Q782" s="3">
        <f>Q662*Demand_Development!$G$2</f>
        <v>129.88585306531158</v>
      </c>
    </row>
    <row r="783" spans="1:17" x14ac:dyDescent="0.3">
      <c r="A783" s="3">
        <f>A663*Demand_Development!$G$2</f>
        <v>110.41048664892759</v>
      </c>
      <c r="B783" s="3">
        <f>B663*Demand_Development!$G$2</f>
        <v>98.788330159566812</v>
      </c>
      <c r="C783" s="3">
        <f>C663*Demand_Development!$G$2</f>
        <v>183.04896470743259</v>
      </c>
      <c r="D783" s="3">
        <f>D663*Demand_Development!$G$2</f>
        <v>75.544017180845202</v>
      </c>
      <c r="E783" s="3">
        <f>E663*Demand_Development!$G$2</f>
        <v>72.638478058504987</v>
      </c>
      <c r="F783" s="3">
        <f>F663*Demand_Development!$G$2</f>
        <v>139.46587787232957</v>
      </c>
      <c r="G783" s="3">
        <f>G663*Demand_Development!$G$2</f>
        <v>127.84372138296882</v>
      </c>
      <c r="H783" s="3">
        <f>H663*Demand_Development!$G$2</f>
        <v>174.33234734041201</v>
      </c>
      <c r="I783" s="3">
        <f>I663*Demand_Development!$G$2</f>
        <v>177.23788646275216</v>
      </c>
      <c r="J783" s="3">
        <f>J663*Demand_Development!$G$2</f>
        <v>197.57666031913362</v>
      </c>
      <c r="K783" s="3">
        <f>K663*Demand_Development!$G$2</f>
        <v>270.2151383776386</v>
      </c>
      <c r="L783" s="3">
        <f>L663*Demand_Development!$G$2</f>
        <v>197.57666031913362</v>
      </c>
      <c r="M783" s="3">
        <f>M663*Demand_Development!$G$2</f>
        <v>322.5148425797621</v>
      </c>
      <c r="N783" s="3">
        <f>N663*Demand_Development!$G$2</f>
        <v>101.69386928190703</v>
      </c>
      <c r="O783" s="3">
        <f>O663*Demand_Development!$G$2</f>
        <v>339.94807731380331</v>
      </c>
      <c r="P783" s="3">
        <f>P663*Demand_Development!$G$2</f>
        <v>185.95450382977282</v>
      </c>
      <c r="Q783" s="3">
        <f>Q663*Demand_Development!$G$2</f>
        <v>130.749260505309</v>
      </c>
    </row>
    <row r="784" spans="1:17" x14ac:dyDescent="0.3">
      <c r="A784" s="3">
        <f>A664*Demand_Development!$G$2</f>
        <v>109.09723339564925</v>
      </c>
      <c r="B784" s="3">
        <f>B664*Demand_Development!$G$2</f>
        <v>97.613314090844071</v>
      </c>
      <c r="C784" s="3">
        <f>C664*Demand_Development!$G$2</f>
        <v>180.87172905068167</v>
      </c>
      <c r="D784" s="3">
        <f>D664*Demand_Development!$G$2</f>
        <v>74.645475481233689</v>
      </c>
      <c r="E784" s="3">
        <f>E664*Demand_Development!$G$2</f>
        <v>71.774495655032396</v>
      </c>
      <c r="F784" s="3">
        <f>F664*Demand_Development!$G$2</f>
        <v>137.80703165766226</v>
      </c>
      <c r="G784" s="3">
        <f>G664*Demand_Development!$G$2</f>
        <v>126.32311235285704</v>
      </c>
      <c r="H784" s="3">
        <f>H664*Demand_Development!$G$2</f>
        <v>172.25878957207777</v>
      </c>
      <c r="I784" s="3">
        <f>I664*Demand_Development!$G$2</f>
        <v>175.12976939827905</v>
      </c>
      <c r="J784" s="3">
        <f>J664*Demand_Development!$G$2</f>
        <v>195.22662818168814</v>
      </c>
      <c r="K784" s="3">
        <f>K664*Demand_Development!$G$2</f>
        <v>267.00112383672058</v>
      </c>
      <c r="L784" s="3">
        <f>L664*Demand_Development!$G$2</f>
        <v>195.22662818168814</v>
      </c>
      <c r="M784" s="3">
        <f>M664*Demand_Development!$G$2</f>
        <v>318.67876070834382</v>
      </c>
      <c r="N784" s="3">
        <f>N664*Demand_Development!$G$2</f>
        <v>100.48429391704535</v>
      </c>
      <c r="O784" s="3">
        <f>O664*Demand_Development!$G$2</f>
        <v>335.9046396655516</v>
      </c>
      <c r="P784" s="3">
        <f>P664*Demand_Development!$G$2</f>
        <v>183.74270887688297</v>
      </c>
      <c r="Q784" s="3">
        <f>Q664*Demand_Development!$G$2</f>
        <v>129.19409217905832</v>
      </c>
    </row>
    <row r="785" spans="1:17" x14ac:dyDescent="0.3">
      <c r="A785" s="3">
        <f>A665*Demand_Development!$G$2</f>
        <v>100.51006375715035</v>
      </c>
      <c r="B785" s="3">
        <f>B665*Demand_Development!$G$2</f>
        <v>89.930057045871351</v>
      </c>
      <c r="C785" s="3">
        <f>C665*Demand_Development!$G$2</f>
        <v>166.63510570264398</v>
      </c>
      <c r="D785" s="3">
        <f>D665*Demand_Development!$G$2</f>
        <v>68.770043623313427</v>
      </c>
      <c r="E785" s="3">
        <f>E665*Demand_Development!$G$2</f>
        <v>66.125041945493649</v>
      </c>
      <c r="F785" s="3">
        <f>F665*Demand_Development!$G$2</f>
        <v>126.9600805353478</v>
      </c>
      <c r="G785" s="3">
        <f>G665*Demand_Development!$G$2</f>
        <v>116.38007382406886</v>
      </c>
      <c r="H785" s="3">
        <f>H665*Demand_Development!$G$2</f>
        <v>158.70010066918476</v>
      </c>
      <c r="I785" s="3">
        <f>I665*Demand_Development!$G$2</f>
        <v>161.34510234700448</v>
      </c>
      <c r="J785" s="3">
        <f>J665*Demand_Development!$G$2</f>
        <v>179.8601140917427</v>
      </c>
      <c r="K785" s="3">
        <f>K665*Demand_Development!$G$2</f>
        <v>245.98515603723641</v>
      </c>
      <c r="L785" s="3">
        <f>L665*Demand_Development!$G$2</f>
        <v>179.8601140917427</v>
      </c>
      <c r="M785" s="3">
        <f>M665*Demand_Development!$G$2</f>
        <v>293.59518623799175</v>
      </c>
      <c r="N785" s="3">
        <f>N665*Demand_Development!$G$2</f>
        <v>92.575058723691114</v>
      </c>
      <c r="O785" s="3">
        <f>O665*Demand_Development!$G$2</f>
        <v>309.46519630491031</v>
      </c>
      <c r="P785" s="3">
        <f>P665*Demand_Development!$G$2</f>
        <v>169.28010738046373</v>
      </c>
      <c r="Q785" s="3">
        <f>Q665*Demand_Development!$G$2</f>
        <v>119.02507550188857</v>
      </c>
    </row>
    <row r="786" spans="1:17" x14ac:dyDescent="0.3">
      <c r="A786" s="3">
        <f>A666*Demand_Development!$G$2</f>
        <v>101.67432992454094</v>
      </c>
      <c r="B786" s="3">
        <f>B666*Demand_Development!$G$2</f>
        <v>90.971768879852419</v>
      </c>
      <c r="C786" s="3">
        <f>C666*Demand_Development!$G$2</f>
        <v>168.5653364538442</v>
      </c>
      <c r="D786" s="3">
        <f>D666*Demand_Development!$G$2</f>
        <v>69.566646790475403</v>
      </c>
      <c r="E786" s="3">
        <f>E666*Demand_Development!$G$2</f>
        <v>66.89100652930324</v>
      </c>
      <c r="F786" s="3">
        <f>F666*Demand_Development!$G$2</f>
        <v>128.43073253626224</v>
      </c>
      <c r="G786" s="3">
        <f>G666*Demand_Development!$G$2</f>
        <v>117.72817149157373</v>
      </c>
      <c r="H786" s="3">
        <f>H666*Demand_Development!$G$2</f>
        <v>160.53841567032782</v>
      </c>
      <c r="I786" s="3">
        <f>I666*Demand_Development!$G$2</f>
        <v>163.21405593149996</v>
      </c>
      <c r="J786" s="3">
        <f>J666*Demand_Development!$G$2</f>
        <v>181.94353775970484</v>
      </c>
      <c r="K786" s="3">
        <f>K666*Demand_Development!$G$2</f>
        <v>248.83454428900814</v>
      </c>
      <c r="L786" s="3">
        <f>L666*Demand_Development!$G$2</f>
        <v>181.94353775970484</v>
      </c>
      <c r="M786" s="3">
        <f>M666*Demand_Development!$G$2</f>
        <v>296.99606899010638</v>
      </c>
      <c r="N786" s="3">
        <f>N666*Demand_Development!$G$2</f>
        <v>93.647409141024582</v>
      </c>
      <c r="O786" s="3">
        <f>O666*Demand_Development!$G$2</f>
        <v>313.0499105571393</v>
      </c>
      <c r="P786" s="3">
        <f>P666*Demand_Development!$G$2</f>
        <v>171.24097671501633</v>
      </c>
      <c r="Q786" s="3">
        <f>Q666*Demand_Development!$G$2</f>
        <v>120.40381175274585</v>
      </c>
    </row>
    <row r="787" spans="1:17" x14ac:dyDescent="0.3">
      <c r="A787" s="3">
        <f>A667*Demand_Development!$G$2</f>
        <v>95.721559590273202</v>
      </c>
      <c r="B787" s="3">
        <f>B667*Demand_Development!$G$2</f>
        <v>85.645605949191818</v>
      </c>
      <c r="C787" s="3">
        <f>C667*Demand_Development!$G$2</f>
        <v>158.69626984703189</v>
      </c>
      <c r="D787" s="3">
        <f>D667*Demand_Development!$G$2</f>
        <v>65.493698667029037</v>
      </c>
      <c r="E787" s="3">
        <f>E667*Demand_Development!$G$2</f>
        <v>62.974710256758691</v>
      </c>
      <c r="F787" s="3">
        <f>F667*Demand_Development!$G$2</f>
        <v>120.91144369297665</v>
      </c>
      <c r="G787" s="3">
        <f>G667*Demand_Development!$G$2</f>
        <v>110.83549005189529</v>
      </c>
      <c r="H787" s="3">
        <f>H667*Demand_Development!$G$2</f>
        <v>151.13930461622087</v>
      </c>
      <c r="I787" s="3">
        <f>I667*Demand_Development!$G$2</f>
        <v>153.65829302649118</v>
      </c>
      <c r="J787" s="3">
        <f>J667*Demand_Development!$G$2</f>
        <v>171.29121189838364</v>
      </c>
      <c r="K787" s="3">
        <f>K667*Demand_Development!$G$2</f>
        <v>234.26592215514233</v>
      </c>
      <c r="L787" s="3">
        <f>L667*Demand_Development!$G$2</f>
        <v>171.29121189838364</v>
      </c>
      <c r="M787" s="3">
        <f>M667*Demand_Development!$G$2</f>
        <v>279.60771354000849</v>
      </c>
      <c r="N787" s="3">
        <f>N667*Demand_Development!$G$2</f>
        <v>88.164594359462143</v>
      </c>
      <c r="O787" s="3">
        <f>O667*Demand_Development!$G$2</f>
        <v>294.72164400163064</v>
      </c>
      <c r="P787" s="3">
        <f>P667*Demand_Development!$G$2</f>
        <v>161.21525825730222</v>
      </c>
      <c r="Q787" s="3">
        <f>Q667*Demand_Development!$G$2</f>
        <v>113.35447846216564</v>
      </c>
    </row>
    <row r="788" spans="1:17" x14ac:dyDescent="0.3">
      <c r="A788" s="3">
        <f>A668*Demand_Development!$G$2</f>
        <v>82.829846984880035</v>
      </c>
      <c r="B788" s="3">
        <f>B668*Demand_Development!$G$2</f>
        <v>74.110915723313724</v>
      </c>
      <c r="C788" s="3">
        <f>C668*Demand_Development!$G$2</f>
        <v>137.32316736966953</v>
      </c>
      <c r="D788" s="3">
        <f>D668*Demand_Development!$G$2</f>
        <v>56.673053200181087</v>
      </c>
      <c r="E788" s="3">
        <f>E668*Demand_Development!$G$2</f>
        <v>54.493320384789499</v>
      </c>
      <c r="F788" s="3">
        <f>F668*Demand_Development!$G$2</f>
        <v>104.62717513879582</v>
      </c>
      <c r="G788" s="3">
        <f>G668*Demand_Development!$G$2</f>
        <v>95.908243877229523</v>
      </c>
      <c r="H788" s="3">
        <f>H668*Demand_Development!$G$2</f>
        <v>130.78396892349483</v>
      </c>
      <c r="I788" s="3">
        <f>I668*Demand_Development!$G$2</f>
        <v>132.96370173888639</v>
      </c>
      <c r="J788" s="3">
        <f>J668*Demand_Development!$G$2</f>
        <v>148.22183144662745</v>
      </c>
      <c r="K788" s="3">
        <f>K668*Demand_Development!$G$2</f>
        <v>202.71515183141696</v>
      </c>
      <c r="L788" s="3">
        <f>L668*Demand_Development!$G$2</f>
        <v>148.22183144662745</v>
      </c>
      <c r="M788" s="3">
        <f>M668*Demand_Development!$G$2</f>
        <v>241.95034250846538</v>
      </c>
      <c r="N788" s="3">
        <f>N668*Demand_Development!$G$2</f>
        <v>76.290648538705312</v>
      </c>
      <c r="O788" s="3">
        <f>O668*Demand_Development!$G$2</f>
        <v>255.0287394008148</v>
      </c>
      <c r="P788" s="3">
        <f>P668*Demand_Development!$G$2</f>
        <v>139.50290018506112</v>
      </c>
      <c r="Q788" s="3">
        <f>Q668*Demand_Development!$G$2</f>
        <v>98.087976692621098</v>
      </c>
    </row>
    <row r="789" spans="1:17" x14ac:dyDescent="0.3">
      <c r="A789" s="3">
        <f>A669*Demand_Development!$G$2</f>
        <v>82.933104188658135</v>
      </c>
      <c r="B789" s="3">
        <f>B669*Demand_Development!$G$2</f>
        <v>74.203303747746759</v>
      </c>
      <c r="C789" s="3">
        <f>C669*Demand_Development!$G$2</f>
        <v>137.49435694435425</v>
      </c>
      <c r="D789" s="3">
        <f>D669*Demand_Development!$G$2</f>
        <v>56.743702865923979</v>
      </c>
      <c r="E789" s="3">
        <f>E669*Demand_Development!$G$2</f>
        <v>54.561252755696152</v>
      </c>
      <c r="F789" s="3">
        <f>F669*Demand_Development!$G$2</f>
        <v>104.7576052909366</v>
      </c>
      <c r="G789" s="3">
        <f>G669*Demand_Development!$G$2</f>
        <v>96.027804850025205</v>
      </c>
      <c r="H789" s="3">
        <f>H669*Demand_Development!$G$2</f>
        <v>130.94700661367071</v>
      </c>
      <c r="I789" s="3">
        <f>I669*Demand_Development!$G$2</f>
        <v>133.12945672389858</v>
      </c>
      <c r="J789" s="3">
        <f>J669*Demand_Development!$G$2</f>
        <v>148.40660749549352</v>
      </c>
      <c r="K789" s="3">
        <f>K669*Demand_Development!$G$2</f>
        <v>202.96786025118968</v>
      </c>
      <c r="L789" s="3">
        <f>L669*Demand_Development!$G$2</f>
        <v>148.40660749549352</v>
      </c>
      <c r="M789" s="3">
        <f>M669*Demand_Development!$G$2</f>
        <v>242.25196223529088</v>
      </c>
      <c r="N789" s="3">
        <f>N669*Demand_Development!$G$2</f>
        <v>76.385753857974592</v>
      </c>
      <c r="O789" s="3">
        <f>O669*Demand_Development!$G$2</f>
        <v>255.3466628966579</v>
      </c>
      <c r="P789" s="3">
        <f>P669*Demand_Development!$G$2</f>
        <v>139.67680705458213</v>
      </c>
      <c r="Q789" s="3">
        <f>Q669*Demand_Development!$G$2</f>
        <v>98.210254960253067</v>
      </c>
    </row>
    <row r="790" spans="1:17" x14ac:dyDescent="0.3">
      <c r="A790" s="3">
        <f>A670*Demand_Development!$G$2</f>
        <v>76.30560531448883</v>
      </c>
      <c r="B790" s="3">
        <f>B670*Demand_Development!$G$2</f>
        <v>68.27343633401631</v>
      </c>
      <c r="C790" s="3">
        <f>C670*Demand_Development!$G$2</f>
        <v>126.50666144244198</v>
      </c>
      <c r="D790" s="3">
        <f>D670*Demand_Development!$G$2</f>
        <v>52.209098373071299</v>
      </c>
      <c r="E790" s="3">
        <f>E670*Demand_Development!$G$2</f>
        <v>50.201056127953166</v>
      </c>
      <c r="F790" s="3">
        <f>F670*Demand_Development!$G$2</f>
        <v>96.386027765670079</v>
      </c>
      <c r="G790" s="3">
        <f>G670*Demand_Development!$G$2</f>
        <v>88.353858785197573</v>
      </c>
      <c r="H790" s="3">
        <f>H670*Demand_Development!$G$2</f>
        <v>120.48253470708761</v>
      </c>
      <c r="I790" s="3">
        <f>I670*Demand_Development!$G$2</f>
        <v>122.49057695220573</v>
      </c>
      <c r="J790" s="3">
        <f>J670*Demand_Development!$G$2</f>
        <v>136.54687266803262</v>
      </c>
      <c r="K790" s="3">
        <f>K670*Demand_Development!$G$2</f>
        <v>186.74792879598584</v>
      </c>
      <c r="L790" s="3">
        <f>L670*Demand_Development!$G$2</f>
        <v>136.54687266803262</v>
      </c>
      <c r="M790" s="3">
        <f>M670*Demand_Development!$G$2</f>
        <v>222.89268920811205</v>
      </c>
      <c r="N790" s="3">
        <f>N670*Demand_Development!$G$2</f>
        <v>70.281478579134458</v>
      </c>
      <c r="O790" s="3">
        <f>O670*Demand_Development!$G$2</f>
        <v>234.94094267882079</v>
      </c>
      <c r="P790" s="3">
        <f>P670*Demand_Development!$G$2</f>
        <v>128.51470368756011</v>
      </c>
      <c r="Q790" s="3">
        <f>Q670*Demand_Development!$G$2</f>
        <v>90.361901030315735</v>
      </c>
    </row>
    <row r="791" spans="1:17" x14ac:dyDescent="0.3">
      <c r="A791" s="3">
        <f>A671*Demand_Development!$G$2</f>
        <v>64.802000663555702</v>
      </c>
      <c r="B791" s="3">
        <f>B671*Demand_Development!$G$2</f>
        <v>57.980737435812983</v>
      </c>
      <c r="C791" s="3">
        <f>C671*Demand_Development!$G$2</f>
        <v>107.4348958369476</v>
      </c>
      <c r="D791" s="3">
        <f>D671*Demand_Development!$G$2</f>
        <v>44.338210980327588</v>
      </c>
      <c r="E791" s="3">
        <f>E671*Demand_Development!$G$2</f>
        <v>42.632895173391908</v>
      </c>
      <c r="F791" s="3">
        <f>F671*Demand_Development!$G$2</f>
        <v>81.855158732912471</v>
      </c>
      <c r="G791" s="3">
        <f>G671*Demand_Development!$G$2</f>
        <v>75.033895505169752</v>
      </c>
      <c r="H791" s="3">
        <f>H671*Demand_Development!$G$2</f>
        <v>102.31894841614056</v>
      </c>
      <c r="I791" s="3">
        <f>I671*Demand_Development!$G$2</f>
        <v>104.02426422307627</v>
      </c>
      <c r="J791" s="3">
        <f>J671*Demand_Development!$G$2</f>
        <v>115.96147487162597</v>
      </c>
      <c r="K791" s="3">
        <f>K671*Demand_Development!$G$2</f>
        <v>158.59437004501791</v>
      </c>
      <c r="L791" s="3">
        <f>L671*Demand_Development!$G$2</f>
        <v>115.96147487162597</v>
      </c>
      <c r="M791" s="3">
        <f>M671*Demand_Development!$G$2</f>
        <v>189.29005456986005</v>
      </c>
      <c r="N791" s="3">
        <f>N671*Demand_Development!$G$2</f>
        <v>59.686053242748656</v>
      </c>
      <c r="O791" s="3">
        <f>O671*Demand_Development!$G$2</f>
        <v>199.52194941147411</v>
      </c>
      <c r="P791" s="3">
        <f>P671*Demand_Development!$G$2</f>
        <v>109.14021164388326</v>
      </c>
      <c r="Q791" s="3">
        <f>Q671*Demand_Development!$G$2</f>
        <v>76.739211312105425</v>
      </c>
    </row>
    <row r="792" spans="1:17" x14ac:dyDescent="0.3">
      <c r="A792" s="3">
        <f>A672*Demand_Development!$G$2</f>
        <v>53.725408910242081</v>
      </c>
      <c r="B792" s="3">
        <f>B672*Demand_Development!$G$2</f>
        <v>48.070102709163962</v>
      </c>
      <c r="C792" s="3">
        <f>C672*Demand_Development!$G$2</f>
        <v>89.071072666980257</v>
      </c>
      <c r="D792" s="3">
        <f>D672*Demand_Development!$G$2</f>
        <v>36.759490307007731</v>
      </c>
      <c r="E792" s="3">
        <f>E672*Demand_Development!$G$2</f>
        <v>35.345663756738212</v>
      </c>
      <c r="F792" s="3">
        <f>F672*Demand_Development!$G$2</f>
        <v>67.863674412937328</v>
      </c>
      <c r="G792" s="3">
        <f>G672*Demand_Development!$G$2</f>
        <v>62.208368211859252</v>
      </c>
      <c r="H792" s="3">
        <f>H672*Demand_Development!$G$2</f>
        <v>84.8295930161717</v>
      </c>
      <c r="I792" s="3">
        <f>I672*Demand_Development!$G$2</f>
        <v>86.243419566441219</v>
      </c>
      <c r="J792" s="3">
        <f>J672*Demand_Development!$G$2</f>
        <v>96.140205418327923</v>
      </c>
      <c r="K792" s="3">
        <f>K672*Demand_Development!$G$2</f>
        <v>131.48586917506617</v>
      </c>
      <c r="L792" s="3">
        <f>L672*Demand_Development!$G$2</f>
        <v>96.140205418327923</v>
      </c>
      <c r="M792" s="3">
        <f>M672*Demand_Development!$G$2</f>
        <v>156.93474707991763</v>
      </c>
      <c r="N792" s="3">
        <f>N672*Demand_Development!$G$2</f>
        <v>49.483929259433474</v>
      </c>
      <c r="O792" s="3">
        <f>O672*Demand_Development!$G$2</f>
        <v>165.41770638153474</v>
      </c>
      <c r="P792" s="3">
        <f>P672*Demand_Development!$G$2</f>
        <v>90.484899217249833</v>
      </c>
      <c r="Q792" s="3">
        <f>Q672*Demand_Development!$G$2</f>
        <v>63.622194762128771</v>
      </c>
    </row>
    <row r="793" spans="1:17" x14ac:dyDescent="0.3">
      <c r="A793" s="3">
        <f>A673*Demand_Development!$G$2</f>
        <v>44.888757296814362</v>
      </c>
      <c r="B793" s="3">
        <f>B673*Demand_Development!$G$2</f>
        <v>40.16362494978128</v>
      </c>
      <c r="C793" s="3">
        <f>C673*Demand_Development!$G$2</f>
        <v>74.420834465771193</v>
      </c>
      <c r="D793" s="3">
        <f>D673*Demand_Development!$G$2</f>
        <v>30.713360255715084</v>
      </c>
      <c r="E793" s="3">
        <f>E673*Demand_Development!$G$2</f>
        <v>29.532077168956814</v>
      </c>
      <c r="F793" s="3">
        <f>F673*Demand_Development!$G$2</f>
        <v>56.701588164397094</v>
      </c>
      <c r="G793" s="3">
        <f>G673*Demand_Development!$G$2</f>
        <v>51.976455817364005</v>
      </c>
      <c r="H793" s="3">
        <f>H673*Demand_Development!$G$2</f>
        <v>70.876985205496354</v>
      </c>
      <c r="I793" s="3">
        <f>I673*Demand_Development!$G$2</f>
        <v>72.058268292254652</v>
      </c>
      <c r="J793" s="3">
        <f>J673*Demand_Development!$G$2</f>
        <v>80.32724989956256</v>
      </c>
      <c r="K793" s="3">
        <f>K673*Demand_Development!$G$2</f>
        <v>109.85932706851939</v>
      </c>
      <c r="L793" s="3">
        <f>L673*Demand_Development!$G$2</f>
        <v>80.32724989956256</v>
      </c>
      <c r="M793" s="3">
        <f>M673*Demand_Development!$G$2</f>
        <v>131.1224226301683</v>
      </c>
      <c r="N793" s="3">
        <f>N673*Demand_Development!$G$2</f>
        <v>41.344908036539536</v>
      </c>
      <c r="O793" s="3">
        <f>O673*Demand_Development!$G$2</f>
        <v>138.21012115071792</v>
      </c>
      <c r="P793" s="3">
        <f>P673*Demand_Development!$G$2</f>
        <v>75.602117552529464</v>
      </c>
      <c r="Q793" s="3">
        <f>Q673*Demand_Development!$G$2</f>
        <v>53.157738904122276</v>
      </c>
    </row>
    <row r="794" spans="1:17" x14ac:dyDescent="0.3">
      <c r="A794" s="3">
        <f>A674*Demand_Development!$G$2</f>
        <v>47.089535566228371</v>
      </c>
      <c r="B794" s="3">
        <f>B674*Demand_Development!$G$2</f>
        <v>42.132742348730659</v>
      </c>
      <c r="C794" s="3">
        <f>C674*Demand_Development!$G$2</f>
        <v>78.069493175589145</v>
      </c>
      <c r="D794" s="3">
        <f>D674*Demand_Development!$G$2</f>
        <v>32.219155913735207</v>
      </c>
      <c r="E794" s="3">
        <f>E674*Demand_Development!$G$2</f>
        <v>30.979957609360781</v>
      </c>
      <c r="F794" s="3">
        <f>F674*Demand_Development!$G$2</f>
        <v>59.481518609972696</v>
      </c>
      <c r="G794" s="3">
        <f>G674*Demand_Development!$G$2</f>
        <v>54.52472539247497</v>
      </c>
      <c r="H794" s="3">
        <f>H674*Demand_Development!$G$2</f>
        <v>74.35189826246588</v>
      </c>
      <c r="I794" s="3">
        <f>I674*Demand_Development!$G$2</f>
        <v>75.591096566840278</v>
      </c>
      <c r="J794" s="3">
        <f>J674*Demand_Development!$G$2</f>
        <v>84.265484697461318</v>
      </c>
      <c r="K794" s="3">
        <f>K674*Demand_Development!$G$2</f>
        <v>115.2454423068221</v>
      </c>
      <c r="L794" s="3">
        <f>L674*Demand_Development!$G$2</f>
        <v>84.265484697461318</v>
      </c>
      <c r="M794" s="3">
        <f>M674*Demand_Development!$G$2</f>
        <v>137.55101178556183</v>
      </c>
      <c r="N794" s="3">
        <f>N674*Demand_Development!$G$2</f>
        <v>43.371940653105085</v>
      </c>
      <c r="O794" s="3">
        <f>O674*Demand_Development!$G$2</f>
        <v>144.98620161180844</v>
      </c>
      <c r="P794" s="3">
        <f>P674*Demand_Development!$G$2</f>
        <v>79.308691479963599</v>
      </c>
      <c r="Q794" s="3">
        <f>Q674*Demand_Development!$G$2</f>
        <v>55.76392369684941</v>
      </c>
    </row>
    <row r="795" spans="1:17" x14ac:dyDescent="0.3">
      <c r="A795" s="3">
        <f>A675*Demand_Development!$G$2</f>
        <v>43.918194739732037</v>
      </c>
      <c r="B795" s="3">
        <f>B675*Demand_Development!$G$2</f>
        <v>39.295226872391837</v>
      </c>
      <c r="C795" s="3">
        <f>C675*Demand_Development!$G$2</f>
        <v>72.811743910608371</v>
      </c>
      <c r="D795" s="3">
        <f>D675*Demand_Development!$G$2</f>
        <v>30.049291137711393</v>
      </c>
      <c r="E795" s="3">
        <f>E675*Demand_Development!$G$2</f>
        <v>28.893549170876341</v>
      </c>
      <c r="F795" s="3">
        <f>F675*Demand_Development!$G$2</f>
        <v>55.475614408082578</v>
      </c>
      <c r="G795" s="3">
        <f>G675*Demand_Development!$G$2</f>
        <v>50.852646540742363</v>
      </c>
      <c r="H795" s="3">
        <f>H675*Demand_Development!$G$2</f>
        <v>69.344518010103201</v>
      </c>
      <c r="I795" s="3">
        <f>I675*Demand_Development!$G$2</f>
        <v>70.500259976938267</v>
      </c>
      <c r="J795" s="3">
        <f>J675*Demand_Development!$G$2</f>
        <v>78.590453744783673</v>
      </c>
      <c r="K795" s="3">
        <f>K675*Demand_Development!$G$2</f>
        <v>107.48400291566001</v>
      </c>
      <c r="L795" s="3">
        <f>L675*Demand_Development!$G$2</f>
        <v>78.590453744783673</v>
      </c>
      <c r="M795" s="3">
        <f>M675*Demand_Development!$G$2</f>
        <v>128.28735831869096</v>
      </c>
      <c r="N795" s="3">
        <f>N675*Demand_Development!$G$2</f>
        <v>40.450968839226896</v>
      </c>
      <c r="O795" s="3">
        <f>O675*Demand_Development!$G$2</f>
        <v>135.2218101197013</v>
      </c>
      <c r="P795" s="3">
        <f>P675*Demand_Development!$G$2</f>
        <v>73.967485877443437</v>
      </c>
      <c r="Q795" s="3">
        <f>Q675*Demand_Development!$G$2</f>
        <v>52.008388507577422</v>
      </c>
    </row>
    <row r="796" spans="1:17" x14ac:dyDescent="0.3">
      <c r="A796" s="3">
        <f>A676*Demand_Development!$G$2</f>
        <v>42.085895729750888</v>
      </c>
      <c r="B796" s="3">
        <f>B676*Demand_Development!$G$2</f>
        <v>37.655801442408702</v>
      </c>
      <c r="C796" s="3">
        <f>C676*Demand_Development!$G$2</f>
        <v>69.773985025639647</v>
      </c>
      <c r="D796" s="3">
        <f>D676*Demand_Development!$G$2</f>
        <v>28.795612867724298</v>
      </c>
      <c r="E796" s="3">
        <f>E676*Demand_Development!$G$2</f>
        <v>27.688089295888744</v>
      </c>
      <c r="F796" s="3">
        <f>F676*Demand_Development!$G$2</f>
        <v>53.161131448106403</v>
      </c>
      <c r="G796" s="3">
        <f>G676*Demand_Development!$G$2</f>
        <v>48.731037160764203</v>
      </c>
      <c r="H796" s="3">
        <f>H676*Demand_Development!$G$2</f>
        <v>66.451414310132989</v>
      </c>
      <c r="I796" s="3">
        <f>I676*Demand_Development!$G$2</f>
        <v>67.558937881968561</v>
      </c>
      <c r="J796" s="3">
        <f>J676*Demand_Development!$G$2</f>
        <v>75.311602884817404</v>
      </c>
      <c r="K796" s="3">
        <f>K676*Demand_Development!$G$2</f>
        <v>102.99969218070616</v>
      </c>
      <c r="L796" s="3">
        <f>L676*Demand_Development!$G$2</f>
        <v>75.311602884817404</v>
      </c>
      <c r="M796" s="3">
        <f>M676*Demand_Development!$G$2</f>
        <v>122.93511647374605</v>
      </c>
      <c r="N796" s="3">
        <f>N676*Demand_Development!$G$2</f>
        <v>38.763325014244238</v>
      </c>
      <c r="O796" s="3">
        <f>O676*Demand_Development!$G$2</f>
        <v>129.58025790475932</v>
      </c>
      <c r="P796" s="3">
        <f>P676*Demand_Development!$G$2</f>
        <v>70.881508597475218</v>
      </c>
      <c r="Q796" s="3">
        <f>Q676*Demand_Development!$G$2</f>
        <v>49.83856073259976</v>
      </c>
    </row>
    <row r="797" spans="1:17" x14ac:dyDescent="0.3">
      <c r="A797" s="3">
        <f>A677*Demand_Development!$G$2</f>
        <v>42.811763699534254</v>
      </c>
      <c r="B797" s="3">
        <f>B677*Demand_Development!$G$2</f>
        <v>38.30526225747802</v>
      </c>
      <c r="C797" s="3">
        <f>C677*Demand_Development!$G$2</f>
        <v>70.977397712385738</v>
      </c>
      <c r="D797" s="3">
        <f>D677*Demand_Development!$G$2</f>
        <v>29.292259373365546</v>
      </c>
      <c r="E797" s="3">
        <f>E677*Demand_Development!$G$2</f>
        <v>28.165634012851488</v>
      </c>
      <c r="F797" s="3">
        <f>F677*Demand_Development!$G$2</f>
        <v>54.078017304674852</v>
      </c>
      <c r="G797" s="3">
        <f>G677*Demand_Development!$G$2</f>
        <v>49.571515862618611</v>
      </c>
      <c r="H797" s="3">
        <f>H677*Demand_Development!$G$2</f>
        <v>67.597521630843573</v>
      </c>
      <c r="I797" s="3">
        <f>I677*Demand_Development!$G$2</f>
        <v>68.724146991357614</v>
      </c>
      <c r="J797" s="3">
        <f>J677*Demand_Development!$G$2</f>
        <v>76.61052451495604</v>
      </c>
      <c r="K797" s="3">
        <f>K677*Demand_Development!$G$2</f>
        <v>104.77615852780754</v>
      </c>
      <c r="L797" s="3">
        <f>L677*Demand_Development!$G$2</f>
        <v>76.61052451495604</v>
      </c>
      <c r="M797" s="3">
        <f>M677*Demand_Development!$G$2</f>
        <v>125.05541501706058</v>
      </c>
      <c r="N797" s="3">
        <f>N677*Demand_Development!$G$2</f>
        <v>39.431887617992068</v>
      </c>
      <c r="O797" s="3">
        <f>O677*Demand_Development!$G$2</f>
        <v>131.81516718014493</v>
      </c>
      <c r="P797" s="3">
        <f>P677*Demand_Development!$G$2</f>
        <v>72.104023072899821</v>
      </c>
      <c r="Q797" s="3">
        <f>Q677*Demand_Development!$G$2</f>
        <v>50.698141223132673</v>
      </c>
    </row>
    <row r="798" spans="1:17" x14ac:dyDescent="0.3">
      <c r="A798" s="3">
        <f>A678*Demand_Development!$G$2</f>
        <v>43.636987156145302</v>
      </c>
      <c r="B798" s="3">
        <f>B678*Demand_Development!$G$2</f>
        <v>39.043620087077372</v>
      </c>
      <c r="C798" s="3">
        <f>C678*Demand_Development!$G$2</f>
        <v>72.34553133781985</v>
      </c>
      <c r="D798" s="3">
        <f>D678*Demand_Development!$G$2</f>
        <v>29.856885948941521</v>
      </c>
      <c r="E798" s="3">
        <f>E678*Demand_Development!$G$2</f>
        <v>28.70854418167454</v>
      </c>
      <c r="F798" s="3">
        <f>F678*Demand_Development!$G$2</f>
        <v>55.120404828815111</v>
      </c>
      <c r="G798" s="3">
        <f>G678*Demand_Development!$G$2</f>
        <v>50.527037759747202</v>
      </c>
      <c r="H798" s="3">
        <f>H678*Demand_Development!$G$2</f>
        <v>68.900506036018896</v>
      </c>
      <c r="I798" s="3">
        <f>I678*Demand_Development!$G$2</f>
        <v>70.048847803285895</v>
      </c>
      <c r="J798" s="3">
        <f>J678*Demand_Development!$G$2</f>
        <v>78.087240174154743</v>
      </c>
      <c r="K798" s="3">
        <f>K678*Demand_Development!$G$2</f>
        <v>106.79578435582928</v>
      </c>
      <c r="L798" s="3">
        <f>L678*Demand_Development!$G$2</f>
        <v>78.087240174154743</v>
      </c>
      <c r="M798" s="3">
        <f>M678*Demand_Development!$G$2</f>
        <v>127.46593616663496</v>
      </c>
      <c r="N798" s="3">
        <f>N678*Demand_Development!$G$2</f>
        <v>40.191961854344356</v>
      </c>
      <c r="O798" s="3">
        <f>O678*Demand_Development!$G$2</f>
        <v>134.35598677023688</v>
      </c>
      <c r="P798" s="3">
        <f>P678*Demand_Development!$G$2</f>
        <v>73.493873105086848</v>
      </c>
      <c r="Q798" s="3">
        <f>Q678*Demand_Development!$G$2</f>
        <v>51.675379527014179</v>
      </c>
    </row>
    <row r="799" spans="1:17" x14ac:dyDescent="0.3">
      <c r="A799" s="3">
        <f>A679*Demand_Development!$G$2</f>
        <v>44.463627376109905</v>
      </c>
      <c r="B799" s="3">
        <f>B679*Demand_Development!$G$2</f>
        <v>39.783245547045709</v>
      </c>
      <c r="C799" s="3">
        <f>C679*Demand_Development!$G$2</f>
        <v>73.716013807761172</v>
      </c>
      <c r="D799" s="3">
        <f>D679*Demand_Development!$G$2</f>
        <v>30.422481888917314</v>
      </c>
      <c r="E799" s="3">
        <f>E679*Demand_Development!$G$2</f>
        <v>29.252386431651257</v>
      </c>
      <c r="F799" s="3">
        <f>F679*Demand_Development!$G$2</f>
        <v>56.164581948770412</v>
      </c>
      <c r="G799" s="3">
        <f>G679*Demand_Development!$G$2</f>
        <v>51.484200119706223</v>
      </c>
      <c r="H799" s="3">
        <f>H679*Demand_Development!$G$2</f>
        <v>70.205727435963041</v>
      </c>
      <c r="I799" s="3">
        <f>I679*Demand_Development!$G$2</f>
        <v>71.375822893229085</v>
      </c>
      <c r="J799" s="3">
        <f>J679*Demand_Development!$G$2</f>
        <v>79.566491094091418</v>
      </c>
      <c r="K799" s="3">
        <f>K679*Demand_Development!$G$2</f>
        <v>108.81887752574268</v>
      </c>
      <c r="L799" s="3">
        <f>L679*Demand_Development!$G$2</f>
        <v>79.566491094091418</v>
      </c>
      <c r="M799" s="3">
        <f>M679*Demand_Development!$G$2</f>
        <v>129.88059575653159</v>
      </c>
      <c r="N799" s="3">
        <f>N679*Demand_Development!$G$2</f>
        <v>40.953341004311753</v>
      </c>
      <c r="O799" s="3">
        <f>O679*Demand_Development!$G$2</f>
        <v>136.90116850012788</v>
      </c>
      <c r="P799" s="3">
        <f>P679*Demand_Development!$G$2</f>
        <v>74.88610926502723</v>
      </c>
      <c r="Q799" s="3">
        <f>Q679*Demand_Development!$G$2</f>
        <v>52.65429557697226</v>
      </c>
    </row>
    <row r="800" spans="1:17" x14ac:dyDescent="0.3">
      <c r="A800" s="3">
        <f>A680*Demand_Development!$G$2</f>
        <v>62.97788613475587</v>
      </c>
      <c r="B800" s="3">
        <f>B680*Demand_Development!$G$2</f>
        <v>56.3486349626763</v>
      </c>
      <c r="C800" s="3">
        <f>C680*Demand_Development!$G$2</f>
        <v>104.41070596025314</v>
      </c>
      <c r="D800" s="3">
        <f>D680*Demand_Development!$G$2</f>
        <v>43.090132618517174</v>
      </c>
      <c r="E800" s="3">
        <f>E680*Demand_Development!$G$2</f>
        <v>41.432819825497276</v>
      </c>
      <c r="F800" s="3">
        <f>F680*Demand_Development!$G$2</f>
        <v>79.551014064954757</v>
      </c>
      <c r="G800" s="3">
        <f>G680*Demand_Development!$G$2</f>
        <v>72.921762892875222</v>
      </c>
      <c r="H800" s="3">
        <f>H680*Demand_Development!$G$2</f>
        <v>99.438767581193474</v>
      </c>
      <c r="I800" s="3">
        <f>I680*Demand_Development!$G$2</f>
        <v>101.09608037421336</v>
      </c>
      <c r="J800" s="3">
        <f>J680*Demand_Development!$G$2</f>
        <v>112.6972699253526</v>
      </c>
      <c r="K800" s="3">
        <f>K680*Demand_Development!$G$2</f>
        <v>154.13008975084989</v>
      </c>
      <c r="L800" s="3">
        <f>L680*Demand_Development!$G$2</f>
        <v>112.6972699253526</v>
      </c>
      <c r="M800" s="3">
        <f>M680*Demand_Development!$G$2</f>
        <v>183.96172002520788</v>
      </c>
      <c r="N800" s="3">
        <f>N680*Demand_Development!$G$2</f>
        <v>58.005947755696191</v>
      </c>
      <c r="O800" s="3">
        <f>O680*Demand_Development!$G$2</f>
        <v>193.90559678332724</v>
      </c>
      <c r="P800" s="3">
        <f>P680*Demand_Development!$G$2</f>
        <v>106.06801875327302</v>
      </c>
      <c r="Q800" s="3">
        <f>Q680*Demand_Development!$G$2</f>
        <v>74.579075685895106</v>
      </c>
    </row>
    <row r="801" spans="1:17" x14ac:dyDescent="0.3">
      <c r="A801" s="3">
        <f>A681*Demand_Development!$G$2</f>
        <v>79.762543017017649</v>
      </c>
      <c r="B801" s="3">
        <f>B681*Demand_Development!$G$2</f>
        <v>71.366485857331583</v>
      </c>
      <c r="C801" s="3">
        <f>C681*Demand_Development!$G$2</f>
        <v>132.23790026505557</v>
      </c>
      <c r="D801" s="3">
        <f>D681*Demand_Development!$G$2</f>
        <v>54.574371537959451</v>
      </c>
      <c r="E801" s="3">
        <f>E681*Demand_Development!$G$2</f>
        <v>52.475357248037923</v>
      </c>
      <c r="F801" s="3">
        <f>F681*Demand_Development!$G$2</f>
        <v>100.75268591623282</v>
      </c>
      <c r="G801" s="3">
        <f>G681*Demand_Development!$G$2</f>
        <v>92.356628756546755</v>
      </c>
      <c r="H801" s="3">
        <f>H681*Demand_Development!$G$2</f>
        <v>125.94085739529103</v>
      </c>
      <c r="I801" s="3">
        <f>I681*Demand_Development!$G$2</f>
        <v>128.03987168521252</v>
      </c>
      <c r="J801" s="3">
        <f>J681*Demand_Development!$G$2</f>
        <v>142.73297171466317</v>
      </c>
      <c r="K801" s="3">
        <f>K681*Demand_Development!$G$2</f>
        <v>195.2083289627011</v>
      </c>
      <c r="L801" s="3">
        <f>L681*Demand_Development!$G$2</f>
        <v>142.73297171466317</v>
      </c>
      <c r="M801" s="3">
        <f>M681*Demand_Development!$G$2</f>
        <v>232.99058618128839</v>
      </c>
      <c r="N801" s="3">
        <f>N681*Demand_Development!$G$2</f>
        <v>73.465500147253096</v>
      </c>
      <c r="O801" s="3">
        <f>O681*Demand_Development!$G$2</f>
        <v>245.58467192081747</v>
      </c>
      <c r="P801" s="3">
        <f>P681*Demand_Development!$G$2</f>
        <v>134.33691455497711</v>
      </c>
      <c r="Q801" s="3">
        <f>Q681*Demand_Development!$G$2</f>
        <v>94.455643046468268</v>
      </c>
    </row>
    <row r="802" spans="1:17" x14ac:dyDescent="0.3">
      <c r="A802" s="3">
        <f>A682*Demand_Development!$G$2</f>
        <v>95.641580143493584</v>
      </c>
      <c r="B802" s="3">
        <f>B682*Demand_Development!$G$2</f>
        <v>85.574045391546917</v>
      </c>
      <c r="C802" s="3">
        <f>C682*Demand_Development!$G$2</f>
        <v>158.56367234316045</v>
      </c>
      <c r="D802" s="3">
        <f>D682*Demand_Development!$G$2</f>
        <v>65.438975887653513</v>
      </c>
      <c r="E802" s="3">
        <f>E682*Demand_Development!$G$2</f>
        <v>62.922092199666849</v>
      </c>
      <c r="F802" s="3">
        <f>F682*Demand_Development!$G$2</f>
        <v>120.81041702336034</v>
      </c>
      <c r="G802" s="3">
        <f>G682*Demand_Development!$G$2</f>
        <v>110.74288227141365</v>
      </c>
      <c r="H802" s="3">
        <f>H682*Demand_Development!$G$2</f>
        <v>151.01302127920042</v>
      </c>
      <c r="I802" s="3">
        <f>I682*Demand_Development!$G$2</f>
        <v>153.52990496718709</v>
      </c>
      <c r="J802" s="3">
        <f>J682*Demand_Development!$G$2</f>
        <v>171.14809078309383</v>
      </c>
      <c r="K802" s="3">
        <f>K682*Demand_Development!$G$2</f>
        <v>234.07018298276068</v>
      </c>
      <c r="L802" s="3">
        <f>L682*Demand_Development!$G$2</f>
        <v>171.14809078309383</v>
      </c>
      <c r="M802" s="3">
        <f>M682*Demand_Development!$G$2</f>
        <v>279.37408936652071</v>
      </c>
      <c r="N802" s="3">
        <f>N682*Demand_Development!$G$2</f>
        <v>88.090929079533595</v>
      </c>
      <c r="O802" s="3">
        <f>O682*Demand_Development!$G$2</f>
        <v>294.47539149444083</v>
      </c>
      <c r="P802" s="3">
        <f>P682*Demand_Development!$G$2</f>
        <v>161.08055603114713</v>
      </c>
      <c r="Q802" s="3">
        <f>Q682*Demand_Development!$G$2</f>
        <v>113.25976595940031</v>
      </c>
    </row>
    <row r="803" spans="1:17" x14ac:dyDescent="0.3">
      <c r="A803" s="3">
        <f>A683*Demand_Development!$G$2</f>
        <v>107.25720502505672</v>
      </c>
      <c r="B803" s="3">
        <f>B683*Demand_Development!$G$2</f>
        <v>95.966972917156042</v>
      </c>
      <c r="C803" s="3">
        <f>C683*Demand_Development!$G$2</f>
        <v>177.82115569943619</v>
      </c>
      <c r="D803" s="3">
        <f>D683*Demand_Development!$G$2</f>
        <v>73.386508701354614</v>
      </c>
      <c r="E803" s="3">
        <f>E683*Demand_Development!$G$2</f>
        <v>70.563950674379441</v>
      </c>
      <c r="F803" s="3">
        <f>F683*Demand_Development!$G$2</f>
        <v>135.48278529480851</v>
      </c>
      <c r="G803" s="3">
        <f>G683*Demand_Development!$G$2</f>
        <v>124.1925531869078</v>
      </c>
      <c r="H803" s="3">
        <f>H683*Demand_Development!$G$2</f>
        <v>169.35348161851064</v>
      </c>
      <c r="I803" s="3">
        <f>I683*Demand_Development!$G$2</f>
        <v>172.17603964548582</v>
      </c>
      <c r="J803" s="3">
        <f>J683*Demand_Development!$G$2</f>
        <v>191.93394583431208</v>
      </c>
      <c r="K803" s="3">
        <f>K683*Demand_Development!$G$2</f>
        <v>262.4978965086915</v>
      </c>
      <c r="L803" s="3">
        <f>L683*Demand_Development!$G$2</f>
        <v>191.93394583431208</v>
      </c>
      <c r="M803" s="3">
        <f>M683*Demand_Development!$G$2</f>
        <v>313.30394099424467</v>
      </c>
      <c r="N803" s="3">
        <f>N683*Demand_Development!$G$2</f>
        <v>98.789530944131215</v>
      </c>
      <c r="O803" s="3">
        <f>O683*Demand_Development!$G$2</f>
        <v>330.23928915609571</v>
      </c>
      <c r="P803" s="3">
        <f>P683*Demand_Development!$G$2</f>
        <v>180.64371372641136</v>
      </c>
      <c r="Q803" s="3">
        <f>Q683*Demand_Development!$G$2</f>
        <v>127.01511121388299</v>
      </c>
    </row>
    <row r="804" spans="1:17" x14ac:dyDescent="0.3">
      <c r="A804" s="3">
        <f>A684*Demand_Development!$G$2</f>
        <v>107.08271646635988</v>
      </c>
      <c r="B804" s="3">
        <f>B684*Demand_Development!$G$2</f>
        <v>95.810851575164122</v>
      </c>
      <c r="C804" s="3">
        <f>C684*Demand_Development!$G$2</f>
        <v>177.53187203633348</v>
      </c>
      <c r="D804" s="3">
        <f>D684*Demand_Development!$G$2</f>
        <v>73.267121792772556</v>
      </c>
      <c r="E804" s="3">
        <f>E684*Demand_Development!$G$2</f>
        <v>70.449155569973627</v>
      </c>
      <c r="F804" s="3">
        <f>F684*Demand_Development!$G$2</f>
        <v>135.26237869434934</v>
      </c>
      <c r="G804" s="3">
        <f>G684*Demand_Development!$G$2</f>
        <v>123.99051380315358</v>
      </c>
      <c r="H804" s="3">
        <f>H684*Demand_Development!$G$2</f>
        <v>169.07797336793669</v>
      </c>
      <c r="I804" s="3">
        <f>I684*Demand_Development!$G$2</f>
        <v>171.89593959073557</v>
      </c>
      <c r="J804" s="3">
        <f>J684*Demand_Development!$G$2</f>
        <v>191.62170315032824</v>
      </c>
      <c r="K804" s="3">
        <f>K684*Demand_Development!$G$2</f>
        <v>262.07085872030183</v>
      </c>
      <c r="L804" s="3">
        <f>L684*Demand_Development!$G$2</f>
        <v>191.62170315032824</v>
      </c>
      <c r="M804" s="3">
        <f>M684*Demand_Development!$G$2</f>
        <v>312.79425073068285</v>
      </c>
      <c r="N804" s="3">
        <f>N684*Demand_Development!$G$2</f>
        <v>98.628817797963066</v>
      </c>
      <c r="O804" s="3">
        <f>O684*Demand_Development!$G$2</f>
        <v>329.70204806747648</v>
      </c>
      <c r="P804" s="3">
        <f>P684*Demand_Development!$G$2</f>
        <v>180.34983825913247</v>
      </c>
      <c r="Q804" s="3">
        <f>Q684*Demand_Development!$G$2</f>
        <v>126.80848002595251</v>
      </c>
    </row>
    <row r="805" spans="1:17" x14ac:dyDescent="0.3">
      <c r="A805" s="3">
        <f>A685*Demand_Development!$G$2</f>
        <v>106.63102555262788</v>
      </c>
      <c r="B805" s="3">
        <f>B685*Demand_Development!$G$2</f>
        <v>95.406707073403894</v>
      </c>
      <c r="C805" s="3">
        <f>C685*Demand_Development!$G$2</f>
        <v>176.78301604777781</v>
      </c>
      <c r="D805" s="3">
        <f>D685*Demand_Development!$G$2</f>
        <v>72.958070114955916</v>
      </c>
      <c r="E805" s="3">
        <f>E685*Demand_Development!$G$2</f>
        <v>70.151990495149903</v>
      </c>
      <c r="F805" s="3">
        <f>F685*Demand_Development!$G$2</f>
        <v>134.69182175068781</v>
      </c>
      <c r="G805" s="3">
        <f>G685*Demand_Development!$G$2</f>
        <v>123.46750327146385</v>
      </c>
      <c r="H805" s="3">
        <f>H685*Demand_Development!$G$2</f>
        <v>168.3647771883598</v>
      </c>
      <c r="I805" s="3">
        <f>I685*Demand_Development!$G$2</f>
        <v>171.17085680816581</v>
      </c>
      <c r="J805" s="3">
        <f>J685*Demand_Development!$G$2</f>
        <v>190.81341414680779</v>
      </c>
      <c r="K805" s="3">
        <f>K685*Demand_Development!$G$2</f>
        <v>260.96540464195772</v>
      </c>
      <c r="L805" s="3">
        <f>L685*Demand_Development!$G$2</f>
        <v>190.81341414680779</v>
      </c>
      <c r="M805" s="3">
        <f>M685*Demand_Development!$G$2</f>
        <v>311.47483779846556</v>
      </c>
      <c r="N805" s="3">
        <f>N685*Demand_Development!$G$2</f>
        <v>98.212786693209864</v>
      </c>
      <c r="O805" s="3">
        <f>O685*Demand_Development!$G$2</f>
        <v>328.31131551730164</v>
      </c>
      <c r="P805" s="3">
        <f>P685*Demand_Development!$G$2</f>
        <v>179.58909566758376</v>
      </c>
      <c r="Q805" s="3">
        <f>Q685*Demand_Development!$G$2</f>
        <v>126.27358289126985</v>
      </c>
    </row>
    <row r="806" spans="1:17" x14ac:dyDescent="0.3">
      <c r="A806" s="3">
        <f>A686*Demand_Development!$G$2</f>
        <v>108.53399225526151</v>
      </c>
      <c r="B806" s="3">
        <f>B686*Demand_Development!$G$2</f>
        <v>97.109361491549819</v>
      </c>
      <c r="C806" s="3">
        <f>C686*Demand_Development!$G$2</f>
        <v>179.93793452845992</v>
      </c>
      <c r="D806" s="3">
        <f>D686*Demand_Development!$G$2</f>
        <v>74.260099964126326</v>
      </c>
      <c r="E806" s="3">
        <f>E686*Demand_Development!$G$2</f>
        <v>71.403942273198368</v>
      </c>
      <c r="F806" s="3">
        <f>F686*Demand_Development!$G$2</f>
        <v>137.0955691645409</v>
      </c>
      <c r="G806" s="3">
        <f>G686*Demand_Development!$G$2</f>
        <v>125.67093840082917</v>
      </c>
      <c r="H806" s="3">
        <f>H686*Demand_Development!$G$2</f>
        <v>171.36946145567612</v>
      </c>
      <c r="I806" s="3">
        <f>I686*Demand_Development!$G$2</f>
        <v>174.22561914660403</v>
      </c>
      <c r="J806" s="3">
        <f>J686*Demand_Development!$G$2</f>
        <v>194.21872298309964</v>
      </c>
      <c r="K806" s="3">
        <f>K686*Demand_Development!$G$2</f>
        <v>265.62266525629798</v>
      </c>
      <c r="L806" s="3">
        <f>L686*Demand_Development!$G$2</f>
        <v>194.21872298309964</v>
      </c>
      <c r="M806" s="3">
        <f>M686*Demand_Development!$G$2</f>
        <v>317.0335036930008</v>
      </c>
      <c r="N806" s="3">
        <f>N686*Demand_Development!$G$2</f>
        <v>99.965519182477721</v>
      </c>
      <c r="O806" s="3">
        <f>O686*Demand_Development!$G$2</f>
        <v>334.1704498385684</v>
      </c>
      <c r="P806" s="3">
        <f>P686*Demand_Development!$G$2</f>
        <v>182.79409221938784</v>
      </c>
      <c r="Q806" s="3">
        <f>Q686*Demand_Development!$G$2</f>
        <v>128.52709609175707</v>
      </c>
    </row>
    <row r="807" spans="1:17" x14ac:dyDescent="0.3">
      <c r="A807" s="3">
        <f>A687*Demand_Development!$G$2</f>
        <v>111.31711047841701</v>
      </c>
      <c r="B807" s="3">
        <f>B687*Demand_Development!$G$2</f>
        <v>99.59951990174153</v>
      </c>
      <c r="C807" s="3">
        <f>C687*Demand_Development!$G$2</f>
        <v>184.55205158263877</v>
      </c>
      <c r="D807" s="3">
        <f>D687*Demand_Development!$G$2</f>
        <v>76.164338748390591</v>
      </c>
      <c r="E807" s="3">
        <f>E687*Demand_Development!$G$2</f>
        <v>73.234941104221733</v>
      </c>
      <c r="F807" s="3">
        <f>F687*Demand_Development!$G$2</f>
        <v>140.61108692010569</v>
      </c>
      <c r="G807" s="3">
        <f>G687*Demand_Development!$G$2</f>
        <v>128.89349634343023</v>
      </c>
      <c r="H807" s="3">
        <f>H687*Demand_Development!$G$2</f>
        <v>175.76385865013208</v>
      </c>
      <c r="I807" s="3">
        <f>I687*Demand_Development!$G$2</f>
        <v>178.69325629430097</v>
      </c>
      <c r="J807" s="3">
        <f>J687*Demand_Development!$G$2</f>
        <v>199.19903980348306</v>
      </c>
      <c r="K807" s="3">
        <f>K687*Demand_Development!$G$2</f>
        <v>272.43398090770472</v>
      </c>
      <c r="L807" s="3">
        <f>L687*Demand_Development!$G$2</f>
        <v>199.19903980348306</v>
      </c>
      <c r="M807" s="3">
        <f>M687*Demand_Development!$G$2</f>
        <v>325.1631385027444</v>
      </c>
      <c r="N807" s="3">
        <f>N687*Demand_Development!$G$2</f>
        <v>102.5289175459104</v>
      </c>
      <c r="O807" s="3">
        <f>O687*Demand_Development!$G$2</f>
        <v>342.73952436775767</v>
      </c>
      <c r="P807" s="3">
        <f>P687*Demand_Development!$G$2</f>
        <v>187.48144922680763</v>
      </c>
      <c r="Q807" s="3">
        <f>Q687*Demand_Development!$G$2</f>
        <v>131.82289398759909</v>
      </c>
    </row>
    <row r="808" spans="1:17" x14ac:dyDescent="0.3">
      <c r="A808" s="3">
        <f>A688*Demand_Development!$G$2</f>
        <v>110.50810830587852</v>
      </c>
      <c r="B808" s="3">
        <f>B688*Demand_Development!$G$2</f>
        <v>98.875675852628135</v>
      </c>
      <c r="C808" s="3">
        <f>C688*Demand_Development!$G$2</f>
        <v>183.21081113869334</v>
      </c>
      <c r="D808" s="3">
        <f>D688*Demand_Development!$G$2</f>
        <v>75.610810946127401</v>
      </c>
      <c r="E808" s="3">
        <f>E688*Demand_Development!$G$2</f>
        <v>72.702702832814822</v>
      </c>
      <c r="F808" s="3">
        <f>F688*Demand_Development!$G$2</f>
        <v>139.58918943900446</v>
      </c>
      <c r="G808" s="3">
        <f>G688*Demand_Development!$G$2</f>
        <v>127.95675698575411</v>
      </c>
      <c r="H808" s="3">
        <f>H688*Demand_Development!$G$2</f>
        <v>174.48648679875552</v>
      </c>
      <c r="I808" s="3">
        <f>I688*Demand_Development!$G$2</f>
        <v>177.39459491206816</v>
      </c>
      <c r="J808" s="3">
        <f>J688*Demand_Development!$G$2</f>
        <v>197.75135170525627</v>
      </c>
      <c r="K808" s="3">
        <f>K688*Demand_Development!$G$2</f>
        <v>270.45405453807115</v>
      </c>
      <c r="L808" s="3">
        <f>L688*Demand_Development!$G$2</f>
        <v>197.75135170525627</v>
      </c>
      <c r="M808" s="3">
        <f>M688*Demand_Development!$G$2</f>
        <v>322.8000005776978</v>
      </c>
      <c r="N808" s="3">
        <f>N688*Demand_Development!$G$2</f>
        <v>101.78378396594076</v>
      </c>
      <c r="O808" s="3">
        <f>O688*Demand_Development!$G$2</f>
        <v>340.24864925757328</v>
      </c>
      <c r="P808" s="3">
        <f>P688*Demand_Development!$G$2</f>
        <v>186.11891925200595</v>
      </c>
      <c r="Q808" s="3">
        <f>Q688*Demand_Development!$G$2</f>
        <v>130.86486509906669</v>
      </c>
    </row>
    <row r="809" spans="1:17" x14ac:dyDescent="0.3">
      <c r="A809" s="3">
        <f>A689*Demand_Development!$G$2</f>
        <v>101.97599366240932</v>
      </c>
      <c r="B809" s="3">
        <f>B689*Demand_Development!$G$2</f>
        <v>91.241678540050444</v>
      </c>
      <c r="C809" s="3">
        <f>C689*Demand_Development!$G$2</f>
        <v>169.06546317715225</v>
      </c>
      <c r="D809" s="3">
        <f>D689*Demand_Development!$G$2</f>
        <v>69.7730482953327</v>
      </c>
      <c r="E809" s="3">
        <f>E689*Demand_Development!$G$2</f>
        <v>67.089469514742987</v>
      </c>
      <c r="F809" s="3">
        <f>F689*Demand_Development!$G$2</f>
        <v>128.81178146830652</v>
      </c>
      <c r="G809" s="3">
        <f>G689*Demand_Development!$G$2</f>
        <v>118.07746634594764</v>
      </c>
      <c r="H809" s="3">
        <f>H689*Demand_Development!$G$2</f>
        <v>161.01472683538319</v>
      </c>
      <c r="I809" s="3">
        <f>I689*Demand_Development!$G$2</f>
        <v>163.69830561597286</v>
      </c>
      <c r="J809" s="3">
        <f>J689*Demand_Development!$G$2</f>
        <v>182.48335708010089</v>
      </c>
      <c r="K809" s="3">
        <f>K689*Demand_Development!$G$2</f>
        <v>249.57282659484386</v>
      </c>
      <c r="L809" s="3">
        <f>L689*Demand_Development!$G$2</f>
        <v>182.48335708010089</v>
      </c>
      <c r="M809" s="3">
        <f>M689*Demand_Development!$G$2</f>
        <v>297.8772446454588</v>
      </c>
      <c r="N809" s="3">
        <f>N689*Demand_Development!$G$2</f>
        <v>93.925257320640171</v>
      </c>
      <c r="O809" s="3">
        <f>O689*Demand_Development!$G$2</f>
        <v>313.97871732899711</v>
      </c>
      <c r="P809" s="3">
        <f>P689*Demand_Development!$G$2</f>
        <v>171.74904195774198</v>
      </c>
      <c r="Q809" s="3">
        <f>Q689*Demand_Development!$G$2</f>
        <v>120.76104512653735</v>
      </c>
    </row>
    <row r="810" spans="1:17" x14ac:dyDescent="0.3">
      <c r="A810" s="3">
        <f>A690*Demand_Development!$G$2</f>
        <v>103.84417191999215</v>
      </c>
      <c r="B810" s="3">
        <f>B690*Demand_Development!$G$2</f>
        <v>92.913206454729831</v>
      </c>
      <c r="C810" s="3">
        <f>C690*Demand_Development!$G$2</f>
        <v>172.16270607788175</v>
      </c>
      <c r="D810" s="3">
        <f>D690*Demand_Development!$G$2</f>
        <v>71.051275524205181</v>
      </c>
      <c r="E810" s="3">
        <f>E690*Demand_Development!$G$2</f>
        <v>68.318534157889601</v>
      </c>
      <c r="F810" s="3">
        <f>F690*Demand_Development!$G$2</f>
        <v>131.17158558314802</v>
      </c>
      <c r="G810" s="3">
        <f>G690*Demand_Development!$G$2</f>
        <v>120.24062011788568</v>
      </c>
      <c r="H810" s="3">
        <f>H690*Demand_Development!$G$2</f>
        <v>163.964481978935</v>
      </c>
      <c r="I810" s="3">
        <f>I690*Demand_Development!$G$2</f>
        <v>166.69722334525059</v>
      </c>
      <c r="J810" s="3">
        <f>J690*Demand_Development!$G$2</f>
        <v>185.82641290945966</v>
      </c>
      <c r="K810" s="3">
        <f>K690*Demand_Development!$G$2</f>
        <v>254.14494706734931</v>
      </c>
      <c r="L810" s="3">
        <f>L690*Demand_Development!$G$2</f>
        <v>185.82641290945966</v>
      </c>
      <c r="M810" s="3">
        <f>M690*Demand_Development!$G$2</f>
        <v>303.33429166102974</v>
      </c>
      <c r="N810" s="3">
        <f>N690*Demand_Development!$G$2</f>
        <v>95.645947821045439</v>
      </c>
      <c r="O810" s="3">
        <f>O690*Demand_Development!$G$2</f>
        <v>319.7307398589233</v>
      </c>
      <c r="P810" s="3">
        <f>P690*Demand_Development!$G$2</f>
        <v>174.89544744419737</v>
      </c>
      <c r="Q810" s="3">
        <f>Q690*Demand_Development!$G$2</f>
        <v>122.97336148420128</v>
      </c>
    </row>
    <row r="811" spans="1:17" x14ac:dyDescent="0.3">
      <c r="A811" s="3">
        <f>A691*Demand_Development!$G$2</f>
        <v>98.58403998903303</v>
      </c>
      <c r="B811" s="3">
        <f>B691*Demand_Development!$G$2</f>
        <v>88.206772621766405</v>
      </c>
      <c r="C811" s="3">
        <f>C691*Demand_Development!$G$2</f>
        <v>163.44196103444949</v>
      </c>
      <c r="D811" s="3">
        <f>D691*Demand_Development!$G$2</f>
        <v>67.452237887233125</v>
      </c>
      <c r="E811" s="3">
        <f>E691*Demand_Development!$G$2</f>
        <v>64.857921045416461</v>
      </c>
      <c r="F811" s="3">
        <f>F691*Demand_Development!$G$2</f>
        <v>124.52720840719965</v>
      </c>
      <c r="G811" s="3">
        <f>G691*Demand_Development!$G$2</f>
        <v>114.149941039933</v>
      </c>
      <c r="H811" s="3">
        <f>H691*Demand_Development!$G$2</f>
        <v>155.6590105089995</v>
      </c>
      <c r="I811" s="3">
        <f>I691*Demand_Development!$G$2</f>
        <v>158.25332735081619</v>
      </c>
      <c r="J811" s="3">
        <f>J691*Demand_Development!$G$2</f>
        <v>176.41354524353281</v>
      </c>
      <c r="K811" s="3">
        <f>K691*Demand_Development!$G$2</f>
        <v>241.27146628894931</v>
      </c>
      <c r="L811" s="3">
        <f>L691*Demand_Development!$G$2</f>
        <v>176.41354524353281</v>
      </c>
      <c r="M811" s="3">
        <f>M691*Demand_Development!$G$2</f>
        <v>287.96916944164911</v>
      </c>
      <c r="N811" s="3">
        <f>N691*Demand_Development!$G$2</f>
        <v>90.801089463583082</v>
      </c>
      <c r="O811" s="3">
        <f>O691*Demand_Development!$G$2</f>
        <v>303.5350704925491</v>
      </c>
      <c r="P811" s="3">
        <f>P691*Demand_Development!$G$2</f>
        <v>166.03627787626618</v>
      </c>
      <c r="Q811" s="3">
        <f>Q691*Demand_Development!$G$2</f>
        <v>116.74425788174965</v>
      </c>
    </row>
    <row r="812" spans="1:17" x14ac:dyDescent="0.3">
      <c r="A812" s="3">
        <f>A692*Demand_Development!$G$2</f>
        <v>85.229041990237278</v>
      </c>
      <c r="B812" s="3">
        <f>B692*Demand_Development!$G$2</f>
        <v>76.257563886001776</v>
      </c>
      <c r="C812" s="3">
        <f>C692*Demand_Development!$G$2</f>
        <v>141.3007801417092</v>
      </c>
      <c r="D812" s="3">
        <f>D692*Demand_Development!$G$2</f>
        <v>58.314607677530766</v>
      </c>
      <c r="E812" s="3">
        <f>E692*Demand_Development!$G$2</f>
        <v>56.071738151471898</v>
      </c>
      <c r="F812" s="3">
        <f>F692*Demand_Development!$G$2</f>
        <v>107.65773725082605</v>
      </c>
      <c r="G812" s="3">
        <f>G692*Demand_Development!$G$2</f>
        <v>98.686259146590558</v>
      </c>
      <c r="H812" s="3">
        <f>H692*Demand_Development!$G$2</f>
        <v>134.57217156353258</v>
      </c>
      <c r="I812" s="3">
        <f>I692*Demand_Development!$G$2</f>
        <v>136.81504108959146</v>
      </c>
      <c r="J812" s="3">
        <f>J692*Demand_Development!$G$2</f>
        <v>152.51512777200355</v>
      </c>
      <c r="K812" s="3">
        <f>K692*Demand_Development!$G$2</f>
        <v>208.5868659234755</v>
      </c>
      <c r="L812" s="3">
        <f>L692*Demand_Development!$G$2</f>
        <v>152.51512777200355</v>
      </c>
      <c r="M812" s="3">
        <f>M692*Demand_Development!$G$2</f>
        <v>248.95851739253524</v>
      </c>
      <c r="N812" s="3">
        <f>N692*Demand_Development!$G$2</f>
        <v>78.500433412060659</v>
      </c>
      <c r="O812" s="3">
        <f>O692*Demand_Development!$G$2</f>
        <v>262.41573454888851</v>
      </c>
      <c r="P812" s="3">
        <f>P692*Demand_Development!$G$2</f>
        <v>143.54364966776805</v>
      </c>
      <c r="Q812" s="3">
        <f>Q692*Demand_Development!$G$2</f>
        <v>100.92912867264943</v>
      </c>
    </row>
    <row r="813" spans="1:17" x14ac:dyDescent="0.3">
      <c r="A813" s="3">
        <f>A693*Demand_Development!$G$2</f>
        <v>84.581245289592644</v>
      </c>
      <c r="B813" s="3">
        <f>B693*Demand_Development!$G$2</f>
        <v>75.6779563117408</v>
      </c>
      <c r="C813" s="3">
        <f>C693*Demand_Development!$G$2</f>
        <v>140.2268014011668</v>
      </c>
      <c r="D813" s="3">
        <f>D693*Demand_Development!$G$2</f>
        <v>57.871378356037091</v>
      </c>
      <c r="E813" s="3">
        <f>E693*Demand_Development!$G$2</f>
        <v>55.645556111574123</v>
      </c>
      <c r="F813" s="3">
        <f>F693*Demand_Development!$G$2</f>
        <v>106.83946773422231</v>
      </c>
      <c r="G813" s="3">
        <f>G693*Demand_Development!$G$2</f>
        <v>97.936178756370481</v>
      </c>
      <c r="H813" s="3">
        <f>H693*Demand_Development!$G$2</f>
        <v>133.54933466777788</v>
      </c>
      <c r="I813" s="3">
        <f>I693*Demand_Development!$G$2</f>
        <v>135.77515691224085</v>
      </c>
      <c r="J813" s="3">
        <f>J693*Demand_Development!$G$2</f>
        <v>151.3559126234816</v>
      </c>
      <c r="K813" s="3">
        <f>K693*Demand_Development!$G$2</f>
        <v>207.00146873505574</v>
      </c>
      <c r="L813" s="3">
        <f>L693*Demand_Development!$G$2</f>
        <v>151.3559126234816</v>
      </c>
      <c r="M813" s="3">
        <f>M693*Demand_Development!$G$2</f>
        <v>247.06626913538912</v>
      </c>
      <c r="N813" s="3">
        <f>N693*Demand_Development!$G$2</f>
        <v>77.903778556203761</v>
      </c>
      <c r="O813" s="3">
        <f>O693*Demand_Development!$G$2</f>
        <v>260.42120260216683</v>
      </c>
      <c r="P813" s="3">
        <f>P693*Demand_Development!$G$2</f>
        <v>142.45262364562976</v>
      </c>
      <c r="Q813" s="3">
        <f>Q693*Demand_Development!$G$2</f>
        <v>100.16200100083341</v>
      </c>
    </row>
    <row r="814" spans="1:17" x14ac:dyDescent="0.3">
      <c r="A814" s="3">
        <f>A694*Demand_Development!$G$2</f>
        <v>77.313084450200819</v>
      </c>
      <c r="B814" s="3">
        <f>B694*Demand_Development!$G$2</f>
        <v>69.174865034390194</v>
      </c>
      <c r="C814" s="3">
        <f>C694*Demand_Development!$G$2</f>
        <v>128.17695579901709</v>
      </c>
      <c r="D814" s="3">
        <f>D694*Demand_Development!$G$2</f>
        <v>52.898426202768974</v>
      </c>
      <c r="E814" s="3">
        <f>E694*Demand_Development!$G$2</f>
        <v>50.863871348816339</v>
      </c>
      <c r="F814" s="3">
        <f>F694*Demand_Development!$G$2</f>
        <v>97.658632989727323</v>
      </c>
      <c r="G814" s="3">
        <f>G694*Demand_Development!$G$2</f>
        <v>89.520413573916727</v>
      </c>
      <c r="H814" s="3">
        <f>H694*Demand_Development!$G$2</f>
        <v>122.07329123715914</v>
      </c>
      <c r="I814" s="3">
        <f>I694*Demand_Development!$G$2</f>
        <v>124.10784609111182</v>
      </c>
      <c r="J814" s="3">
        <f>J694*Demand_Development!$G$2</f>
        <v>138.34973006878039</v>
      </c>
      <c r="K814" s="3">
        <f>K694*Demand_Development!$G$2</f>
        <v>189.21360141759672</v>
      </c>
      <c r="L814" s="3">
        <f>L694*Demand_Development!$G$2</f>
        <v>138.34973006878039</v>
      </c>
      <c r="M814" s="3">
        <f>M694*Demand_Development!$G$2</f>
        <v>225.83558878874442</v>
      </c>
      <c r="N814" s="3">
        <f>N694*Demand_Development!$G$2</f>
        <v>71.209419888342836</v>
      </c>
      <c r="O814" s="3">
        <f>O694*Demand_Development!$G$2</f>
        <v>238.04291791246035</v>
      </c>
      <c r="P814" s="3">
        <f>P694*Demand_Development!$G$2</f>
        <v>130.21151065296979</v>
      </c>
      <c r="Q814" s="3">
        <f>Q694*Demand_Development!$G$2</f>
        <v>91.554968427869369</v>
      </c>
    </row>
    <row r="815" spans="1:17" x14ac:dyDescent="0.3">
      <c r="A815" s="3">
        <f>A695*Demand_Development!$G$2</f>
        <v>66.450269179133358</v>
      </c>
      <c r="B815" s="3">
        <f>B695*Demand_Development!$G$2</f>
        <v>59.455504002382476</v>
      </c>
      <c r="C815" s="3">
        <f>C695*Demand_Development!$G$2</f>
        <v>110.16755153382636</v>
      </c>
      <c r="D815" s="3">
        <f>D695*Demand_Development!$G$2</f>
        <v>45.465973648880734</v>
      </c>
      <c r="E815" s="3">
        <f>E695*Demand_Development!$G$2</f>
        <v>43.717282354692991</v>
      </c>
      <c r="F815" s="3">
        <f>F695*Demand_Development!$G$2</f>
        <v>83.937182121010537</v>
      </c>
      <c r="G815" s="3">
        <f>G695*Demand_Development!$G$2</f>
        <v>76.942416944259676</v>
      </c>
      <c r="H815" s="3">
        <f>H695*Demand_Development!$G$2</f>
        <v>104.9214776512632</v>
      </c>
      <c r="I815" s="3">
        <f>I695*Demand_Development!$G$2</f>
        <v>106.67016894545091</v>
      </c>
      <c r="J815" s="3">
        <f>J695*Demand_Development!$G$2</f>
        <v>118.91100800476495</v>
      </c>
      <c r="K815" s="3">
        <f>K695*Demand_Development!$G$2</f>
        <v>162.62829035945799</v>
      </c>
      <c r="L815" s="3">
        <f>L695*Demand_Development!$G$2</f>
        <v>118.91100800476495</v>
      </c>
      <c r="M815" s="3">
        <f>M695*Demand_Development!$G$2</f>
        <v>194.10473365483691</v>
      </c>
      <c r="N815" s="3">
        <f>N695*Demand_Development!$G$2</f>
        <v>61.204195296570205</v>
      </c>
      <c r="O815" s="3">
        <f>O695*Demand_Development!$G$2</f>
        <v>204.59688141996321</v>
      </c>
      <c r="P815" s="3">
        <f>P695*Demand_Development!$G$2</f>
        <v>111.91624282801408</v>
      </c>
      <c r="Q815" s="3">
        <f>Q695*Demand_Development!$G$2</f>
        <v>78.691108238447384</v>
      </c>
    </row>
    <row r="816" spans="1:17" x14ac:dyDescent="0.3">
      <c r="A816" s="3">
        <f>A696*Demand_Development!$G$2</f>
        <v>55.269921678378303</v>
      </c>
      <c r="B816" s="3">
        <f>B696*Demand_Development!$G$2</f>
        <v>49.452035185917424</v>
      </c>
      <c r="C816" s="3">
        <f>C696*Demand_Development!$G$2</f>
        <v>91.63171225625878</v>
      </c>
      <c r="D816" s="3">
        <f>D696*Demand_Development!$G$2</f>
        <v>37.816262200995688</v>
      </c>
      <c r="E816" s="3">
        <f>E696*Demand_Development!$G$2</f>
        <v>36.36179057788047</v>
      </c>
      <c r="F816" s="3">
        <f>F696*Demand_Development!$G$2</f>
        <v>69.814637909530475</v>
      </c>
      <c r="G816" s="3">
        <f>G696*Demand_Development!$G$2</f>
        <v>63.996751417069632</v>
      </c>
      <c r="H816" s="3">
        <f>H696*Demand_Development!$G$2</f>
        <v>87.268297386913119</v>
      </c>
      <c r="I816" s="3">
        <f>I696*Demand_Development!$G$2</f>
        <v>88.722769010028316</v>
      </c>
      <c r="J816" s="3">
        <f>J696*Demand_Development!$G$2</f>
        <v>98.904070371834848</v>
      </c>
      <c r="K816" s="3">
        <f>K696*Demand_Development!$G$2</f>
        <v>135.26586094971535</v>
      </c>
      <c r="L816" s="3">
        <f>L696*Demand_Development!$G$2</f>
        <v>98.904070371834848</v>
      </c>
      <c r="M816" s="3">
        <f>M696*Demand_Development!$G$2</f>
        <v>161.44635016578923</v>
      </c>
      <c r="N816" s="3">
        <f>N696*Demand_Development!$G$2</f>
        <v>50.906506809032642</v>
      </c>
      <c r="O816" s="3">
        <f>O696*Demand_Development!$G$2</f>
        <v>170.17317990448058</v>
      </c>
      <c r="P816" s="3">
        <f>P696*Demand_Development!$G$2</f>
        <v>93.086183879373976</v>
      </c>
      <c r="Q816" s="3">
        <f>Q696*Demand_Development!$G$2</f>
        <v>65.451223040184814</v>
      </c>
    </row>
    <row r="817" spans="1:17" x14ac:dyDescent="0.3">
      <c r="A817" s="3">
        <f>A697*Demand_Development!$G$2</f>
        <v>46.384234298420267</v>
      </c>
      <c r="B817" s="3">
        <f>B697*Demand_Development!$G$2</f>
        <v>41.501683319639177</v>
      </c>
      <c r="C817" s="3">
        <f>C697*Demand_Development!$G$2</f>
        <v>76.900177915802018</v>
      </c>
      <c r="D817" s="3">
        <f>D697*Demand_Development!$G$2</f>
        <v>31.736581362077025</v>
      </c>
      <c r="E817" s="3">
        <f>E697*Demand_Development!$G$2</f>
        <v>30.515943617381751</v>
      </c>
      <c r="F817" s="3">
        <f>F697*Demand_Development!$G$2</f>
        <v>58.590611745372954</v>
      </c>
      <c r="G817" s="3">
        <f>G697*Demand_Development!$G$2</f>
        <v>53.708060766591892</v>
      </c>
      <c r="H817" s="3">
        <f>H697*Demand_Development!$G$2</f>
        <v>73.238264681716188</v>
      </c>
      <c r="I817" s="3">
        <f>I697*Demand_Development!$G$2</f>
        <v>74.458902426411484</v>
      </c>
      <c r="J817" s="3">
        <f>J697*Demand_Development!$G$2</f>
        <v>83.003366639278354</v>
      </c>
      <c r="K817" s="3">
        <f>K697*Demand_Development!$G$2</f>
        <v>113.51931025666012</v>
      </c>
      <c r="L817" s="3">
        <f>L697*Demand_Development!$G$2</f>
        <v>83.003366639278354</v>
      </c>
      <c r="M817" s="3">
        <f>M697*Demand_Development!$G$2</f>
        <v>135.49078966117497</v>
      </c>
      <c r="N817" s="3">
        <f>N697*Demand_Development!$G$2</f>
        <v>42.722321064334459</v>
      </c>
      <c r="O817" s="3">
        <f>O697*Demand_Development!$G$2</f>
        <v>142.81461612934658</v>
      </c>
      <c r="P817" s="3">
        <f>P697*Demand_Development!$G$2</f>
        <v>78.120815660497286</v>
      </c>
      <c r="Q817" s="3">
        <f>Q697*Demand_Development!$G$2</f>
        <v>54.928698511287159</v>
      </c>
    </row>
    <row r="818" spans="1:17" x14ac:dyDescent="0.3">
      <c r="A818" s="3">
        <f>A698*Demand_Development!$G$2</f>
        <v>76.293865662621585</v>
      </c>
      <c r="B818" s="3">
        <f>B698*Demand_Development!$G$2</f>
        <v>68.262932434977216</v>
      </c>
      <c r="C818" s="3">
        <f>C698*Demand_Development!$G$2</f>
        <v>126.48719833539896</v>
      </c>
      <c r="D818" s="3">
        <f>D698*Demand_Development!$G$2</f>
        <v>52.201065979688465</v>
      </c>
      <c r="E818" s="3">
        <f>E698*Demand_Development!$G$2</f>
        <v>50.193332672777373</v>
      </c>
      <c r="F818" s="3">
        <f>F698*Demand_Development!$G$2</f>
        <v>96.371198731732534</v>
      </c>
      <c r="G818" s="3">
        <f>G698*Demand_Development!$G$2</f>
        <v>88.34026550408818</v>
      </c>
      <c r="H818" s="3">
        <f>H698*Demand_Development!$G$2</f>
        <v>120.46399841466567</v>
      </c>
      <c r="I818" s="3">
        <f>I698*Demand_Development!$G$2</f>
        <v>122.47173172157679</v>
      </c>
      <c r="J818" s="3">
        <f>J698*Demand_Development!$G$2</f>
        <v>136.52586486995443</v>
      </c>
      <c r="K818" s="3">
        <f>K698*Demand_Development!$G$2</f>
        <v>186.71919754273182</v>
      </c>
      <c r="L818" s="3">
        <f>L698*Demand_Development!$G$2</f>
        <v>136.52586486995443</v>
      </c>
      <c r="M818" s="3">
        <f>M698*Demand_Development!$G$2</f>
        <v>222.85839706713151</v>
      </c>
      <c r="N818" s="3">
        <f>N698*Demand_Development!$G$2</f>
        <v>70.270665741888322</v>
      </c>
      <c r="O818" s="3">
        <f>O698*Demand_Development!$G$2</f>
        <v>234.90479690859812</v>
      </c>
      <c r="P818" s="3">
        <f>P698*Demand_Development!$G$2</f>
        <v>128.49493164231009</v>
      </c>
      <c r="Q818" s="3">
        <f>Q698*Demand_Development!$G$2</f>
        <v>90.347998810999258</v>
      </c>
    </row>
    <row r="819" spans="1:17" x14ac:dyDescent="0.3">
      <c r="A819" s="3">
        <f>A699*Demand_Development!$G$2</f>
        <v>70.722166969478181</v>
      </c>
      <c r="B819" s="3">
        <f>B699*Demand_Development!$G$2</f>
        <v>63.277728341112052</v>
      </c>
      <c r="C819" s="3">
        <f>C699*Demand_Development!$G$2</f>
        <v>117.24990839676647</v>
      </c>
      <c r="D819" s="3">
        <f>D699*Demand_Development!$G$2</f>
        <v>48.388851084379816</v>
      </c>
      <c r="E819" s="3">
        <f>E699*Demand_Development!$G$2</f>
        <v>46.527741427288298</v>
      </c>
      <c r="F819" s="3">
        <f>F699*Demand_Development!$G$2</f>
        <v>89.333263540393489</v>
      </c>
      <c r="G819" s="3">
        <f>G699*Demand_Development!$G$2</f>
        <v>81.888824912027403</v>
      </c>
      <c r="H819" s="3">
        <f>H699*Demand_Development!$G$2</f>
        <v>111.66657942549188</v>
      </c>
      <c r="I819" s="3">
        <f>I699*Demand_Development!$G$2</f>
        <v>113.52768908258341</v>
      </c>
      <c r="J819" s="3">
        <f>J699*Demand_Development!$G$2</f>
        <v>126.5554566822241</v>
      </c>
      <c r="K819" s="3">
        <f>K699*Demand_Development!$G$2</f>
        <v>173.08319810951244</v>
      </c>
      <c r="L819" s="3">
        <f>L699*Demand_Development!$G$2</f>
        <v>126.5554566822241</v>
      </c>
      <c r="M819" s="3">
        <f>M699*Demand_Development!$G$2</f>
        <v>206.58317193715999</v>
      </c>
      <c r="N819" s="3">
        <f>N699*Demand_Development!$G$2</f>
        <v>65.138837998203599</v>
      </c>
      <c r="O819" s="3">
        <f>O699*Demand_Development!$G$2</f>
        <v>217.74982987970918</v>
      </c>
      <c r="P819" s="3">
        <f>P699*Demand_Development!$G$2</f>
        <v>119.111018053858</v>
      </c>
      <c r="Q819" s="3">
        <f>Q699*Demand_Development!$G$2</f>
        <v>83.749934569118906</v>
      </c>
    </row>
    <row r="820" spans="1:17" x14ac:dyDescent="0.3">
      <c r="A820" s="3">
        <f>A700*Demand_Development!$G$2</f>
        <v>66.971129689062266</v>
      </c>
      <c r="B820" s="3">
        <f>B700*Demand_Development!$G$2</f>
        <v>59.921537090213604</v>
      </c>
      <c r="C820" s="3">
        <f>C700*Demand_Development!$G$2</f>
        <v>111.03108343186639</v>
      </c>
      <c r="D820" s="3">
        <f>D700*Demand_Development!$G$2</f>
        <v>45.822351892516288</v>
      </c>
      <c r="E820" s="3">
        <f>E700*Demand_Development!$G$2</f>
        <v>44.059953742804119</v>
      </c>
      <c r="F820" s="3">
        <f>F700*Demand_Development!$G$2</f>
        <v>84.595111186183914</v>
      </c>
      <c r="G820" s="3">
        <f>G700*Demand_Development!$G$2</f>
        <v>77.545518587335252</v>
      </c>
      <c r="H820" s="3">
        <f>H700*Demand_Development!$G$2</f>
        <v>105.7438889827299</v>
      </c>
      <c r="I820" s="3">
        <f>I700*Demand_Development!$G$2</f>
        <v>107.50628713244205</v>
      </c>
      <c r="J820" s="3">
        <f>J700*Demand_Development!$G$2</f>
        <v>119.84307418042721</v>
      </c>
      <c r="K820" s="3">
        <f>K700*Demand_Development!$G$2</f>
        <v>163.90302792323138</v>
      </c>
      <c r="L820" s="3">
        <f>L700*Demand_Development!$G$2</f>
        <v>119.84307418042721</v>
      </c>
      <c r="M820" s="3">
        <f>M700*Demand_Development!$G$2</f>
        <v>195.62619461805031</v>
      </c>
      <c r="N820" s="3">
        <f>N700*Demand_Development!$G$2</f>
        <v>61.683935239925766</v>
      </c>
      <c r="O820" s="3">
        <f>O700*Demand_Development!$G$2</f>
        <v>206.20058351632323</v>
      </c>
      <c r="P820" s="3">
        <f>P700*Demand_Development!$G$2</f>
        <v>112.79348158157855</v>
      </c>
      <c r="Q820" s="3">
        <f>Q700*Demand_Development!$G$2</f>
        <v>79.307916737047421</v>
      </c>
    </row>
    <row r="821" spans="1:17" x14ac:dyDescent="0.3">
      <c r="A821" s="3">
        <f>A701*Demand_Development!$G$2</f>
        <v>65.942813714498143</v>
      </c>
      <c r="B821" s="3">
        <f>B701*Demand_Development!$G$2</f>
        <v>59.001464902445711</v>
      </c>
      <c r="C821" s="3">
        <f>C701*Demand_Development!$G$2</f>
        <v>109.32624378982588</v>
      </c>
      <c r="D821" s="3">
        <f>D701*Demand_Development!$G$2</f>
        <v>45.118767278340847</v>
      </c>
      <c r="E821" s="3">
        <f>E701*Demand_Development!$G$2</f>
        <v>43.383430075327738</v>
      </c>
      <c r="F821" s="3">
        <f>F701*Demand_Development!$G$2</f>
        <v>83.296185744629241</v>
      </c>
      <c r="G821" s="3">
        <f>G701*Demand_Development!$G$2</f>
        <v>76.354836932576802</v>
      </c>
      <c r="H821" s="3">
        <f>H701*Demand_Development!$G$2</f>
        <v>104.12023218078653</v>
      </c>
      <c r="I821" s="3">
        <f>I701*Demand_Development!$G$2</f>
        <v>105.85556938379965</v>
      </c>
      <c r="J821" s="3">
        <f>J701*Demand_Development!$G$2</f>
        <v>118.00292980489142</v>
      </c>
      <c r="K821" s="3">
        <f>K701*Demand_Development!$G$2</f>
        <v>161.38635988021917</v>
      </c>
      <c r="L821" s="3">
        <f>L701*Demand_Development!$G$2</f>
        <v>118.00292980489142</v>
      </c>
      <c r="M821" s="3">
        <f>M701*Demand_Development!$G$2</f>
        <v>192.62242953445514</v>
      </c>
      <c r="N821" s="3">
        <f>N701*Demand_Development!$G$2</f>
        <v>60.736802105458821</v>
      </c>
      <c r="O821" s="3">
        <f>O701*Demand_Development!$G$2</f>
        <v>203.03445275253375</v>
      </c>
      <c r="P821" s="3">
        <f>P701*Demand_Development!$G$2</f>
        <v>111.06158099283898</v>
      </c>
      <c r="Q821" s="3">
        <f>Q701*Demand_Development!$G$2</f>
        <v>78.090174135589919</v>
      </c>
    </row>
    <row r="822" spans="1:17" x14ac:dyDescent="0.3">
      <c r="A822" s="3">
        <f>A702*Demand_Development!$G$2</f>
        <v>66.547562364911613</v>
      </c>
      <c r="B822" s="3">
        <f>B702*Demand_Development!$G$2</f>
        <v>59.542555800184061</v>
      </c>
      <c r="C822" s="3">
        <f>C702*Demand_Development!$G$2</f>
        <v>110.3288533944587</v>
      </c>
      <c r="D822" s="3">
        <f>D702*Demand_Development!$G$2</f>
        <v>45.532542670728994</v>
      </c>
      <c r="E822" s="3">
        <f>E702*Demand_Development!$G$2</f>
        <v>43.781291029547113</v>
      </c>
      <c r="F822" s="3">
        <f>F702*Demand_Development!$G$2</f>
        <v>84.06007877673045</v>
      </c>
      <c r="G822" s="3">
        <f>G702*Demand_Development!$G$2</f>
        <v>77.055072212002926</v>
      </c>
      <c r="H822" s="3">
        <f>H702*Demand_Development!$G$2</f>
        <v>105.07509847091308</v>
      </c>
      <c r="I822" s="3">
        <f>I702*Demand_Development!$G$2</f>
        <v>106.82635011209496</v>
      </c>
      <c r="J822" s="3">
        <f>J702*Demand_Development!$G$2</f>
        <v>119.08511160036812</v>
      </c>
      <c r="K822" s="3">
        <f>K702*Demand_Development!$G$2</f>
        <v>162.86640262991529</v>
      </c>
      <c r="L822" s="3">
        <f>L702*Demand_Development!$G$2</f>
        <v>119.08511160036812</v>
      </c>
      <c r="M822" s="3">
        <f>M702*Demand_Development!$G$2</f>
        <v>194.38893217118917</v>
      </c>
      <c r="N822" s="3">
        <f>N702*Demand_Development!$G$2</f>
        <v>61.293807441365963</v>
      </c>
      <c r="O822" s="3">
        <f>O702*Demand_Development!$G$2</f>
        <v>204.89644201828045</v>
      </c>
      <c r="P822" s="3">
        <f>P702*Demand_Development!$G$2</f>
        <v>112.08010503564061</v>
      </c>
      <c r="Q822" s="3">
        <f>Q702*Demand_Development!$G$2</f>
        <v>78.806323853184779</v>
      </c>
    </row>
    <row r="823" spans="1:17" x14ac:dyDescent="0.3">
      <c r="A823" s="3">
        <f>A703*Demand_Development!$G$2</f>
        <v>67.420885481709007</v>
      </c>
      <c r="B823" s="3">
        <f>B703*Demand_Development!$G$2</f>
        <v>60.323950167844913</v>
      </c>
      <c r="C823" s="3">
        <f>C703*Demand_Development!$G$2</f>
        <v>111.77673119335967</v>
      </c>
      <c r="D823" s="3">
        <f>D703*Demand_Development!$G$2</f>
        <v>46.130079540116704</v>
      </c>
      <c r="E823" s="3">
        <f>E703*Demand_Development!$G$2</f>
        <v>44.35584571165068</v>
      </c>
      <c r="F823" s="3">
        <f>F703*Demand_Development!$G$2</f>
        <v>85.163223766369271</v>
      </c>
      <c r="G823" s="3">
        <f>G703*Demand_Development!$G$2</f>
        <v>78.066288452505177</v>
      </c>
      <c r="H823" s="3">
        <f>H703*Demand_Development!$G$2</f>
        <v>106.45402970796158</v>
      </c>
      <c r="I823" s="3">
        <f>I703*Demand_Development!$G$2</f>
        <v>108.22826353642763</v>
      </c>
      <c r="J823" s="3">
        <f>J703*Demand_Development!$G$2</f>
        <v>120.64790033568983</v>
      </c>
      <c r="K823" s="3">
        <f>K703*Demand_Development!$G$2</f>
        <v>165.00374604734054</v>
      </c>
      <c r="L823" s="3">
        <f>L703*Demand_Development!$G$2</f>
        <v>120.64790033568983</v>
      </c>
      <c r="M823" s="3">
        <f>M703*Demand_Development!$G$2</f>
        <v>196.93995495972894</v>
      </c>
      <c r="N823" s="3">
        <f>N703*Demand_Development!$G$2</f>
        <v>62.098183996310929</v>
      </c>
      <c r="O823" s="3">
        <f>O703*Demand_Development!$G$2</f>
        <v>207.58535793052513</v>
      </c>
      <c r="P823" s="3">
        <f>P703*Demand_Development!$G$2</f>
        <v>113.55096502182572</v>
      </c>
      <c r="Q823" s="3">
        <f>Q703*Demand_Development!$G$2</f>
        <v>79.8405222809712</v>
      </c>
    </row>
    <row r="824" spans="1:17" x14ac:dyDescent="0.3">
      <c r="A824" s="3">
        <f>A704*Demand_Development!$G$2</f>
        <v>93.937977038553768</v>
      </c>
      <c r="B824" s="3">
        <f>B704*Demand_Development!$G$2</f>
        <v>84.049768929232329</v>
      </c>
      <c r="C824" s="3">
        <f>C704*Demand_Development!$G$2</f>
        <v>155.73927772181281</v>
      </c>
      <c r="D824" s="3">
        <f>D704*Demand_Development!$G$2</f>
        <v>64.273352710589421</v>
      </c>
      <c r="E824" s="3">
        <f>E704*Demand_Development!$G$2</f>
        <v>61.801300683259072</v>
      </c>
      <c r="F824" s="3">
        <f>F704*Demand_Development!$G$2</f>
        <v>118.65849731185742</v>
      </c>
      <c r="G824" s="3">
        <f>G704*Demand_Development!$G$2</f>
        <v>108.77028920253599</v>
      </c>
      <c r="H824" s="3">
        <f>H704*Demand_Development!$G$2</f>
        <v>148.32312163982178</v>
      </c>
      <c r="I824" s="3">
        <f>I704*Demand_Development!$G$2</f>
        <v>150.79517366715208</v>
      </c>
      <c r="J824" s="3">
        <f>J704*Demand_Development!$G$2</f>
        <v>168.09953785846466</v>
      </c>
      <c r="K824" s="3">
        <f>K704*Demand_Development!$G$2</f>
        <v>229.9008385417238</v>
      </c>
      <c r="L824" s="3">
        <f>L704*Demand_Development!$G$2</f>
        <v>168.09953785846466</v>
      </c>
      <c r="M824" s="3">
        <f>M704*Demand_Development!$G$2</f>
        <v>274.3977750336702</v>
      </c>
      <c r="N824" s="3">
        <f>N704*Demand_Development!$G$2</f>
        <v>86.521820956562678</v>
      </c>
      <c r="O824" s="3">
        <f>O704*Demand_Development!$G$2</f>
        <v>289.23008719765238</v>
      </c>
      <c r="P824" s="3">
        <f>P704*Demand_Development!$G$2</f>
        <v>158.21132974914323</v>
      </c>
      <c r="Q824" s="3">
        <f>Q704*Demand_Development!$G$2</f>
        <v>111.24234122986631</v>
      </c>
    </row>
    <row r="825" spans="1:17" x14ac:dyDescent="0.3">
      <c r="A825" s="3">
        <f>A705*Demand_Development!$G$2</f>
        <v>117.8562524094589</v>
      </c>
      <c r="B825" s="3">
        <f>B705*Demand_Development!$G$2</f>
        <v>105.45033110320009</v>
      </c>
      <c r="C825" s="3">
        <f>C705*Demand_Development!$G$2</f>
        <v>195.39326057357658</v>
      </c>
      <c r="D825" s="3">
        <f>D705*Demand_Development!$G$2</f>
        <v>80.638488490682434</v>
      </c>
      <c r="E825" s="3">
        <f>E705*Demand_Development!$G$2</f>
        <v>77.537008164117708</v>
      </c>
      <c r="F825" s="3">
        <f>F705*Demand_Development!$G$2</f>
        <v>148.87105567510602</v>
      </c>
      <c r="G825" s="3">
        <f>G705*Demand_Development!$G$2</f>
        <v>136.46513436884717</v>
      </c>
      <c r="H825" s="3">
        <f>H705*Demand_Development!$G$2</f>
        <v>186.08881959388248</v>
      </c>
      <c r="I825" s="3">
        <f>I705*Demand_Development!$G$2</f>
        <v>189.19029992044725</v>
      </c>
      <c r="J825" s="3">
        <f>J705*Demand_Development!$G$2</f>
        <v>210.90066220640017</v>
      </c>
      <c r="K825" s="3">
        <f>K705*Demand_Development!$G$2</f>
        <v>288.43767037051799</v>
      </c>
      <c r="L825" s="3">
        <f>L705*Demand_Development!$G$2</f>
        <v>210.90066220640017</v>
      </c>
      <c r="M825" s="3">
        <f>M705*Demand_Development!$G$2</f>
        <v>344.26431624868269</v>
      </c>
      <c r="N825" s="3">
        <f>N705*Demand_Development!$G$2</f>
        <v>108.55181142976481</v>
      </c>
      <c r="O825" s="3">
        <f>O705*Demand_Development!$G$2</f>
        <v>362.87319820807085</v>
      </c>
      <c r="P825" s="3">
        <f>P705*Demand_Development!$G$2</f>
        <v>198.49474090014132</v>
      </c>
      <c r="Q825" s="3">
        <f>Q705*Demand_Development!$G$2</f>
        <v>139.56661469541186</v>
      </c>
    </row>
    <row r="826" spans="1:17" x14ac:dyDescent="0.3">
      <c r="A826" s="3">
        <f>A706*Demand_Development!$G$2</f>
        <v>138.17995589581321</v>
      </c>
      <c r="B826" s="3">
        <f>B706*Demand_Development!$G$2</f>
        <v>123.63469738046443</v>
      </c>
      <c r="C826" s="3">
        <f>C706*Demand_Development!$G$2</f>
        <v>229.08782161674296</v>
      </c>
      <c r="D826" s="3">
        <f>D706*Demand_Development!$G$2</f>
        <v>94.544180349766933</v>
      </c>
      <c r="E826" s="3">
        <f>E706*Demand_Development!$G$2</f>
        <v>90.907865720929721</v>
      </c>
      <c r="F826" s="3">
        <f>F706*Demand_Development!$G$2</f>
        <v>174.5431021841851</v>
      </c>
      <c r="G826" s="3">
        <f>G706*Demand_Development!$G$2</f>
        <v>159.99784366883637</v>
      </c>
      <c r="H826" s="3">
        <f>H706*Demand_Development!$G$2</f>
        <v>218.17887773023139</v>
      </c>
      <c r="I826" s="3">
        <f>I706*Demand_Development!$G$2</f>
        <v>221.81519235906856</v>
      </c>
      <c r="J826" s="3">
        <f>J706*Demand_Development!$G$2</f>
        <v>247.26939476092886</v>
      </c>
      <c r="K826" s="3">
        <f>K706*Demand_Development!$G$2</f>
        <v>338.17726048185858</v>
      </c>
      <c r="L826" s="3">
        <f>L706*Demand_Development!$G$2</f>
        <v>247.26939476092886</v>
      </c>
      <c r="M826" s="3">
        <f>M706*Demand_Development!$G$2</f>
        <v>403.63092380092803</v>
      </c>
      <c r="N826" s="3">
        <f>N706*Demand_Development!$G$2</f>
        <v>127.27101200930164</v>
      </c>
      <c r="O826" s="3">
        <f>O706*Demand_Development!$G$2</f>
        <v>425.44881157395116</v>
      </c>
      <c r="P826" s="3">
        <f>P706*Demand_Development!$G$2</f>
        <v>232.72413624558013</v>
      </c>
      <c r="Q826" s="3">
        <f>Q706*Demand_Development!$G$2</f>
        <v>163.63415829767354</v>
      </c>
    </row>
    <row r="827" spans="1:17" x14ac:dyDescent="0.3">
      <c r="A827" s="3">
        <f>A707*Demand_Development!$G$2</f>
        <v>150.636856682846</v>
      </c>
      <c r="B827" s="3">
        <f>B707*Demand_Development!$G$2</f>
        <v>134.78034545307275</v>
      </c>
      <c r="C827" s="3">
        <f>C707*Demand_Development!$G$2</f>
        <v>249.74005186892884</v>
      </c>
      <c r="D827" s="3">
        <f>D707*Demand_Development!$G$2</f>
        <v>103.06732299352619</v>
      </c>
      <c r="E827" s="3">
        <f>E707*Demand_Development!$G$2</f>
        <v>99.103195186082857</v>
      </c>
      <c r="F827" s="3">
        <f>F707*Demand_Development!$G$2</f>
        <v>190.2781347572791</v>
      </c>
      <c r="G827" s="3">
        <f>G707*Demand_Development!$G$2</f>
        <v>174.42162352750586</v>
      </c>
      <c r="H827" s="3">
        <f>H707*Demand_Development!$G$2</f>
        <v>237.84766844659893</v>
      </c>
      <c r="I827" s="3">
        <f>I707*Demand_Development!$G$2</f>
        <v>241.81179625404218</v>
      </c>
      <c r="J827" s="3">
        <f>J707*Demand_Development!$G$2</f>
        <v>269.56069090614551</v>
      </c>
      <c r="K827" s="3">
        <f>K707*Demand_Development!$G$2</f>
        <v>368.66388609222838</v>
      </c>
      <c r="L827" s="3">
        <f>L707*Demand_Development!$G$2</f>
        <v>269.56069090614551</v>
      </c>
      <c r="M827" s="3">
        <f>M707*Demand_Development!$G$2</f>
        <v>440.01818662620798</v>
      </c>
      <c r="N827" s="3">
        <f>N707*Demand_Development!$G$2</f>
        <v>138.74447326051603</v>
      </c>
      <c r="O827" s="3">
        <f>O707*Demand_Development!$G$2</f>
        <v>463.80295347086775</v>
      </c>
      <c r="P827" s="3">
        <f>P707*Demand_Development!$G$2</f>
        <v>253.70417967637215</v>
      </c>
      <c r="Q827" s="3">
        <f>Q707*Demand_Development!$G$2</f>
        <v>178.38575133494919</v>
      </c>
    </row>
    <row r="828" spans="1:17" x14ac:dyDescent="0.3">
      <c r="A828" s="3">
        <f>A708*Demand_Development!$G$2</f>
        <v>150.22360365790516</v>
      </c>
      <c r="B828" s="3">
        <f>B708*Demand_Development!$G$2</f>
        <v>134.41059274654674</v>
      </c>
      <c r="C828" s="3">
        <f>C708*Demand_Development!$G$2</f>
        <v>249.05492185389539</v>
      </c>
      <c r="D828" s="3">
        <f>D708*Demand_Development!$G$2</f>
        <v>102.78457092382986</v>
      </c>
      <c r="E828" s="3">
        <f>E708*Demand_Development!$G$2</f>
        <v>98.831318195990249</v>
      </c>
      <c r="F828" s="3">
        <f>F708*Demand_Development!$G$2</f>
        <v>189.75613093630125</v>
      </c>
      <c r="G828" s="3">
        <f>G708*Demand_Development!$G$2</f>
        <v>173.94312002494289</v>
      </c>
      <c r="H828" s="3">
        <f>H708*Demand_Development!$G$2</f>
        <v>237.19516367037662</v>
      </c>
      <c r="I828" s="3">
        <f>I708*Demand_Development!$G$2</f>
        <v>241.1484163982162</v>
      </c>
      <c r="J828" s="3">
        <f>J708*Demand_Development!$G$2</f>
        <v>268.82118549309348</v>
      </c>
      <c r="K828" s="3">
        <f>K708*Demand_Development!$G$2</f>
        <v>367.65250368908374</v>
      </c>
      <c r="L828" s="3">
        <f>L708*Demand_Development!$G$2</f>
        <v>268.82118549309348</v>
      </c>
      <c r="M828" s="3">
        <f>M708*Demand_Development!$G$2</f>
        <v>438.8110527901967</v>
      </c>
      <c r="N828" s="3">
        <f>N708*Demand_Development!$G$2</f>
        <v>138.36384547438635</v>
      </c>
      <c r="O828" s="3">
        <f>O708*Demand_Development!$G$2</f>
        <v>462.53056915723431</v>
      </c>
      <c r="P828" s="3">
        <f>P708*Demand_Development!$G$2</f>
        <v>253.00817458173503</v>
      </c>
      <c r="Q828" s="3">
        <f>Q708*Demand_Development!$G$2</f>
        <v>177.89637275278247</v>
      </c>
    </row>
    <row r="829" spans="1:17" x14ac:dyDescent="0.3">
      <c r="A829" s="3">
        <f>A709*Demand_Development!$G$2</f>
        <v>148.11712584273928</v>
      </c>
      <c r="B829" s="3">
        <f>B709*Demand_Development!$G$2</f>
        <v>132.52584943824039</v>
      </c>
      <c r="C829" s="3">
        <f>C709*Demand_Development!$G$2</f>
        <v>245.56260337085718</v>
      </c>
      <c r="D829" s="3">
        <f>D709*Demand_Development!$G$2</f>
        <v>101.34329662924264</v>
      </c>
      <c r="E829" s="3">
        <f>E709*Demand_Development!$G$2</f>
        <v>97.445477528117948</v>
      </c>
      <c r="F829" s="3">
        <f>F709*Demand_Development!$G$2</f>
        <v>187.09531685398642</v>
      </c>
      <c r="G829" s="3">
        <f>G709*Demand_Development!$G$2</f>
        <v>171.50404044948763</v>
      </c>
      <c r="H829" s="3">
        <f>H709*Demand_Development!$G$2</f>
        <v>233.86914606748303</v>
      </c>
      <c r="I829" s="3">
        <f>I709*Demand_Development!$G$2</f>
        <v>237.76696516860775</v>
      </c>
      <c r="J829" s="3">
        <f>J709*Demand_Development!$G$2</f>
        <v>265.05169887648077</v>
      </c>
      <c r="K829" s="3">
        <f>K709*Demand_Development!$G$2</f>
        <v>362.49717640459869</v>
      </c>
      <c r="L829" s="3">
        <f>L709*Demand_Development!$G$2</f>
        <v>265.05169887648077</v>
      </c>
      <c r="M829" s="3">
        <f>M709*Demand_Development!$G$2</f>
        <v>432.65792022484368</v>
      </c>
      <c r="N829" s="3">
        <f>N709*Demand_Development!$G$2</f>
        <v>136.42366853936508</v>
      </c>
      <c r="O829" s="3">
        <f>O709*Demand_Development!$G$2</f>
        <v>456.04483483159191</v>
      </c>
      <c r="P829" s="3">
        <f>P709*Demand_Development!$G$2</f>
        <v>249.46042247198193</v>
      </c>
      <c r="Q829" s="3">
        <f>Q709*Demand_Development!$G$2</f>
        <v>175.40185955061224</v>
      </c>
    </row>
    <row r="830" spans="1:17" x14ac:dyDescent="0.3">
      <c r="A830" s="3">
        <f>A710*Demand_Development!$G$2</f>
        <v>148.55110937637784</v>
      </c>
      <c r="B830" s="3">
        <f>B710*Demand_Development!$G$2</f>
        <v>132.91415049465382</v>
      </c>
      <c r="C830" s="3">
        <f>C710*Demand_Development!$G$2</f>
        <v>246.28210238715269</v>
      </c>
      <c r="D830" s="3">
        <f>D710*Demand_Development!$G$2</f>
        <v>101.64023273120591</v>
      </c>
      <c r="E830" s="3">
        <f>E710*Demand_Development!$G$2</f>
        <v>97.730993010774867</v>
      </c>
      <c r="F830" s="3">
        <f>F710*Demand_Development!$G$2</f>
        <v>187.64350658068778</v>
      </c>
      <c r="G830" s="3">
        <f>G710*Demand_Development!$G$2</f>
        <v>172.00654769896383</v>
      </c>
      <c r="H830" s="3">
        <f>H710*Demand_Development!$G$2</f>
        <v>234.55438322585971</v>
      </c>
      <c r="I830" s="3">
        <f>I710*Demand_Development!$G$2</f>
        <v>238.46362294629068</v>
      </c>
      <c r="J830" s="3">
        <f>J710*Demand_Development!$G$2</f>
        <v>265.82830098930765</v>
      </c>
      <c r="K830" s="3">
        <f>K710*Demand_Development!$G$2</f>
        <v>363.55929400008256</v>
      </c>
      <c r="L830" s="3">
        <f>L710*Demand_Development!$G$2</f>
        <v>265.82830098930765</v>
      </c>
      <c r="M830" s="3">
        <f>M710*Demand_Development!$G$2</f>
        <v>433.92560896784056</v>
      </c>
      <c r="N830" s="3">
        <f>N710*Demand_Development!$G$2</f>
        <v>136.82339021508483</v>
      </c>
      <c r="O830" s="3">
        <f>O710*Demand_Development!$G$2</f>
        <v>457.38104729042647</v>
      </c>
      <c r="P830" s="3">
        <f>P710*Demand_Development!$G$2</f>
        <v>250.19134210758372</v>
      </c>
      <c r="Q830" s="3">
        <f>Q710*Demand_Development!$G$2</f>
        <v>175.91578741939475</v>
      </c>
    </row>
    <row r="831" spans="1:17" x14ac:dyDescent="0.3">
      <c r="A831" s="3">
        <f>A711*Demand_Development!$G$2</f>
        <v>150.8973579435677</v>
      </c>
      <c r="B831" s="3">
        <f>B711*Demand_Development!$G$2</f>
        <v>135.01342552845537</v>
      </c>
      <c r="C831" s="3">
        <f>C711*Demand_Development!$G$2</f>
        <v>250.17193553802014</v>
      </c>
      <c r="D831" s="3">
        <f>D711*Demand_Development!$G$2</f>
        <v>103.24556069823055</v>
      </c>
      <c r="E831" s="3">
        <f>E711*Demand_Development!$G$2</f>
        <v>99.274577594452467</v>
      </c>
      <c r="F831" s="3">
        <f>F711*Demand_Development!$G$2</f>
        <v>190.60718898134871</v>
      </c>
      <c r="G831" s="3">
        <f>G711*Demand_Development!$G$2</f>
        <v>174.72325656623633</v>
      </c>
      <c r="H831" s="3">
        <f>H711*Demand_Development!$G$2</f>
        <v>238.25898622668586</v>
      </c>
      <c r="I831" s="3">
        <f>I711*Demand_Development!$G$2</f>
        <v>242.22996933046397</v>
      </c>
      <c r="J831" s="3">
        <f>J711*Demand_Development!$G$2</f>
        <v>270.02685105691074</v>
      </c>
      <c r="K831" s="3">
        <f>K711*Demand_Development!$G$2</f>
        <v>369.3014286513631</v>
      </c>
      <c r="L831" s="3">
        <f>L711*Demand_Development!$G$2</f>
        <v>270.02685105691074</v>
      </c>
      <c r="M831" s="3">
        <f>M711*Demand_Development!$G$2</f>
        <v>440.77912451936885</v>
      </c>
      <c r="N831" s="3">
        <f>N711*Demand_Development!$G$2</f>
        <v>138.98440863223342</v>
      </c>
      <c r="O831" s="3">
        <f>O711*Demand_Development!$G$2</f>
        <v>464.60502314203745</v>
      </c>
      <c r="P831" s="3">
        <f>P711*Demand_Development!$G$2</f>
        <v>254.1429186417983</v>
      </c>
      <c r="Q831" s="3">
        <f>Q711*Demand_Development!$G$2</f>
        <v>178.69423967001438</v>
      </c>
    </row>
    <row r="832" spans="1:17" x14ac:dyDescent="0.3">
      <c r="A832" s="3">
        <f>A712*Demand_Development!$G$2</f>
        <v>151.25703588899657</v>
      </c>
      <c r="B832" s="3">
        <f>B712*Demand_Development!$G$2</f>
        <v>135.33524263752327</v>
      </c>
      <c r="C832" s="3">
        <f>C712*Demand_Development!$G$2</f>
        <v>250.76824371070481</v>
      </c>
      <c r="D832" s="3">
        <f>D712*Demand_Development!$G$2</f>
        <v>103.4916561345766</v>
      </c>
      <c r="E832" s="3">
        <f>E712*Demand_Development!$G$2</f>
        <v>99.511207821708254</v>
      </c>
      <c r="F832" s="3">
        <f>F712*Demand_Development!$G$2</f>
        <v>191.0615190176799</v>
      </c>
      <c r="G832" s="3">
        <f>G712*Demand_Development!$G$2</f>
        <v>175.13972576620657</v>
      </c>
      <c r="H832" s="3">
        <f>H712*Demand_Development!$G$2</f>
        <v>238.82689877209984</v>
      </c>
      <c r="I832" s="3">
        <f>I712*Demand_Development!$G$2</f>
        <v>242.80734708496811</v>
      </c>
      <c r="J832" s="3">
        <f>J712*Demand_Development!$G$2</f>
        <v>270.67048527504653</v>
      </c>
      <c r="K832" s="3">
        <f>K712*Demand_Development!$G$2</f>
        <v>370.18169309675483</v>
      </c>
      <c r="L832" s="3">
        <f>L712*Demand_Development!$G$2</f>
        <v>270.67048527504653</v>
      </c>
      <c r="M832" s="3">
        <f>M712*Demand_Development!$G$2</f>
        <v>441.82976272838476</v>
      </c>
      <c r="N832" s="3">
        <f>N712*Demand_Development!$G$2</f>
        <v>139.31569095039154</v>
      </c>
      <c r="O832" s="3">
        <f>O712*Demand_Development!$G$2</f>
        <v>465.71245260559471</v>
      </c>
      <c r="P832" s="3">
        <f>P712*Demand_Development!$G$2</f>
        <v>254.7486920235732</v>
      </c>
      <c r="Q832" s="3">
        <f>Q712*Demand_Development!$G$2</f>
        <v>179.12017407907487</v>
      </c>
    </row>
    <row r="833" spans="1:17" x14ac:dyDescent="0.3">
      <c r="A833" s="3">
        <f>A713*Demand_Development!$G$2</f>
        <v>144.0767573758994</v>
      </c>
      <c r="B833" s="3">
        <f>B713*Demand_Development!$G$2</f>
        <v>128.91078291527842</v>
      </c>
      <c r="C833" s="3">
        <f>C713*Demand_Development!$G$2</f>
        <v>238.86409775478057</v>
      </c>
      <c r="D833" s="3">
        <f>D713*Demand_Development!$G$2</f>
        <v>98.57883399403643</v>
      </c>
      <c r="E833" s="3">
        <f>E713*Demand_Development!$G$2</f>
        <v>94.787340378881183</v>
      </c>
      <c r="F833" s="3">
        <f>F713*Demand_Development!$G$2</f>
        <v>181.99169352745184</v>
      </c>
      <c r="G833" s="3">
        <f>G713*Demand_Development!$G$2</f>
        <v>166.82571906683091</v>
      </c>
      <c r="H833" s="3">
        <f>H713*Demand_Development!$G$2</f>
        <v>227.4896169093148</v>
      </c>
      <c r="I833" s="3">
        <f>I713*Demand_Development!$G$2</f>
        <v>231.28111052447008</v>
      </c>
      <c r="J833" s="3">
        <f>J713*Demand_Development!$G$2</f>
        <v>257.82156583055684</v>
      </c>
      <c r="K833" s="3">
        <f>K713*Demand_Development!$G$2</f>
        <v>352.60890620943803</v>
      </c>
      <c r="L833" s="3">
        <f>L713*Demand_Development!$G$2</f>
        <v>257.82156583055684</v>
      </c>
      <c r="M833" s="3">
        <f>M713*Demand_Development!$G$2</f>
        <v>420.85579128223253</v>
      </c>
      <c r="N833" s="3">
        <f>N713*Demand_Development!$G$2</f>
        <v>132.70227653043369</v>
      </c>
      <c r="O833" s="3">
        <f>O713*Demand_Development!$G$2</f>
        <v>443.6047529731639</v>
      </c>
      <c r="P833" s="3">
        <f>P713*Demand_Development!$G$2</f>
        <v>242.65559136993585</v>
      </c>
      <c r="Q833" s="3">
        <f>Q713*Demand_Development!$G$2</f>
        <v>170.61721268198616</v>
      </c>
    </row>
    <row r="834" spans="1:17" x14ac:dyDescent="0.3">
      <c r="A834" s="3">
        <f>A714*Demand_Development!$G$2</f>
        <v>148.73615474426137</v>
      </c>
      <c r="B834" s="3">
        <f>B714*Demand_Development!$G$2</f>
        <v>133.07971740276014</v>
      </c>
      <c r="C834" s="3">
        <f>C714*Demand_Development!$G$2</f>
        <v>246.58888812864382</v>
      </c>
      <c r="D834" s="3">
        <f>D714*Demand_Development!$G$2</f>
        <v>101.76684271975776</v>
      </c>
      <c r="E834" s="3">
        <f>E714*Demand_Development!$G$2</f>
        <v>97.852733384382475</v>
      </c>
      <c r="F834" s="3">
        <f>F714*Demand_Development!$G$2</f>
        <v>187.87724809801429</v>
      </c>
      <c r="G834" s="3">
        <f>G714*Demand_Development!$G$2</f>
        <v>172.22081075651317</v>
      </c>
      <c r="H834" s="3">
        <f>H714*Demand_Development!$G$2</f>
        <v>234.84656012251793</v>
      </c>
      <c r="I834" s="3">
        <f>I714*Demand_Development!$G$2</f>
        <v>238.76066945789319</v>
      </c>
      <c r="J834" s="3">
        <f>J714*Demand_Development!$G$2</f>
        <v>266.15943480552028</v>
      </c>
      <c r="K834" s="3">
        <f>K714*Demand_Development!$G$2</f>
        <v>364.0121681899027</v>
      </c>
      <c r="L834" s="3">
        <f>L714*Demand_Development!$G$2</f>
        <v>266.15943480552028</v>
      </c>
      <c r="M834" s="3">
        <f>M714*Demand_Development!$G$2</f>
        <v>434.46613622665825</v>
      </c>
      <c r="N834" s="3">
        <f>N714*Demand_Development!$G$2</f>
        <v>136.99382673813548</v>
      </c>
      <c r="O834" s="3">
        <f>O714*Demand_Development!$G$2</f>
        <v>457.95079223890991</v>
      </c>
      <c r="P834" s="3">
        <f>P714*Demand_Development!$G$2</f>
        <v>250.50299746401919</v>
      </c>
      <c r="Q834" s="3">
        <f>Q714*Demand_Development!$G$2</f>
        <v>176.13492009188846</v>
      </c>
    </row>
    <row r="835" spans="1:17" x14ac:dyDescent="0.3">
      <c r="A835" s="3">
        <f>A715*Demand_Development!$G$2</f>
        <v>142.46818483366658</v>
      </c>
      <c r="B835" s="3">
        <f>B715*Demand_Development!$G$2</f>
        <v>127.4715337985438</v>
      </c>
      <c r="C835" s="3">
        <f>C715*Demand_Development!$G$2</f>
        <v>236.19725380318408</v>
      </c>
      <c r="D835" s="3">
        <f>D715*Demand_Development!$G$2</f>
        <v>97.478231728298169</v>
      </c>
      <c r="E835" s="3">
        <f>E715*Demand_Development!$G$2</f>
        <v>93.729068969517485</v>
      </c>
      <c r="F835" s="3">
        <f>F715*Demand_Development!$G$2</f>
        <v>179.95981242147363</v>
      </c>
      <c r="G835" s="3">
        <f>G715*Demand_Development!$G$2</f>
        <v>164.96316138635083</v>
      </c>
      <c r="H835" s="3">
        <f>H715*Demand_Development!$G$2</f>
        <v>224.94976552684193</v>
      </c>
      <c r="I835" s="3">
        <f>I715*Demand_Development!$G$2</f>
        <v>228.69892828562266</v>
      </c>
      <c r="J835" s="3">
        <f>J715*Demand_Development!$G$2</f>
        <v>254.94306759708761</v>
      </c>
      <c r="K835" s="3">
        <f>K715*Demand_Development!$G$2</f>
        <v>348.67213656660499</v>
      </c>
      <c r="L835" s="3">
        <f>L715*Demand_Development!$G$2</f>
        <v>254.94306759708761</v>
      </c>
      <c r="M835" s="3">
        <f>M715*Demand_Development!$G$2</f>
        <v>416.15706622465763</v>
      </c>
      <c r="N835" s="3">
        <f>N715*Demand_Development!$G$2</f>
        <v>131.22069655732446</v>
      </c>
      <c r="O835" s="3">
        <f>O715*Demand_Development!$G$2</f>
        <v>438.65204277734182</v>
      </c>
      <c r="P835" s="3">
        <f>P715*Demand_Development!$G$2</f>
        <v>239.94641656196475</v>
      </c>
      <c r="Q835" s="3">
        <f>Q715*Demand_Development!$G$2</f>
        <v>168.71232414513148</v>
      </c>
    </row>
    <row r="836" spans="1:17" x14ac:dyDescent="0.3">
      <c r="A836" s="3">
        <f>A716*Demand_Development!$G$2</f>
        <v>127.91955343893174</v>
      </c>
      <c r="B836" s="3">
        <f>B716*Demand_Development!$G$2</f>
        <v>114.45433728746522</v>
      </c>
      <c r="C836" s="3">
        <f>C716*Demand_Development!$G$2</f>
        <v>212.07715438559737</v>
      </c>
      <c r="D836" s="3">
        <f>D716*Demand_Development!$G$2</f>
        <v>87.523904984532265</v>
      </c>
      <c r="E836" s="3">
        <f>E716*Demand_Development!$G$2</f>
        <v>84.157600946665596</v>
      </c>
      <c r="F836" s="3">
        <f>F716*Demand_Development!$G$2</f>
        <v>161.58259381759797</v>
      </c>
      <c r="G836" s="3">
        <f>G716*Demand_Development!$G$2</f>
        <v>148.11737766613149</v>
      </c>
      <c r="H836" s="3">
        <f>H716*Demand_Development!$G$2</f>
        <v>201.97824227199743</v>
      </c>
      <c r="I836" s="3">
        <f>I716*Demand_Development!$G$2</f>
        <v>205.34454630986409</v>
      </c>
      <c r="J836" s="3">
        <f>J716*Demand_Development!$G$2</f>
        <v>228.90867457493044</v>
      </c>
      <c r="K836" s="3">
        <f>K716*Demand_Development!$G$2</f>
        <v>313.06627552159608</v>
      </c>
      <c r="L836" s="3">
        <f>L716*Demand_Development!$G$2</f>
        <v>228.90867457493044</v>
      </c>
      <c r="M836" s="3">
        <f>M716*Demand_Development!$G$2</f>
        <v>373.65974820319542</v>
      </c>
      <c r="N836" s="3">
        <f>N716*Demand_Development!$G$2</f>
        <v>117.82064132533186</v>
      </c>
      <c r="O836" s="3">
        <f>O716*Demand_Development!$G$2</f>
        <v>393.85757243039507</v>
      </c>
      <c r="P836" s="3">
        <f>P716*Demand_Development!$G$2</f>
        <v>215.44345842346397</v>
      </c>
      <c r="Q836" s="3">
        <f>Q716*Demand_Development!$G$2</f>
        <v>151.48368170399814</v>
      </c>
    </row>
    <row r="837" spans="1:17" x14ac:dyDescent="0.3">
      <c r="A837" s="3">
        <f>A717*Demand_Development!$G$2</f>
        <v>119.54133394208222</v>
      </c>
      <c r="B837" s="3">
        <f>B717*Demand_Development!$G$2</f>
        <v>106.95803563238938</v>
      </c>
      <c r="C837" s="3">
        <f>C717*Demand_Development!$G$2</f>
        <v>198.18694837766267</v>
      </c>
      <c r="D837" s="3">
        <f>D717*Demand_Development!$G$2</f>
        <v>81.791439013003654</v>
      </c>
      <c r="E837" s="3">
        <f>E717*Demand_Development!$G$2</f>
        <v>78.645614435580427</v>
      </c>
      <c r="F837" s="3">
        <f>F717*Demand_Development!$G$2</f>
        <v>150.99957971631437</v>
      </c>
      <c r="G837" s="3">
        <f>G717*Demand_Development!$G$2</f>
        <v>138.41628140662155</v>
      </c>
      <c r="H837" s="3">
        <f>H717*Demand_Development!$G$2</f>
        <v>188.74947464539304</v>
      </c>
      <c r="I837" s="3">
        <f>I717*Demand_Development!$G$2</f>
        <v>191.89529922281628</v>
      </c>
      <c r="J837" s="3">
        <f>J717*Demand_Development!$G$2</f>
        <v>213.91607126477876</v>
      </c>
      <c r="K837" s="3">
        <f>K717*Demand_Development!$G$2</f>
        <v>292.56168570035919</v>
      </c>
      <c r="L837" s="3">
        <f>L717*Demand_Development!$G$2</f>
        <v>213.91607126477876</v>
      </c>
      <c r="M837" s="3">
        <f>M717*Demand_Development!$G$2</f>
        <v>349.18652809397713</v>
      </c>
      <c r="N837" s="3">
        <f>N717*Demand_Development!$G$2</f>
        <v>110.10386020981261</v>
      </c>
      <c r="O837" s="3">
        <f>O717*Demand_Development!$G$2</f>
        <v>368.06147555851635</v>
      </c>
      <c r="P837" s="3">
        <f>P717*Demand_Development!$G$2</f>
        <v>201.33277295508594</v>
      </c>
      <c r="Q837" s="3">
        <f>Q717*Demand_Development!$G$2</f>
        <v>141.56210598404476</v>
      </c>
    </row>
    <row r="838" spans="1:17" x14ac:dyDescent="0.3">
      <c r="A838" s="3">
        <f>A718*Demand_Development!$G$2</f>
        <v>118.71199870758906</v>
      </c>
      <c r="B838" s="3">
        <f>B718*Demand_Development!$G$2</f>
        <v>106.21599884363232</v>
      </c>
      <c r="C838" s="3">
        <f>C718*Demand_Development!$G$2</f>
        <v>196.81199785731872</v>
      </c>
      <c r="D838" s="3">
        <f>D718*Demand_Development!$G$2</f>
        <v>81.22399911571884</v>
      </c>
      <c r="E838" s="3">
        <f>E718*Demand_Development!$G$2</f>
        <v>78.099999149729655</v>
      </c>
      <c r="F838" s="3">
        <f>F718*Demand_Development!$G$2</f>
        <v>149.95199836748088</v>
      </c>
      <c r="G838" s="3">
        <f>G718*Demand_Development!$G$2</f>
        <v>137.45599850352417</v>
      </c>
      <c r="H838" s="3">
        <f>H718*Demand_Development!$G$2</f>
        <v>187.43999795935119</v>
      </c>
      <c r="I838" s="3">
        <f>I718*Demand_Development!$G$2</f>
        <v>190.56399792534032</v>
      </c>
      <c r="J838" s="3">
        <f>J718*Demand_Development!$G$2</f>
        <v>212.43199768726464</v>
      </c>
      <c r="K838" s="3">
        <f>K718*Demand_Development!$G$2</f>
        <v>290.53199683699427</v>
      </c>
      <c r="L838" s="3">
        <f>L718*Demand_Development!$G$2</f>
        <v>212.43199768726464</v>
      </c>
      <c r="M838" s="3">
        <f>M718*Demand_Development!$G$2</f>
        <v>346.76399622479966</v>
      </c>
      <c r="N838" s="3">
        <f>N718*Demand_Development!$G$2</f>
        <v>109.33999880962149</v>
      </c>
      <c r="O838" s="3">
        <f>O718*Demand_Development!$G$2</f>
        <v>365.50799602073477</v>
      </c>
      <c r="P838" s="3">
        <f>P718*Demand_Development!$G$2</f>
        <v>199.9359978233079</v>
      </c>
      <c r="Q838" s="3">
        <f>Q718*Demand_Development!$G$2</f>
        <v>140.57999846951333</v>
      </c>
    </row>
    <row r="839" spans="1:17" x14ac:dyDescent="0.3">
      <c r="A839" s="3">
        <f>A719*Demand_Development!$G$2</f>
        <v>107.83493320908565</v>
      </c>
      <c r="B839" s="3">
        <f>B719*Demand_Development!$G$2</f>
        <v>96.48388760812928</v>
      </c>
      <c r="C839" s="3">
        <f>C719*Demand_Development!$G$2</f>
        <v>178.778968215063</v>
      </c>
      <c r="D839" s="3">
        <f>D719*Demand_Development!$G$2</f>
        <v>73.781796406216472</v>
      </c>
      <c r="E839" s="3">
        <f>E719*Demand_Development!$G$2</f>
        <v>70.944035005977383</v>
      </c>
      <c r="F839" s="3">
        <f>F719*Demand_Development!$G$2</f>
        <v>136.21254721147665</v>
      </c>
      <c r="G839" s="3">
        <f>G719*Demand_Development!$G$2</f>
        <v>124.86150161052025</v>
      </c>
      <c r="H839" s="3">
        <f>H719*Demand_Development!$G$2</f>
        <v>170.26568401434577</v>
      </c>
      <c r="I839" s="3">
        <f>I719*Demand_Development!$G$2</f>
        <v>173.10344541458485</v>
      </c>
      <c r="J839" s="3">
        <f>J719*Demand_Development!$G$2</f>
        <v>192.96777521625856</v>
      </c>
      <c r="K839" s="3">
        <f>K719*Demand_Development!$G$2</f>
        <v>263.91181022223594</v>
      </c>
      <c r="L839" s="3">
        <f>L719*Demand_Development!$G$2</f>
        <v>192.96777521625856</v>
      </c>
      <c r="M839" s="3">
        <f>M719*Demand_Development!$G$2</f>
        <v>314.99151542653965</v>
      </c>
      <c r="N839" s="3">
        <f>N719*Demand_Development!$G$2</f>
        <v>99.321649008368368</v>
      </c>
      <c r="O839" s="3">
        <f>O719*Demand_Development!$G$2</f>
        <v>332.01808382797424</v>
      </c>
      <c r="P839" s="3">
        <f>P719*Demand_Development!$G$2</f>
        <v>181.61672961530212</v>
      </c>
      <c r="Q839" s="3">
        <f>Q719*Demand_Development!$G$2</f>
        <v>127.69926301075931</v>
      </c>
    </row>
    <row r="840" spans="1:17" x14ac:dyDescent="0.3">
      <c r="A840" s="3">
        <f>A720*Demand_Development!$G$2</f>
        <v>92.052506334945804</v>
      </c>
      <c r="B840" s="3">
        <f>B720*Demand_Development!$G$2</f>
        <v>82.362768826004128</v>
      </c>
      <c r="C840" s="3">
        <f>C720*Demand_Development!$G$2</f>
        <v>152.61336576583116</v>
      </c>
      <c r="D840" s="3">
        <f>D720*Demand_Development!$G$2</f>
        <v>62.983293808120806</v>
      </c>
      <c r="E840" s="3">
        <f>E720*Demand_Development!$G$2</f>
        <v>60.560859430885387</v>
      </c>
      <c r="F840" s="3">
        <f>F720*Demand_Development!$G$2</f>
        <v>116.27685010729992</v>
      </c>
      <c r="G840" s="3">
        <f>G720*Demand_Development!$G$2</f>
        <v>106.58711259835829</v>
      </c>
      <c r="H840" s="3">
        <f>H720*Demand_Development!$G$2</f>
        <v>145.34606263412493</v>
      </c>
      <c r="I840" s="3">
        <f>I720*Demand_Development!$G$2</f>
        <v>147.76849701136035</v>
      </c>
      <c r="J840" s="3">
        <f>J720*Demand_Development!$G$2</f>
        <v>164.72553765200826</v>
      </c>
      <c r="K840" s="3">
        <f>K720*Demand_Development!$G$2</f>
        <v>225.2863970828937</v>
      </c>
      <c r="L840" s="3">
        <f>L720*Demand_Development!$G$2</f>
        <v>164.72553765200826</v>
      </c>
      <c r="M840" s="3">
        <f>M720*Demand_Development!$G$2</f>
        <v>268.89021587313107</v>
      </c>
      <c r="N840" s="3">
        <f>N720*Demand_Development!$G$2</f>
        <v>84.785203203239533</v>
      </c>
      <c r="O840" s="3">
        <f>O720*Demand_Development!$G$2</f>
        <v>283.42482213654364</v>
      </c>
      <c r="P840" s="3">
        <f>P720*Demand_Development!$G$2</f>
        <v>155.03580014306664</v>
      </c>
      <c r="Q840" s="3">
        <f>Q720*Demand_Development!$G$2</f>
        <v>109.00954697559371</v>
      </c>
    </row>
    <row r="841" spans="1:17" x14ac:dyDescent="0.3">
      <c r="A841" s="3">
        <f>A721*Demand_Development!$G$2</f>
        <v>76.604212728172087</v>
      </c>
      <c r="B841" s="3">
        <f>B721*Demand_Development!$G$2</f>
        <v>68.540611388364511</v>
      </c>
      <c r="C841" s="3">
        <f>C721*Demand_Development!$G$2</f>
        <v>127.00172110196949</v>
      </c>
      <c r="D841" s="3">
        <f>D721*Demand_Development!$G$2</f>
        <v>52.413408708749323</v>
      </c>
      <c r="E841" s="3">
        <f>E721*Demand_Development!$G$2</f>
        <v>50.397508373797422</v>
      </c>
      <c r="F841" s="3">
        <f>F721*Demand_Development!$G$2</f>
        <v>96.763216077691055</v>
      </c>
      <c r="G841" s="3">
        <f>G721*Demand_Development!$G$2</f>
        <v>88.699614737883465</v>
      </c>
      <c r="H841" s="3">
        <f>H721*Demand_Development!$G$2</f>
        <v>120.95402009711383</v>
      </c>
      <c r="I841" s="3">
        <f>I721*Demand_Development!$G$2</f>
        <v>122.96992043206569</v>
      </c>
      <c r="J841" s="3">
        <f>J721*Demand_Development!$G$2</f>
        <v>137.08122277672902</v>
      </c>
      <c r="K841" s="3">
        <f>K721*Demand_Development!$G$2</f>
        <v>187.47873115052641</v>
      </c>
      <c r="L841" s="3">
        <f>L721*Demand_Development!$G$2</f>
        <v>137.08122277672902</v>
      </c>
      <c r="M841" s="3">
        <f>M721*Demand_Development!$G$2</f>
        <v>223.76493717966059</v>
      </c>
      <c r="N841" s="3">
        <f>N721*Demand_Development!$G$2</f>
        <v>70.55651172331639</v>
      </c>
      <c r="O841" s="3">
        <f>O721*Demand_Development!$G$2</f>
        <v>235.8603391893719</v>
      </c>
      <c r="P841" s="3">
        <f>P721*Demand_Development!$G$2</f>
        <v>129.01762143692142</v>
      </c>
      <c r="Q841" s="3">
        <f>Q721*Demand_Development!$G$2</f>
        <v>90.715515072835359</v>
      </c>
    </row>
    <row r="842" spans="1:17" x14ac:dyDescent="0.3">
      <c r="A842" s="3">
        <f>A722*Demand_Development!$G$2</f>
        <v>76.053866265713552</v>
      </c>
      <c r="B842" s="3">
        <f>B722*Demand_Development!$G$2</f>
        <v>68.048196132480584</v>
      </c>
      <c r="C842" s="3">
        <f>C722*Demand_Development!$G$2</f>
        <v>126.08930459841987</v>
      </c>
      <c r="D842" s="3">
        <f>D722*Demand_Development!$G$2</f>
        <v>52.036855866014555</v>
      </c>
      <c r="E842" s="3">
        <f>E722*Demand_Development!$G$2</f>
        <v>50.035438332706299</v>
      </c>
      <c r="F842" s="3">
        <f>F722*Demand_Development!$G$2</f>
        <v>96.068041598796114</v>
      </c>
      <c r="G842" s="3">
        <f>G722*Demand_Development!$G$2</f>
        <v>88.062371465563075</v>
      </c>
      <c r="H842" s="3">
        <f>H722*Demand_Development!$G$2</f>
        <v>120.08505199849515</v>
      </c>
      <c r="I842" s="3">
        <f>I722*Demand_Development!$G$2</f>
        <v>122.08646953180336</v>
      </c>
      <c r="J842" s="3">
        <f>J722*Demand_Development!$G$2</f>
        <v>136.09639226496117</v>
      </c>
      <c r="K842" s="3">
        <f>K722*Demand_Development!$G$2</f>
        <v>186.1318305976674</v>
      </c>
      <c r="L842" s="3">
        <f>L722*Demand_Development!$G$2</f>
        <v>136.09639226496117</v>
      </c>
      <c r="M842" s="3">
        <f>M722*Demand_Development!$G$2</f>
        <v>222.15734619721596</v>
      </c>
      <c r="N842" s="3">
        <f>N722*Demand_Development!$G$2</f>
        <v>70.049613665788826</v>
      </c>
      <c r="O842" s="3">
        <f>O722*Demand_Development!$G$2</f>
        <v>234.16585139706547</v>
      </c>
      <c r="P842" s="3">
        <f>P722*Demand_Development!$G$2</f>
        <v>128.09072213172814</v>
      </c>
      <c r="Q842" s="3">
        <f>Q722*Demand_Development!$G$2</f>
        <v>90.063788998871345</v>
      </c>
    </row>
    <row r="843" spans="1:17" x14ac:dyDescent="0.3">
      <c r="A843" s="3">
        <f>A723*Demand_Development!$G$2</f>
        <v>70.57784090684035</v>
      </c>
      <c r="B843" s="3">
        <f>B723*Demand_Development!$G$2</f>
        <v>63.148594495594004</v>
      </c>
      <c r="C843" s="3">
        <f>C723*Demand_Development!$G$2</f>
        <v>117.01063097713006</v>
      </c>
      <c r="D843" s="3">
        <f>D723*Demand_Development!$G$2</f>
        <v>48.290101673101312</v>
      </c>
      <c r="E843" s="3">
        <f>E723*Demand_Development!$G$2</f>
        <v>46.432790070289705</v>
      </c>
      <c r="F843" s="3">
        <f>F723*Demand_Development!$G$2</f>
        <v>89.150956934956241</v>
      </c>
      <c r="G843" s="3">
        <f>G723*Demand_Development!$G$2</f>
        <v>81.721710523709888</v>
      </c>
      <c r="H843" s="3">
        <f>H723*Demand_Development!$G$2</f>
        <v>111.43869616869529</v>
      </c>
      <c r="I843" s="3">
        <f>I723*Demand_Development!$G$2</f>
        <v>113.29600777150688</v>
      </c>
      <c r="J843" s="3">
        <f>J723*Demand_Development!$G$2</f>
        <v>126.29718899118801</v>
      </c>
      <c r="K843" s="3">
        <f>K723*Demand_Development!$G$2</f>
        <v>172.72997906147774</v>
      </c>
      <c r="L843" s="3">
        <f>L723*Demand_Development!$G$2</f>
        <v>126.29718899118801</v>
      </c>
      <c r="M843" s="3">
        <f>M723*Demand_Development!$G$2</f>
        <v>206.16158791208625</v>
      </c>
      <c r="N843" s="3">
        <f>N723*Demand_Development!$G$2</f>
        <v>65.005906098405589</v>
      </c>
      <c r="O843" s="3">
        <f>O723*Demand_Development!$G$2</f>
        <v>217.30545752895577</v>
      </c>
      <c r="P843" s="3">
        <f>P723*Demand_Development!$G$2</f>
        <v>118.86794257994164</v>
      </c>
      <c r="Q843" s="3">
        <f>Q723*Demand_Development!$G$2</f>
        <v>83.579022126521451</v>
      </c>
    </row>
    <row r="844" spans="1:17" x14ac:dyDescent="0.3">
      <c r="A844" s="3">
        <f>A724*Demand_Development!$G$2</f>
        <v>67.198033954839616</v>
      </c>
      <c r="B844" s="3">
        <f>B724*Demand_Development!$G$2</f>
        <v>60.124556696435462</v>
      </c>
      <c r="C844" s="3">
        <f>C724*Demand_Development!$G$2</f>
        <v>111.4072668198657</v>
      </c>
      <c r="D844" s="3">
        <f>D724*Demand_Development!$G$2</f>
        <v>45.977602179627105</v>
      </c>
      <c r="E844" s="3">
        <f>E724*Demand_Development!$G$2</f>
        <v>44.209232865026067</v>
      </c>
      <c r="F844" s="3">
        <f>F724*Demand_Development!$G$2</f>
        <v>84.881727100850071</v>
      </c>
      <c r="G844" s="3">
        <f>G724*Demand_Development!$G$2</f>
        <v>77.808249842445903</v>
      </c>
      <c r="H844" s="3">
        <f>H724*Demand_Development!$G$2</f>
        <v>106.10215887606257</v>
      </c>
      <c r="I844" s="3">
        <f>I724*Demand_Development!$G$2</f>
        <v>107.87052819066361</v>
      </c>
      <c r="J844" s="3">
        <f>J724*Demand_Development!$G$2</f>
        <v>120.24911339287092</v>
      </c>
      <c r="K844" s="3">
        <f>K724*Demand_Development!$G$2</f>
        <v>164.45834625789701</v>
      </c>
      <c r="L844" s="3">
        <f>L724*Demand_Development!$G$2</f>
        <v>120.24911339287092</v>
      </c>
      <c r="M844" s="3">
        <f>M724*Demand_Development!$G$2</f>
        <v>196.28899392071577</v>
      </c>
      <c r="N844" s="3">
        <f>N724*Demand_Development!$G$2</f>
        <v>61.892926011036501</v>
      </c>
      <c r="O844" s="3">
        <f>O724*Demand_Development!$G$2</f>
        <v>206.89920980832198</v>
      </c>
      <c r="P844" s="3">
        <f>P724*Demand_Development!$G$2</f>
        <v>113.17563613446676</v>
      </c>
      <c r="Q844" s="3">
        <f>Q724*Demand_Development!$G$2</f>
        <v>79.576619157046935</v>
      </c>
    </row>
    <row r="845" spans="1:17" x14ac:dyDescent="0.3">
      <c r="A845" s="3">
        <f>A725*Demand_Development!$G$2</f>
        <v>66.795644654444303</v>
      </c>
      <c r="B845" s="3">
        <f>B725*Demand_Development!$G$2</f>
        <v>59.764524164502795</v>
      </c>
      <c r="C845" s="3">
        <f>C725*Demand_Development!$G$2</f>
        <v>110.7401477165787</v>
      </c>
      <c r="D845" s="3">
        <f>D725*Demand_Development!$G$2</f>
        <v>45.702283184619795</v>
      </c>
      <c r="E845" s="3">
        <f>E725*Demand_Development!$G$2</f>
        <v>43.944503062134402</v>
      </c>
      <c r="F845" s="3">
        <f>F725*Demand_Development!$G$2</f>
        <v>84.37344587929806</v>
      </c>
      <c r="G845" s="3">
        <f>G725*Demand_Development!$G$2</f>
        <v>77.342325389356574</v>
      </c>
      <c r="H845" s="3">
        <f>H725*Demand_Development!$G$2</f>
        <v>105.4668073491226</v>
      </c>
      <c r="I845" s="3">
        <f>I725*Demand_Development!$G$2</f>
        <v>107.22458747160792</v>
      </c>
      <c r="J845" s="3">
        <f>J725*Demand_Development!$G$2</f>
        <v>119.52904832900559</v>
      </c>
      <c r="K845" s="3">
        <f>K725*Demand_Development!$G$2</f>
        <v>163.47355139114003</v>
      </c>
      <c r="L845" s="3">
        <f>L725*Demand_Development!$G$2</f>
        <v>119.52904832900559</v>
      </c>
      <c r="M845" s="3">
        <f>M725*Demand_Development!$G$2</f>
        <v>195.11359359587675</v>
      </c>
      <c r="N845" s="3">
        <f>N725*Demand_Development!$G$2</f>
        <v>61.522304286988188</v>
      </c>
      <c r="O845" s="3">
        <f>O725*Demand_Development!$G$2</f>
        <v>205.66027433078901</v>
      </c>
      <c r="P845" s="3">
        <f>P725*Demand_Development!$G$2</f>
        <v>112.49792783906408</v>
      </c>
      <c r="Q845" s="3">
        <f>Q725*Demand_Development!$G$2</f>
        <v>79.100105511841932</v>
      </c>
    </row>
    <row r="846" spans="1:17" x14ac:dyDescent="0.3">
      <c r="A846" s="3">
        <f>A726*Demand_Development!$G$2</f>
        <v>68.139920317126411</v>
      </c>
      <c r="B846" s="3">
        <f>B726*Demand_Development!$G$2</f>
        <v>60.96729712584996</v>
      </c>
      <c r="C846" s="3">
        <f>C726*Demand_Development!$G$2</f>
        <v>112.96881526260434</v>
      </c>
      <c r="D846" s="3">
        <f>D726*Demand_Development!$G$2</f>
        <v>46.622050743297031</v>
      </c>
      <c r="E846" s="3">
        <f>E726*Demand_Development!$G$2</f>
        <v>44.82889494547792</v>
      </c>
      <c r="F846" s="3">
        <f>F726*Demand_Development!$G$2</f>
        <v>86.071478295317576</v>
      </c>
      <c r="G846" s="3">
        <f>G726*Demand_Development!$G$2</f>
        <v>78.898855104041132</v>
      </c>
      <c r="H846" s="3">
        <f>H726*Demand_Development!$G$2</f>
        <v>107.58934786914701</v>
      </c>
      <c r="I846" s="3">
        <f>I726*Demand_Development!$G$2</f>
        <v>109.3825036669661</v>
      </c>
      <c r="J846" s="3">
        <f>J726*Demand_Development!$G$2</f>
        <v>121.93459425169992</v>
      </c>
      <c r="K846" s="3">
        <f>K726*Demand_Development!$G$2</f>
        <v>166.76348919717785</v>
      </c>
      <c r="L846" s="3">
        <f>L726*Demand_Development!$G$2</f>
        <v>121.93459425169992</v>
      </c>
      <c r="M846" s="3">
        <f>M726*Demand_Development!$G$2</f>
        <v>199.04029355792193</v>
      </c>
      <c r="N846" s="3">
        <f>N726*Demand_Development!$G$2</f>
        <v>62.760452923669071</v>
      </c>
      <c r="O846" s="3">
        <f>O726*Demand_Development!$G$2</f>
        <v>209.79922834483659</v>
      </c>
      <c r="P846" s="3">
        <f>P726*Demand_Development!$G$2</f>
        <v>114.76197106042348</v>
      </c>
      <c r="Q846" s="3">
        <f>Q726*Demand_Development!$G$2</f>
        <v>80.692010901860272</v>
      </c>
    </row>
    <row r="847" spans="1:17" x14ac:dyDescent="0.3">
      <c r="A847" s="3">
        <f>A727*Demand_Development!$G$2</f>
        <v>69.212927399699751</v>
      </c>
      <c r="B847" s="3">
        <f>B727*Demand_Development!$G$2</f>
        <v>61.927356094468216</v>
      </c>
      <c r="C847" s="3">
        <f>C727*Demand_Development!$G$2</f>
        <v>114.74774805739699</v>
      </c>
      <c r="D847" s="3">
        <f>D727*Demand_Development!$G$2</f>
        <v>47.35621348400511</v>
      </c>
      <c r="E847" s="3">
        <f>E727*Demand_Development!$G$2</f>
        <v>45.53482065769721</v>
      </c>
      <c r="F847" s="3">
        <f>F727*Demand_Development!$G$2</f>
        <v>87.426855662778664</v>
      </c>
      <c r="G847" s="3">
        <f>G727*Demand_Development!$G$2</f>
        <v>80.141284357547107</v>
      </c>
      <c r="H847" s="3">
        <f>H727*Demand_Development!$G$2</f>
        <v>109.28356957847332</v>
      </c>
      <c r="I847" s="3">
        <f>I727*Demand_Development!$G$2</f>
        <v>111.10496240478122</v>
      </c>
      <c r="J847" s="3">
        <f>J727*Demand_Development!$G$2</f>
        <v>123.85471218893643</v>
      </c>
      <c r="K847" s="3">
        <f>K727*Demand_Development!$G$2</f>
        <v>169.3895328466337</v>
      </c>
      <c r="L847" s="3">
        <f>L727*Demand_Development!$G$2</f>
        <v>123.85471218893643</v>
      </c>
      <c r="M847" s="3">
        <f>M727*Demand_Development!$G$2</f>
        <v>202.17460372017561</v>
      </c>
      <c r="N847" s="3">
        <f>N727*Demand_Development!$G$2</f>
        <v>63.748748920776109</v>
      </c>
      <c r="O847" s="3">
        <f>O727*Demand_Development!$G$2</f>
        <v>213.10296067802301</v>
      </c>
      <c r="P847" s="3">
        <f>P727*Demand_Development!$G$2</f>
        <v>116.56914088370489</v>
      </c>
      <c r="Q847" s="3">
        <f>Q727*Demand_Development!$G$2</f>
        <v>81.962677183855007</v>
      </c>
    </row>
    <row r="848" spans="1:17" x14ac:dyDescent="0.3">
      <c r="A848" s="3">
        <f>A728*Demand_Development!$G$2</f>
        <v>93.822194868809348</v>
      </c>
      <c r="B848" s="3">
        <f>B728*Demand_Development!$G$2</f>
        <v>83.946174356303089</v>
      </c>
      <c r="C848" s="3">
        <f>C728*Demand_Development!$G$2</f>
        <v>155.54732307197338</v>
      </c>
      <c r="D848" s="3">
        <f>D728*Demand_Development!$G$2</f>
        <v>64.194133331290587</v>
      </c>
      <c r="E848" s="3">
        <f>E728*Demand_Development!$G$2</f>
        <v>61.725128203164033</v>
      </c>
      <c r="F848" s="3">
        <f>F728*Demand_Development!$G$2</f>
        <v>118.51224615007493</v>
      </c>
      <c r="G848" s="3">
        <f>G728*Demand_Development!$G$2</f>
        <v>108.6362256375687</v>
      </c>
      <c r="H848" s="3">
        <f>H728*Demand_Development!$G$2</f>
        <v>148.14030768759369</v>
      </c>
      <c r="I848" s="3">
        <f>I728*Demand_Development!$G$2</f>
        <v>150.60931281572022</v>
      </c>
      <c r="J848" s="3">
        <f>J728*Demand_Development!$G$2</f>
        <v>167.89234871260618</v>
      </c>
      <c r="K848" s="3">
        <f>K728*Demand_Development!$G$2</f>
        <v>229.61747691577017</v>
      </c>
      <c r="L848" s="3">
        <f>L728*Demand_Development!$G$2</f>
        <v>167.89234871260618</v>
      </c>
      <c r="M848" s="3">
        <f>M728*Demand_Development!$G$2</f>
        <v>274.05956922204825</v>
      </c>
      <c r="N848" s="3">
        <f>N728*Demand_Development!$G$2</f>
        <v>86.415179484429657</v>
      </c>
      <c r="O848" s="3">
        <f>O728*Demand_Development!$G$2</f>
        <v>288.87359999080769</v>
      </c>
      <c r="P848" s="3">
        <f>P728*Demand_Development!$G$2</f>
        <v>158.01632820009996</v>
      </c>
      <c r="Q848" s="3">
        <f>Q728*Demand_Development!$G$2</f>
        <v>111.10523076569528</v>
      </c>
    </row>
    <row r="849" spans="1:17" x14ac:dyDescent="0.3">
      <c r="A849" s="3">
        <f>A729*Demand_Development!$G$2</f>
        <v>115.43990315531491</v>
      </c>
      <c r="B849" s="3">
        <f>B729*Demand_Development!$G$2</f>
        <v>103.28833440212387</v>
      </c>
      <c r="C849" s="3">
        <f>C729*Demand_Development!$G$2</f>
        <v>191.38720786275894</v>
      </c>
      <c r="D849" s="3">
        <f>D729*Demand_Development!$G$2</f>
        <v>78.985196895741794</v>
      </c>
      <c r="E849" s="3">
        <f>E729*Demand_Development!$G$2</f>
        <v>75.947304707444019</v>
      </c>
      <c r="F849" s="3">
        <f>F729*Demand_Development!$G$2</f>
        <v>145.81882503829254</v>
      </c>
      <c r="G849" s="3">
        <f>G729*Demand_Development!$G$2</f>
        <v>133.66725628510144</v>
      </c>
      <c r="H849" s="3">
        <f>H729*Demand_Development!$G$2</f>
        <v>182.27353129786565</v>
      </c>
      <c r="I849" s="3">
        <f>I729*Demand_Development!$G$2</f>
        <v>185.31142348616339</v>
      </c>
      <c r="J849" s="3">
        <f>J729*Demand_Development!$G$2</f>
        <v>206.57666880424773</v>
      </c>
      <c r="K849" s="3">
        <f>K729*Demand_Development!$G$2</f>
        <v>282.52397351169179</v>
      </c>
      <c r="L849" s="3">
        <f>L729*Demand_Development!$G$2</f>
        <v>206.57666880424773</v>
      </c>
      <c r="M849" s="3">
        <f>M729*Demand_Development!$G$2</f>
        <v>337.20603290105146</v>
      </c>
      <c r="N849" s="3">
        <f>N729*Demand_Development!$G$2</f>
        <v>106.32622659042164</v>
      </c>
      <c r="O849" s="3">
        <f>O729*Demand_Development!$G$2</f>
        <v>355.43338603083794</v>
      </c>
      <c r="P849" s="3">
        <f>P729*Demand_Development!$G$2</f>
        <v>194.42510005105672</v>
      </c>
      <c r="Q849" s="3">
        <f>Q729*Demand_Development!$G$2</f>
        <v>136.70514847339925</v>
      </c>
    </row>
    <row r="850" spans="1:17" x14ac:dyDescent="0.3">
      <c r="A850" s="3">
        <f>A730*Demand_Development!$G$2</f>
        <v>134.48772444388842</v>
      </c>
      <c r="B850" s="3">
        <f>B730*Demand_Development!$G$2</f>
        <v>120.33112187084755</v>
      </c>
      <c r="C850" s="3">
        <f>C730*Demand_Development!$G$2</f>
        <v>222.96649052539399</v>
      </c>
      <c r="D850" s="3">
        <f>D730*Demand_Development!$G$2</f>
        <v>92.017916724765783</v>
      </c>
      <c r="E850" s="3">
        <f>E730*Demand_Development!$G$2</f>
        <v>88.478766081505526</v>
      </c>
      <c r="F850" s="3">
        <f>F730*Demand_Development!$G$2</f>
        <v>169.87923087649071</v>
      </c>
      <c r="G850" s="3">
        <f>G730*Demand_Development!$G$2</f>
        <v>155.7226283034498</v>
      </c>
      <c r="H850" s="3">
        <f>H730*Demand_Development!$G$2</f>
        <v>212.34903859561331</v>
      </c>
      <c r="I850" s="3">
        <f>I730*Demand_Development!$G$2</f>
        <v>215.88818923887357</v>
      </c>
      <c r="J850" s="3">
        <f>J730*Demand_Development!$G$2</f>
        <v>240.66224374169511</v>
      </c>
      <c r="K850" s="3">
        <f>K730*Demand_Development!$G$2</f>
        <v>329.1410098232007</v>
      </c>
      <c r="L850" s="3">
        <f>L730*Demand_Development!$G$2</f>
        <v>240.66224374169511</v>
      </c>
      <c r="M850" s="3">
        <f>M730*Demand_Development!$G$2</f>
        <v>392.84572140188476</v>
      </c>
      <c r="N850" s="3">
        <f>N730*Demand_Development!$G$2</f>
        <v>123.87027251410778</v>
      </c>
      <c r="O850" s="3">
        <f>O730*Demand_Development!$G$2</f>
        <v>414.0806252614459</v>
      </c>
      <c r="P850" s="3">
        <f>P730*Demand_Development!$G$2</f>
        <v>226.50564116865422</v>
      </c>
      <c r="Q850" s="3">
        <f>Q730*Demand_Development!$G$2</f>
        <v>159.26177894671</v>
      </c>
    </row>
    <row r="851" spans="1:17" x14ac:dyDescent="0.3">
      <c r="A851" s="3">
        <f>A731*Demand_Development!$G$2</f>
        <v>146.87492843033053</v>
      </c>
      <c r="B851" s="3">
        <f>B731*Demand_Development!$G$2</f>
        <v>131.41440964819046</v>
      </c>
      <c r="C851" s="3">
        <f>C731*Demand_Development!$G$2</f>
        <v>243.50317081870585</v>
      </c>
      <c r="D851" s="3">
        <f>D731*Demand_Development!$G$2</f>
        <v>100.49337208391034</v>
      </c>
      <c r="E851" s="3">
        <f>E731*Demand_Development!$G$2</f>
        <v>96.628242388375313</v>
      </c>
      <c r="F851" s="3">
        <f>F731*Demand_Development!$G$2</f>
        <v>185.52622538568062</v>
      </c>
      <c r="G851" s="3">
        <f>G731*Demand_Development!$G$2</f>
        <v>170.0657066035406</v>
      </c>
      <c r="H851" s="3">
        <f>H731*Demand_Development!$G$2</f>
        <v>231.9077817321008</v>
      </c>
      <c r="I851" s="3">
        <f>I731*Demand_Development!$G$2</f>
        <v>235.77291142763585</v>
      </c>
      <c r="J851" s="3">
        <f>J731*Demand_Development!$G$2</f>
        <v>262.82881929638091</v>
      </c>
      <c r="K851" s="3">
        <f>K731*Demand_Development!$G$2</f>
        <v>359.45706168475624</v>
      </c>
      <c r="L851" s="3">
        <f>L731*Demand_Development!$G$2</f>
        <v>262.82881929638091</v>
      </c>
      <c r="M851" s="3">
        <f>M731*Demand_Development!$G$2</f>
        <v>429.02939620438639</v>
      </c>
      <c r="N851" s="3">
        <f>N731*Demand_Development!$G$2</f>
        <v>135.2795393437255</v>
      </c>
      <c r="O851" s="3">
        <f>O731*Demand_Development!$G$2</f>
        <v>452.22017437759655</v>
      </c>
      <c r="P851" s="3">
        <f>P731*Demand_Development!$G$2</f>
        <v>247.36830051424087</v>
      </c>
      <c r="Q851" s="3">
        <f>Q731*Demand_Development!$G$2</f>
        <v>173.93083629907557</v>
      </c>
    </row>
    <row r="852" spans="1:17" x14ac:dyDescent="0.3">
      <c r="A852" s="3">
        <f>A732*Demand_Development!$G$2</f>
        <v>145.78933738294188</v>
      </c>
      <c r="B852" s="3">
        <f>B732*Demand_Development!$G$2</f>
        <v>130.44309134263227</v>
      </c>
      <c r="C852" s="3">
        <f>C732*Demand_Development!$G$2</f>
        <v>241.7033751348774</v>
      </c>
      <c r="D852" s="3">
        <f>D732*Demand_Development!$G$2</f>
        <v>99.750599262012898</v>
      </c>
      <c r="E852" s="3">
        <f>E732*Demand_Development!$G$2</f>
        <v>95.914037751935481</v>
      </c>
      <c r="F852" s="3">
        <f>F732*Demand_Development!$G$2</f>
        <v>184.15495248371613</v>
      </c>
      <c r="G852" s="3">
        <f>G732*Demand_Development!$G$2</f>
        <v>168.80870644340646</v>
      </c>
      <c r="H852" s="3">
        <f>H732*Demand_Development!$G$2</f>
        <v>230.19369060464521</v>
      </c>
      <c r="I852" s="3">
        <f>I732*Demand_Development!$G$2</f>
        <v>234.03025211472254</v>
      </c>
      <c r="J852" s="3">
        <f>J732*Demand_Development!$G$2</f>
        <v>260.88618268526454</v>
      </c>
      <c r="K852" s="3">
        <f>K732*Demand_Development!$G$2</f>
        <v>356.80022043720004</v>
      </c>
      <c r="L852" s="3">
        <f>L732*Demand_Development!$G$2</f>
        <v>260.88618268526454</v>
      </c>
      <c r="M852" s="3">
        <f>M732*Demand_Development!$G$2</f>
        <v>425.85832761859353</v>
      </c>
      <c r="N852" s="3">
        <f>N732*Demand_Development!$G$2</f>
        <v>134.27965285270969</v>
      </c>
      <c r="O852" s="3">
        <f>O732*Demand_Development!$G$2</f>
        <v>448.87769667905792</v>
      </c>
      <c r="P852" s="3">
        <f>P732*Demand_Development!$G$2</f>
        <v>245.53993664495491</v>
      </c>
      <c r="Q852" s="3">
        <f>Q732*Demand_Development!$G$2</f>
        <v>172.64526795348385</v>
      </c>
    </row>
    <row r="853" spans="1:17" x14ac:dyDescent="0.3">
      <c r="A853" s="3">
        <f>A733*Demand_Development!$G$2</f>
        <v>143.41270262300168</v>
      </c>
      <c r="B853" s="3">
        <f>B733*Demand_Development!$G$2</f>
        <v>128.3166286626857</v>
      </c>
      <c r="C853" s="3">
        <f>C733*Demand_Development!$G$2</f>
        <v>237.76316487497641</v>
      </c>
      <c r="D853" s="3">
        <f>D733*Demand_Development!$G$2</f>
        <v>98.124480742053805</v>
      </c>
      <c r="E853" s="3">
        <f>E733*Demand_Development!$G$2</f>
        <v>94.35046225197479</v>
      </c>
      <c r="F853" s="3">
        <f>F733*Demand_Development!$G$2</f>
        <v>181.15288752379161</v>
      </c>
      <c r="G853" s="3">
        <f>G733*Demand_Development!$G$2</f>
        <v>166.05681356347563</v>
      </c>
      <c r="H853" s="3">
        <f>H733*Demand_Development!$G$2</f>
        <v>226.44110940473951</v>
      </c>
      <c r="I853" s="3">
        <f>I733*Demand_Development!$G$2</f>
        <v>230.21512789481847</v>
      </c>
      <c r="J853" s="3">
        <f>J733*Demand_Development!$G$2</f>
        <v>256.6332573253714</v>
      </c>
      <c r="K853" s="3">
        <f>K733*Demand_Development!$G$2</f>
        <v>350.98371957734639</v>
      </c>
      <c r="L853" s="3">
        <f>L733*Demand_Development!$G$2</f>
        <v>256.6332573253714</v>
      </c>
      <c r="M853" s="3">
        <f>M733*Demand_Development!$G$2</f>
        <v>418.9160523987681</v>
      </c>
      <c r="N853" s="3">
        <f>N733*Demand_Development!$G$2</f>
        <v>132.09064715276475</v>
      </c>
      <c r="O853" s="3">
        <f>O733*Demand_Development!$G$2</f>
        <v>441.56016333924202</v>
      </c>
      <c r="P853" s="3">
        <f>P733*Demand_Development!$G$2</f>
        <v>241.53718336505545</v>
      </c>
      <c r="Q853" s="3">
        <f>Q733*Demand_Development!$G$2</f>
        <v>169.83083205355459</v>
      </c>
    </row>
    <row r="854" spans="1:17" x14ac:dyDescent="0.3">
      <c r="A854" s="3">
        <f>A734*Demand_Development!$G$2</f>
        <v>143.9538591208603</v>
      </c>
      <c r="B854" s="3">
        <f>B734*Demand_Development!$G$2</f>
        <v>128.80082131866445</v>
      </c>
      <c r="C854" s="3">
        <f>C734*Demand_Development!$G$2</f>
        <v>238.66034538458419</v>
      </c>
      <c r="D854" s="3">
        <f>D734*Demand_Development!$G$2</f>
        <v>98.494745714272838</v>
      </c>
      <c r="E854" s="3">
        <f>E734*Demand_Development!$G$2</f>
        <v>94.706486263723903</v>
      </c>
      <c r="F854" s="3">
        <f>F734*Demand_Development!$G$2</f>
        <v>181.83645362634985</v>
      </c>
      <c r="G854" s="3">
        <f>G734*Demand_Development!$G$2</f>
        <v>166.68341582415405</v>
      </c>
      <c r="H854" s="3">
        <f>H734*Demand_Development!$G$2</f>
        <v>227.29556703293733</v>
      </c>
      <c r="I854" s="3">
        <f>I734*Demand_Development!$G$2</f>
        <v>231.08382648348623</v>
      </c>
      <c r="J854" s="3">
        <f>J734*Demand_Development!$G$2</f>
        <v>257.60164263732889</v>
      </c>
      <c r="K854" s="3">
        <f>K734*Demand_Development!$G$2</f>
        <v>352.3081289010529</v>
      </c>
      <c r="L854" s="3">
        <f>L734*Demand_Development!$G$2</f>
        <v>257.60164263732889</v>
      </c>
      <c r="M854" s="3">
        <f>M734*Demand_Development!$G$2</f>
        <v>420.49679901093413</v>
      </c>
      <c r="N854" s="3">
        <f>N734*Demand_Development!$G$2</f>
        <v>132.58908076921347</v>
      </c>
      <c r="O854" s="3">
        <f>O734*Demand_Development!$G$2</f>
        <v>443.22635571422779</v>
      </c>
      <c r="P854" s="3">
        <f>P734*Demand_Development!$G$2</f>
        <v>242.44860483513312</v>
      </c>
      <c r="Q854" s="3">
        <f>Q734*Demand_Development!$G$2</f>
        <v>170.47167527470305</v>
      </c>
    </row>
    <row r="855" spans="1:17" x14ac:dyDescent="0.3">
      <c r="A855" s="3">
        <f>A735*Demand_Development!$G$2</f>
        <v>146.49418799940057</v>
      </c>
      <c r="B855" s="3">
        <f>B735*Demand_Development!$G$2</f>
        <v>131.07374715735833</v>
      </c>
      <c r="C855" s="3">
        <f>C735*Demand_Development!$G$2</f>
        <v>242.871943262164</v>
      </c>
      <c r="D855" s="3">
        <f>D735*Demand_Development!$G$2</f>
        <v>100.23286547327405</v>
      </c>
      <c r="E855" s="3">
        <f>E735*Demand_Development!$G$2</f>
        <v>96.3777552627635</v>
      </c>
      <c r="F855" s="3">
        <f>F735*Demand_Development!$G$2</f>
        <v>185.04529010450591</v>
      </c>
      <c r="G855" s="3">
        <f>G735*Demand_Development!$G$2</f>
        <v>169.62484926246381</v>
      </c>
      <c r="H855" s="3">
        <f>H735*Demand_Development!$G$2</f>
        <v>231.30661263063237</v>
      </c>
      <c r="I855" s="3">
        <f>I735*Demand_Development!$G$2</f>
        <v>235.1617228411429</v>
      </c>
      <c r="J855" s="3">
        <f>J735*Demand_Development!$G$2</f>
        <v>262.14749431471665</v>
      </c>
      <c r="K855" s="3">
        <f>K735*Demand_Development!$G$2</f>
        <v>358.52524957748022</v>
      </c>
      <c r="L855" s="3">
        <f>L735*Demand_Development!$G$2</f>
        <v>262.14749431471665</v>
      </c>
      <c r="M855" s="3">
        <f>M735*Demand_Development!$G$2</f>
        <v>427.9172333666699</v>
      </c>
      <c r="N855" s="3">
        <f>N735*Demand_Development!$G$2</f>
        <v>134.92885736786889</v>
      </c>
      <c r="O855" s="3">
        <f>O735*Demand_Development!$G$2</f>
        <v>451.04789462973321</v>
      </c>
      <c r="P855" s="3">
        <f>P735*Demand_Development!$G$2</f>
        <v>246.72705347267458</v>
      </c>
      <c r="Q855" s="3">
        <f>Q735*Demand_Development!$G$2</f>
        <v>173.47995947297429</v>
      </c>
    </row>
    <row r="856" spans="1:17" x14ac:dyDescent="0.3">
      <c r="A856" s="3">
        <f>A736*Demand_Development!$G$2</f>
        <v>148.00514825396758</v>
      </c>
      <c r="B856" s="3">
        <f>B736*Demand_Development!$G$2</f>
        <v>132.42565896407635</v>
      </c>
      <c r="C856" s="3">
        <f>C736*Demand_Development!$G$2</f>
        <v>245.37695631578853</v>
      </c>
      <c r="D856" s="3">
        <f>D736*Demand_Development!$G$2</f>
        <v>101.26668038429364</v>
      </c>
      <c r="E856" s="3">
        <f>E736*Demand_Development!$G$2</f>
        <v>97.371808061820815</v>
      </c>
      <c r="F856" s="3">
        <f>F736*Demand_Development!$G$2</f>
        <v>186.95387147869593</v>
      </c>
      <c r="G856" s="3">
        <f>G736*Demand_Development!$G$2</f>
        <v>171.37438218880467</v>
      </c>
      <c r="H856" s="3">
        <f>H736*Demand_Development!$G$2</f>
        <v>233.69233934836998</v>
      </c>
      <c r="I856" s="3">
        <f>I736*Demand_Development!$G$2</f>
        <v>237.58721167084281</v>
      </c>
      <c r="J856" s="3">
        <f>J736*Demand_Development!$G$2</f>
        <v>264.8513179281527</v>
      </c>
      <c r="K856" s="3">
        <f>K736*Demand_Development!$G$2</f>
        <v>362.22312598997348</v>
      </c>
      <c r="L856" s="3">
        <f>L736*Demand_Development!$G$2</f>
        <v>264.8513179281527</v>
      </c>
      <c r="M856" s="3">
        <f>M736*Demand_Development!$G$2</f>
        <v>432.33082779448449</v>
      </c>
      <c r="N856" s="3">
        <f>N736*Demand_Development!$G$2</f>
        <v>136.32053128654914</v>
      </c>
      <c r="O856" s="3">
        <f>O736*Demand_Development!$G$2</f>
        <v>455.70006172932136</v>
      </c>
      <c r="P856" s="3">
        <f>P736*Demand_Development!$G$2</f>
        <v>249.2718286382613</v>
      </c>
      <c r="Q856" s="3">
        <f>Q736*Demand_Development!$G$2</f>
        <v>175.26925451127747</v>
      </c>
    </row>
    <row r="857" spans="1:17" x14ac:dyDescent="0.3">
      <c r="A857" s="3">
        <f>A737*Demand_Development!$G$2</f>
        <v>141.27694457136261</v>
      </c>
      <c r="B857" s="3">
        <f>B737*Demand_Development!$G$2</f>
        <v>126.40568724806128</v>
      </c>
      <c r="C857" s="3">
        <f>C737*Demand_Development!$G$2</f>
        <v>234.22230284199586</v>
      </c>
      <c r="D857" s="3">
        <f>D737*Demand_Development!$G$2</f>
        <v>96.663172601458626</v>
      </c>
      <c r="E857" s="3">
        <f>E737*Demand_Development!$G$2</f>
        <v>92.945358270633278</v>
      </c>
      <c r="F857" s="3">
        <f>F737*Demand_Development!$G$2</f>
        <v>178.45508787961589</v>
      </c>
      <c r="G857" s="3">
        <f>G737*Demand_Development!$G$2</f>
        <v>163.58383055631461</v>
      </c>
      <c r="H857" s="3">
        <f>H737*Demand_Development!$G$2</f>
        <v>223.06885984951992</v>
      </c>
      <c r="I857" s="3">
        <f>I737*Demand_Development!$G$2</f>
        <v>226.78667418034522</v>
      </c>
      <c r="J857" s="3">
        <f>J737*Demand_Development!$G$2</f>
        <v>252.81137449612257</v>
      </c>
      <c r="K857" s="3">
        <f>K737*Demand_Development!$G$2</f>
        <v>345.75673276675582</v>
      </c>
      <c r="L857" s="3">
        <f>L737*Demand_Development!$G$2</f>
        <v>252.81137449612257</v>
      </c>
      <c r="M857" s="3">
        <f>M737*Demand_Development!$G$2</f>
        <v>412.67739072161186</v>
      </c>
      <c r="N857" s="3">
        <f>N737*Demand_Development!$G$2</f>
        <v>130.12350157888662</v>
      </c>
      <c r="O857" s="3">
        <f>O737*Demand_Development!$G$2</f>
        <v>434.98427670656378</v>
      </c>
      <c r="P857" s="3">
        <f>P737*Demand_Development!$G$2</f>
        <v>237.94011717282123</v>
      </c>
      <c r="Q857" s="3">
        <f>Q737*Demand_Development!$G$2</f>
        <v>167.3016448871399</v>
      </c>
    </row>
    <row r="858" spans="1:17" x14ac:dyDescent="0.3">
      <c r="A858" s="3">
        <f>A738*Demand_Development!$G$2</f>
        <v>145.78773226285824</v>
      </c>
      <c r="B858" s="3">
        <f>B738*Demand_Development!$G$2</f>
        <v>130.44165518255741</v>
      </c>
      <c r="C858" s="3">
        <f>C738*Demand_Development!$G$2</f>
        <v>241.70071401473874</v>
      </c>
      <c r="D858" s="3">
        <f>D738*Demand_Development!$G$2</f>
        <v>99.749501021955652</v>
      </c>
      <c r="E858" s="3">
        <f>E738*Demand_Development!$G$2</f>
        <v>95.912981751880437</v>
      </c>
      <c r="F858" s="3">
        <f>F738*Demand_Development!$G$2</f>
        <v>184.15292496361039</v>
      </c>
      <c r="G858" s="3">
        <f>G738*Demand_Development!$G$2</f>
        <v>168.80684788330962</v>
      </c>
      <c r="H858" s="3">
        <f>H738*Demand_Development!$G$2</f>
        <v>230.19115620451302</v>
      </c>
      <c r="I858" s="3">
        <f>I738*Demand_Development!$G$2</f>
        <v>234.02767547458822</v>
      </c>
      <c r="J858" s="3">
        <f>J738*Demand_Development!$G$2</f>
        <v>260.88331036511482</v>
      </c>
      <c r="K858" s="3">
        <f>K738*Demand_Development!$G$2</f>
        <v>356.79629211699523</v>
      </c>
      <c r="L858" s="3">
        <f>L738*Demand_Development!$G$2</f>
        <v>260.88331036511482</v>
      </c>
      <c r="M858" s="3">
        <f>M738*Demand_Development!$G$2</f>
        <v>425.85363897834907</v>
      </c>
      <c r="N858" s="3">
        <f>N738*Demand_Development!$G$2</f>
        <v>134.27817445263261</v>
      </c>
      <c r="O858" s="3">
        <f>O738*Demand_Development!$G$2</f>
        <v>448.87275459880038</v>
      </c>
      <c r="P858" s="3">
        <f>P738*Demand_Development!$G$2</f>
        <v>245.53723328481394</v>
      </c>
      <c r="Q858" s="3">
        <f>Q738*Demand_Development!$G$2</f>
        <v>172.64336715338479</v>
      </c>
    </row>
    <row r="859" spans="1:17" x14ac:dyDescent="0.3">
      <c r="A859" s="3">
        <f>A739*Demand_Development!$G$2</f>
        <v>142.25816108624932</v>
      </c>
      <c r="B859" s="3">
        <f>B739*Demand_Development!$G$2</f>
        <v>127.2836178140125</v>
      </c>
      <c r="C859" s="3">
        <f>C739*Demand_Development!$G$2</f>
        <v>235.84905653772913</v>
      </c>
      <c r="D859" s="3">
        <f>D739*Demand_Development!$G$2</f>
        <v>97.334531269538999</v>
      </c>
      <c r="E859" s="3">
        <f>E739*Demand_Development!$G$2</f>
        <v>93.590895451479824</v>
      </c>
      <c r="F859" s="3">
        <f>F739*Demand_Development!$G$2</f>
        <v>179.69451926684127</v>
      </c>
      <c r="G859" s="3">
        <f>G739*Demand_Development!$G$2</f>
        <v>164.71997599460445</v>
      </c>
      <c r="H859" s="3">
        <f>H739*Demand_Development!$G$2</f>
        <v>224.61814908355151</v>
      </c>
      <c r="I859" s="3">
        <f>I739*Demand_Development!$G$2</f>
        <v>228.36178490161066</v>
      </c>
      <c r="J859" s="3">
        <f>J739*Demand_Development!$G$2</f>
        <v>254.567235628025</v>
      </c>
      <c r="K859" s="3">
        <f>K739*Demand_Development!$G$2</f>
        <v>348.15813107950487</v>
      </c>
      <c r="L859" s="3">
        <f>L739*Demand_Development!$G$2</f>
        <v>254.567235628025</v>
      </c>
      <c r="M859" s="3">
        <f>M739*Demand_Development!$G$2</f>
        <v>415.54357580457031</v>
      </c>
      <c r="N859" s="3">
        <f>N739*Demand_Development!$G$2</f>
        <v>131.02725363207173</v>
      </c>
      <c r="O859" s="3">
        <f>O739*Demand_Development!$G$2</f>
        <v>438.00539071292548</v>
      </c>
      <c r="P859" s="3">
        <f>P739*Demand_Development!$G$2</f>
        <v>239.59269235578833</v>
      </c>
      <c r="Q859" s="3">
        <f>Q739*Demand_Development!$G$2</f>
        <v>168.4636118126636</v>
      </c>
    </row>
    <row r="860" spans="1:17" x14ac:dyDescent="0.3">
      <c r="A860" s="3">
        <f>A740*Demand_Development!$G$2</f>
        <v>131.17569298517196</v>
      </c>
      <c r="B860" s="3">
        <f>B740*Demand_Development!$G$2</f>
        <v>117.3677253025223</v>
      </c>
      <c r="C860" s="3">
        <f>C740*Demand_Development!$G$2</f>
        <v>217.47549100173245</v>
      </c>
      <c r="D860" s="3">
        <f>D740*Demand_Development!$G$2</f>
        <v>89.751789937222938</v>
      </c>
      <c r="E860" s="3">
        <f>E740*Demand_Development!$G$2</f>
        <v>86.299798016560501</v>
      </c>
      <c r="F860" s="3">
        <f>F740*Demand_Development!$G$2</f>
        <v>165.69561219179619</v>
      </c>
      <c r="G860" s="3">
        <f>G740*Demand_Development!$G$2</f>
        <v>151.88764450914653</v>
      </c>
      <c r="H860" s="3">
        <f>H740*Demand_Development!$G$2</f>
        <v>207.11951523974525</v>
      </c>
      <c r="I860" s="3">
        <f>I740*Demand_Development!$G$2</f>
        <v>210.57150716040761</v>
      </c>
      <c r="J860" s="3">
        <f>J740*Demand_Development!$G$2</f>
        <v>234.7354506050446</v>
      </c>
      <c r="K860" s="3">
        <f>K740*Demand_Development!$G$2</f>
        <v>321.03524862160509</v>
      </c>
      <c r="L860" s="3">
        <f>L740*Demand_Development!$G$2</f>
        <v>234.7354506050446</v>
      </c>
      <c r="M860" s="3">
        <f>M740*Demand_Development!$G$2</f>
        <v>383.17110319352867</v>
      </c>
      <c r="N860" s="3">
        <f>N740*Demand_Development!$G$2</f>
        <v>120.81971722318471</v>
      </c>
      <c r="O860" s="3">
        <f>O740*Demand_Development!$G$2</f>
        <v>403.88305471750311</v>
      </c>
      <c r="P860" s="3">
        <f>P740*Demand_Development!$G$2</f>
        <v>220.92748292239489</v>
      </c>
      <c r="Q860" s="3">
        <f>Q740*Demand_Development!$G$2</f>
        <v>155.33963642980891</v>
      </c>
    </row>
    <row r="861" spans="1:17" x14ac:dyDescent="0.3">
      <c r="A861" s="3">
        <f>A741*Demand_Development!$G$2</f>
        <v>124.4456163722612</v>
      </c>
      <c r="B861" s="3">
        <f>B741*Demand_Development!$G$2</f>
        <v>111.34607780676002</v>
      </c>
      <c r="C861" s="3">
        <f>C741*Demand_Development!$G$2</f>
        <v>206.31773240664359</v>
      </c>
      <c r="D861" s="3">
        <f>D741*Demand_Development!$G$2</f>
        <v>85.147000675757653</v>
      </c>
      <c r="E861" s="3">
        <f>E741*Demand_Development!$G$2</f>
        <v>81.872116034382358</v>
      </c>
      <c r="F861" s="3">
        <f>F741*Demand_Development!$G$2</f>
        <v>157.19446278601413</v>
      </c>
      <c r="G861" s="3">
        <f>G741*Demand_Development!$G$2</f>
        <v>144.09492422051295</v>
      </c>
      <c r="H861" s="3">
        <f>H741*Demand_Development!$G$2</f>
        <v>196.49307848251775</v>
      </c>
      <c r="I861" s="3">
        <f>I741*Demand_Development!$G$2</f>
        <v>199.76796312389303</v>
      </c>
      <c r="J861" s="3">
        <f>J741*Demand_Development!$G$2</f>
        <v>222.69215561352004</v>
      </c>
      <c r="K861" s="3">
        <f>K741*Demand_Development!$G$2</f>
        <v>304.56427164790256</v>
      </c>
      <c r="L861" s="3">
        <f>L741*Demand_Development!$G$2</f>
        <v>222.69215561352004</v>
      </c>
      <c r="M861" s="3">
        <f>M741*Demand_Development!$G$2</f>
        <v>363.51219519265766</v>
      </c>
      <c r="N861" s="3">
        <f>N741*Demand_Development!$G$2</f>
        <v>114.62096244813532</v>
      </c>
      <c r="O861" s="3">
        <f>O741*Demand_Development!$G$2</f>
        <v>383.16150304090951</v>
      </c>
      <c r="P861" s="3">
        <f>P741*Demand_Development!$G$2</f>
        <v>209.59261704801892</v>
      </c>
      <c r="Q861" s="3">
        <f>Q741*Demand_Development!$G$2</f>
        <v>147.36980886188832</v>
      </c>
    </row>
    <row r="862" spans="1:17" x14ac:dyDescent="0.3">
      <c r="A862" s="3">
        <f>A742*Demand_Development!$G$2</f>
        <v>122.832255601585</v>
      </c>
      <c r="B862" s="3">
        <f>B742*Demand_Development!$G$2</f>
        <v>109.90254448562868</v>
      </c>
      <c r="C862" s="3">
        <f>C742*Demand_Development!$G$2</f>
        <v>203.64295007631202</v>
      </c>
      <c r="D862" s="3">
        <f>D742*Demand_Development!$G$2</f>
        <v>84.043122253716064</v>
      </c>
      <c r="E862" s="3">
        <f>E742*Demand_Development!$G$2</f>
        <v>80.810694474726972</v>
      </c>
      <c r="F862" s="3">
        <f>F742*Demand_Development!$G$2</f>
        <v>155.15653339147576</v>
      </c>
      <c r="G862" s="3">
        <f>G742*Demand_Development!$G$2</f>
        <v>142.22682227551948</v>
      </c>
      <c r="H862" s="3">
        <f>H742*Demand_Development!$G$2</f>
        <v>193.94566673934474</v>
      </c>
      <c r="I862" s="3">
        <f>I742*Demand_Development!$G$2</f>
        <v>197.17809451833378</v>
      </c>
      <c r="J862" s="3">
        <f>J742*Demand_Development!$G$2</f>
        <v>219.80508897125736</v>
      </c>
      <c r="K862" s="3">
        <f>K742*Demand_Development!$G$2</f>
        <v>300.61578344598439</v>
      </c>
      <c r="L862" s="3">
        <f>L742*Demand_Development!$G$2</f>
        <v>219.80508897125736</v>
      </c>
      <c r="M862" s="3">
        <f>M742*Demand_Development!$G$2</f>
        <v>358.79948346778792</v>
      </c>
      <c r="N862" s="3">
        <f>N742*Demand_Development!$G$2</f>
        <v>113.13497226461774</v>
      </c>
      <c r="O862" s="3">
        <f>O742*Demand_Development!$G$2</f>
        <v>378.19405014172224</v>
      </c>
      <c r="P862" s="3">
        <f>P742*Demand_Development!$G$2</f>
        <v>206.87537785530108</v>
      </c>
      <c r="Q862" s="3">
        <f>Q742*Demand_Development!$G$2</f>
        <v>145.45925005450854</v>
      </c>
    </row>
    <row r="863" spans="1:17" x14ac:dyDescent="0.3">
      <c r="A863" s="3">
        <f>A743*Demand_Development!$G$2</f>
        <v>111.32464310956209</v>
      </c>
      <c r="B863" s="3">
        <f>B743*Demand_Development!$G$2</f>
        <v>99.606259624345029</v>
      </c>
      <c r="C863" s="3">
        <f>C743*Demand_Development!$G$2</f>
        <v>184.56453989216877</v>
      </c>
      <c r="D863" s="3">
        <f>D743*Demand_Development!$G$2</f>
        <v>76.16949265391095</v>
      </c>
      <c r="E863" s="3">
        <f>E743*Demand_Development!$G$2</f>
        <v>73.239896782606664</v>
      </c>
      <c r="F863" s="3">
        <f>F743*Demand_Development!$G$2</f>
        <v>140.62060182260478</v>
      </c>
      <c r="G863" s="3">
        <f>G743*Demand_Development!$G$2</f>
        <v>128.90221833738769</v>
      </c>
      <c r="H863" s="3">
        <f>H743*Demand_Development!$G$2</f>
        <v>175.77575227825591</v>
      </c>
      <c r="I863" s="3">
        <f>I743*Demand_Development!$G$2</f>
        <v>178.70534814956022</v>
      </c>
      <c r="J863" s="3">
        <f>J743*Demand_Development!$G$2</f>
        <v>199.21251924869006</v>
      </c>
      <c r="K863" s="3">
        <f>K743*Demand_Development!$G$2</f>
        <v>272.45241603129676</v>
      </c>
      <c r="L863" s="3">
        <f>L743*Demand_Development!$G$2</f>
        <v>199.21251924869006</v>
      </c>
      <c r="M863" s="3">
        <f>M743*Demand_Development!$G$2</f>
        <v>325.18514171477347</v>
      </c>
      <c r="N863" s="3">
        <f>N743*Demand_Development!$G$2</f>
        <v>102.53585549564933</v>
      </c>
      <c r="O863" s="3">
        <f>O743*Demand_Development!$G$2</f>
        <v>342.76271694259918</v>
      </c>
      <c r="P863" s="3">
        <f>P743*Demand_Development!$G$2</f>
        <v>187.494135763473</v>
      </c>
      <c r="Q863" s="3">
        <f>Q743*Demand_Development!$G$2</f>
        <v>131.83181420869195</v>
      </c>
    </row>
    <row r="864" spans="1:17" x14ac:dyDescent="0.3">
      <c r="A864" s="3">
        <f>A744*Demand_Development!$G$2</f>
        <v>95.065112461420142</v>
      </c>
      <c r="B864" s="3">
        <f>B744*Demand_Development!$G$2</f>
        <v>85.058258518112751</v>
      </c>
      <c r="C864" s="3">
        <f>C744*Demand_Development!$G$2</f>
        <v>157.60794960709129</v>
      </c>
      <c r="D864" s="3">
        <f>D744*Demand_Development!$G$2</f>
        <v>65.044550631498012</v>
      </c>
      <c r="E864" s="3">
        <f>E744*Demand_Development!$G$2</f>
        <v>62.542837145671157</v>
      </c>
      <c r="F864" s="3">
        <f>F744*Demand_Development!$G$2</f>
        <v>120.08224731968862</v>
      </c>
      <c r="G864" s="3">
        <f>G744*Demand_Development!$G$2</f>
        <v>110.07539337638123</v>
      </c>
      <c r="H864" s="3">
        <f>H744*Demand_Development!$G$2</f>
        <v>150.10280914961078</v>
      </c>
      <c r="I864" s="3">
        <f>I744*Demand_Development!$G$2</f>
        <v>152.60452263543763</v>
      </c>
      <c r="J864" s="3">
        <f>J744*Demand_Development!$G$2</f>
        <v>170.1165170362255</v>
      </c>
      <c r="K864" s="3">
        <f>K744*Demand_Development!$G$2</f>
        <v>232.6593541818967</v>
      </c>
      <c r="L864" s="3">
        <f>L744*Demand_Development!$G$2</f>
        <v>170.1165170362255</v>
      </c>
      <c r="M864" s="3">
        <f>M744*Demand_Development!$G$2</f>
        <v>277.69019692677989</v>
      </c>
      <c r="N864" s="3">
        <f>N744*Demand_Development!$G$2</f>
        <v>87.55997200393962</v>
      </c>
      <c r="O864" s="3">
        <f>O744*Demand_Development!$G$2</f>
        <v>292.70047784174096</v>
      </c>
      <c r="P864" s="3">
        <f>P744*Demand_Development!$G$2</f>
        <v>160.10966309291817</v>
      </c>
      <c r="Q864" s="3">
        <f>Q744*Demand_Development!$G$2</f>
        <v>112.57710686220808</v>
      </c>
    </row>
    <row r="865" spans="1:17" x14ac:dyDescent="0.3">
      <c r="A865" s="3">
        <f>A745*Demand_Development!$G$2</f>
        <v>80.268179628633277</v>
      </c>
      <c r="B865" s="3">
        <f>B745*Demand_Development!$G$2</f>
        <v>71.818897562461345</v>
      </c>
      <c r="C865" s="3">
        <f>C745*Demand_Development!$G$2</f>
        <v>133.07619254220776</v>
      </c>
      <c r="D865" s="3">
        <f>D745*Demand_Development!$G$2</f>
        <v>54.920333430117502</v>
      </c>
      <c r="E865" s="3">
        <f>E745*Demand_Development!$G$2</f>
        <v>52.808012913574522</v>
      </c>
      <c r="F865" s="3">
        <f>F745*Demand_Development!$G$2</f>
        <v>101.39138479406307</v>
      </c>
      <c r="G865" s="3">
        <f>G745*Demand_Development!$G$2</f>
        <v>92.942102727891154</v>
      </c>
      <c r="H865" s="3">
        <f>H745*Demand_Development!$G$2</f>
        <v>126.73923099257884</v>
      </c>
      <c r="I865" s="3">
        <f>I745*Demand_Development!$G$2</f>
        <v>128.8515515091218</v>
      </c>
      <c r="J865" s="3">
        <f>J745*Demand_Development!$G$2</f>
        <v>143.63779512492269</v>
      </c>
      <c r="K865" s="3">
        <f>K745*Demand_Development!$G$2</f>
        <v>196.44580803849726</v>
      </c>
      <c r="L865" s="3">
        <f>L745*Demand_Development!$G$2</f>
        <v>143.63779512492269</v>
      </c>
      <c r="M865" s="3">
        <f>M745*Demand_Development!$G$2</f>
        <v>234.46757733627086</v>
      </c>
      <c r="N865" s="3">
        <f>N745*Demand_Development!$G$2</f>
        <v>73.931218079004339</v>
      </c>
      <c r="O865" s="3">
        <f>O745*Demand_Development!$G$2</f>
        <v>247.14150043552874</v>
      </c>
      <c r="P865" s="3">
        <f>P745*Demand_Development!$G$2</f>
        <v>135.18851305875077</v>
      </c>
      <c r="Q865" s="3">
        <f>Q745*Demand_Development!$G$2</f>
        <v>95.054423244434133</v>
      </c>
    </row>
    <row r="866" spans="1:17" x14ac:dyDescent="0.3">
      <c r="A866" s="3">
        <f>A746*Demand_Development!$G$2</f>
        <v>69.449981035033602</v>
      </c>
      <c r="B866" s="3">
        <f>B746*Demand_Development!$G$2</f>
        <v>62.139456715556392</v>
      </c>
      <c r="C866" s="3">
        <f>C746*Demand_Development!$G$2</f>
        <v>115.14075803176627</v>
      </c>
      <c r="D866" s="3">
        <f>D746*Demand_Development!$G$2</f>
        <v>47.518408076601951</v>
      </c>
      <c r="E866" s="3">
        <f>E746*Demand_Development!$G$2</f>
        <v>45.690776996732644</v>
      </c>
      <c r="F866" s="3">
        <f>F746*Demand_Development!$G$2</f>
        <v>87.726291833726691</v>
      </c>
      <c r="G866" s="3">
        <f>G746*Demand_Development!$G$2</f>
        <v>80.415767514249453</v>
      </c>
      <c r="H866" s="3">
        <f>H746*Demand_Development!$G$2</f>
        <v>109.65786479215838</v>
      </c>
      <c r="I866" s="3">
        <f>I746*Demand_Development!$G$2</f>
        <v>111.48549587202764</v>
      </c>
      <c r="J866" s="3">
        <f>J746*Demand_Development!$G$2</f>
        <v>124.27891343111278</v>
      </c>
      <c r="K866" s="3">
        <f>K746*Demand_Development!$G$2</f>
        <v>169.96969042784545</v>
      </c>
      <c r="L866" s="3">
        <f>L746*Demand_Development!$G$2</f>
        <v>124.27891343111278</v>
      </c>
      <c r="M866" s="3">
        <f>M746*Demand_Development!$G$2</f>
        <v>202.86704986549296</v>
      </c>
      <c r="N866" s="3">
        <f>N746*Demand_Development!$G$2</f>
        <v>63.967087795425705</v>
      </c>
      <c r="O866" s="3">
        <f>O746*Demand_Development!$G$2</f>
        <v>213.83283634470871</v>
      </c>
      <c r="P866" s="3">
        <f>P746*Demand_Development!$G$2</f>
        <v>116.96838911163559</v>
      </c>
      <c r="Q866" s="3">
        <f>Q746*Demand_Development!$G$2</f>
        <v>82.243398594118744</v>
      </c>
    </row>
    <row r="867" spans="1:17" x14ac:dyDescent="0.3">
      <c r="A867" s="3">
        <f>A747*Demand_Development!$G$2</f>
        <v>64.926449536703601</v>
      </c>
      <c r="B867" s="3">
        <f>B747*Demand_Development!$G$2</f>
        <v>58.092086427576909</v>
      </c>
      <c r="C867" s="3">
        <f>C747*Demand_Development!$G$2</f>
        <v>107.64121896874546</v>
      </c>
      <c r="D867" s="3">
        <f>D747*Demand_Development!$G$2</f>
        <v>44.423360209323533</v>
      </c>
      <c r="E867" s="3">
        <f>E747*Demand_Development!$G$2</f>
        <v>42.714769432041855</v>
      </c>
      <c r="F867" s="3">
        <f>F747*Demand_Development!$G$2</f>
        <v>82.01235730952034</v>
      </c>
      <c r="G867" s="3">
        <f>G747*Demand_Development!$G$2</f>
        <v>75.177994200393655</v>
      </c>
      <c r="H867" s="3">
        <f>H747*Demand_Development!$G$2</f>
        <v>102.51544663690044</v>
      </c>
      <c r="I867" s="3">
        <f>I747*Demand_Development!$G$2</f>
        <v>104.22403741418211</v>
      </c>
      <c r="J867" s="3">
        <f>J747*Demand_Development!$G$2</f>
        <v>116.18417285515382</v>
      </c>
      <c r="K867" s="3">
        <f>K747*Demand_Development!$G$2</f>
        <v>158.89894228719569</v>
      </c>
      <c r="L867" s="3">
        <f>L747*Demand_Development!$G$2</f>
        <v>116.18417285515382</v>
      </c>
      <c r="M867" s="3">
        <f>M747*Demand_Development!$G$2</f>
        <v>189.65357627826577</v>
      </c>
      <c r="N867" s="3">
        <f>N747*Demand_Development!$G$2</f>
        <v>59.800677204858594</v>
      </c>
      <c r="O867" s="3">
        <f>O747*Demand_Development!$G$2</f>
        <v>199.90512094195583</v>
      </c>
      <c r="P867" s="3">
        <f>P747*Demand_Development!$G$2</f>
        <v>109.34980974602715</v>
      </c>
      <c r="Q867" s="3">
        <f>Q747*Demand_Development!$G$2</f>
        <v>76.886584977675327</v>
      </c>
    </row>
    <row r="868" spans="1:17" x14ac:dyDescent="0.3">
      <c r="A868" s="3">
        <f>A748*Demand_Development!$G$2</f>
        <v>62.058187712552275</v>
      </c>
      <c r="B868" s="3">
        <f>B748*Demand_Development!$G$2</f>
        <v>55.525746900704654</v>
      </c>
      <c r="C868" s="3">
        <f>C748*Demand_Development!$G$2</f>
        <v>102.88594278659981</v>
      </c>
      <c r="D868" s="3">
        <f>D748*Demand_Development!$G$2</f>
        <v>42.460865277009447</v>
      </c>
      <c r="E868" s="3">
        <f>E748*Demand_Development!$G$2</f>
        <v>40.827755074047538</v>
      </c>
      <c r="F868" s="3">
        <f>F748*Demand_Development!$G$2</f>
        <v>78.389289742171286</v>
      </c>
      <c r="G868" s="3">
        <f>G748*Demand_Development!$G$2</f>
        <v>71.856848930323707</v>
      </c>
      <c r="H868" s="3">
        <f>H748*Demand_Development!$G$2</f>
        <v>97.986612177714122</v>
      </c>
      <c r="I868" s="3">
        <f>I748*Demand_Development!$G$2</f>
        <v>99.619722380675995</v>
      </c>
      <c r="J868" s="3">
        <f>J748*Demand_Development!$G$2</f>
        <v>111.05149380140931</v>
      </c>
      <c r="K868" s="3">
        <f>K748*Demand_Development!$G$2</f>
        <v>151.87924887545691</v>
      </c>
      <c r="L868" s="3">
        <f>L748*Demand_Development!$G$2</f>
        <v>111.05149380140931</v>
      </c>
      <c r="M868" s="3">
        <f>M748*Demand_Development!$G$2</f>
        <v>181.27523252877108</v>
      </c>
      <c r="N868" s="3">
        <f>N748*Demand_Development!$G$2</f>
        <v>57.158857103666548</v>
      </c>
      <c r="O868" s="3">
        <f>O748*Demand_Development!$G$2</f>
        <v>191.07389374654252</v>
      </c>
      <c r="P868" s="3">
        <f>P748*Demand_Development!$G$2</f>
        <v>104.5190529895617</v>
      </c>
      <c r="Q868" s="3">
        <f>Q748*Demand_Development!$G$2</f>
        <v>73.489959133285595</v>
      </c>
    </row>
    <row r="869" spans="1:17" x14ac:dyDescent="0.3">
      <c r="A869" s="3">
        <f>A749*Demand_Development!$G$2</f>
        <v>61.778897323627284</v>
      </c>
      <c r="B869" s="3">
        <f>B749*Demand_Development!$G$2</f>
        <v>55.275855500087594</v>
      </c>
      <c r="C869" s="3">
        <f>C749*Demand_Development!$G$2</f>
        <v>102.4229087207505</v>
      </c>
      <c r="D869" s="3">
        <f>D749*Demand_Development!$G$2</f>
        <v>42.269771853008152</v>
      </c>
      <c r="E869" s="3">
        <f>E749*Demand_Development!$G$2</f>
        <v>40.644011397123215</v>
      </c>
      <c r="F869" s="3">
        <f>F749*Demand_Development!$G$2</f>
        <v>78.036501882476571</v>
      </c>
      <c r="G869" s="3">
        <f>G749*Demand_Development!$G$2</f>
        <v>71.533460058936868</v>
      </c>
      <c r="H869" s="3">
        <f>H749*Demand_Development!$G$2</f>
        <v>97.545627353095725</v>
      </c>
      <c r="I869" s="3">
        <f>I749*Demand_Development!$G$2</f>
        <v>99.171387808980654</v>
      </c>
      <c r="J869" s="3">
        <f>J749*Demand_Development!$G$2</f>
        <v>110.55171100017519</v>
      </c>
      <c r="K869" s="3">
        <f>K749*Demand_Development!$G$2</f>
        <v>151.19572239729837</v>
      </c>
      <c r="L869" s="3">
        <f>L749*Demand_Development!$G$2</f>
        <v>110.55171100017519</v>
      </c>
      <c r="M869" s="3">
        <f>M749*Demand_Development!$G$2</f>
        <v>180.4594106032271</v>
      </c>
      <c r="N869" s="3">
        <f>N749*Demand_Development!$G$2</f>
        <v>56.90161595597251</v>
      </c>
      <c r="O869" s="3">
        <f>O749*Demand_Development!$G$2</f>
        <v>190.2139733385367</v>
      </c>
      <c r="P869" s="3">
        <f>P749*Demand_Development!$G$2</f>
        <v>104.04866917663546</v>
      </c>
      <c r="Q869" s="3">
        <f>Q749*Demand_Development!$G$2</f>
        <v>73.159220514821797</v>
      </c>
    </row>
    <row r="870" spans="1:17" x14ac:dyDescent="0.3">
      <c r="A870" s="3">
        <f>A750*Demand_Development!$G$2</f>
        <v>61.607416259042779</v>
      </c>
      <c r="B870" s="3">
        <f>B750*Demand_Development!$G$2</f>
        <v>55.122425073880372</v>
      </c>
      <c r="C870" s="3">
        <f>C750*Demand_Development!$G$2</f>
        <v>102.13861116630775</v>
      </c>
      <c r="D870" s="3">
        <f>D750*Demand_Development!$G$2</f>
        <v>42.152442703555572</v>
      </c>
      <c r="E870" s="3">
        <f>E750*Demand_Development!$G$2</f>
        <v>40.531194907264968</v>
      </c>
      <c r="F870" s="3">
        <f>F750*Demand_Development!$G$2</f>
        <v>77.819894221948758</v>
      </c>
      <c r="G870" s="3">
        <f>G750*Demand_Development!$G$2</f>
        <v>71.334903036786386</v>
      </c>
      <c r="H870" s="3">
        <f>H750*Demand_Development!$G$2</f>
        <v>97.274867777435929</v>
      </c>
      <c r="I870" s="3">
        <f>I750*Demand_Development!$G$2</f>
        <v>98.896115573726547</v>
      </c>
      <c r="J870" s="3">
        <f>J750*Demand_Development!$G$2</f>
        <v>110.24485014776074</v>
      </c>
      <c r="K870" s="3">
        <f>K750*Demand_Development!$G$2</f>
        <v>150.77604505502572</v>
      </c>
      <c r="L870" s="3">
        <f>L750*Demand_Development!$G$2</f>
        <v>110.24485014776074</v>
      </c>
      <c r="M870" s="3">
        <f>M750*Demand_Development!$G$2</f>
        <v>179.9585053882565</v>
      </c>
      <c r="N870" s="3">
        <f>N750*Demand_Development!$G$2</f>
        <v>56.743672870170968</v>
      </c>
      <c r="O870" s="3">
        <f>O750*Demand_Development!$G$2</f>
        <v>189.68599216600009</v>
      </c>
      <c r="P870" s="3">
        <f>P750*Demand_Development!$G$2</f>
        <v>103.75985896259834</v>
      </c>
      <c r="Q870" s="3">
        <f>Q750*Demand_Development!$G$2</f>
        <v>72.956150833076947</v>
      </c>
    </row>
    <row r="871" spans="1:17" x14ac:dyDescent="0.3">
      <c r="A871" s="3">
        <f>A751*Demand_Development!$G$2</f>
        <v>63.91176490282519</v>
      </c>
      <c r="B871" s="3">
        <f>B751*Demand_Development!$G$2</f>
        <v>57.184210702527821</v>
      </c>
      <c r="C871" s="3">
        <f>C751*Demand_Development!$G$2</f>
        <v>105.95897865468392</v>
      </c>
      <c r="D871" s="3">
        <f>D751*Demand_Development!$G$2</f>
        <v>43.729102301933032</v>
      </c>
      <c r="E871" s="3">
        <f>E751*Demand_Development!$G$2</f>
        <v>42.047213751858685</v>
      </c>
      <c r="F871" s="3">
        <f>F751*Demand_Development!$G$2</f>
        <v>80.730650403568703</v>
      </c>
      <c r="G871" s="3">
        <f>G751*Demand_Development!$G$2</f>
        <v>74.003096203271284</v>
      </c>
      <c r="H871" s="3">
        <f>H751*Demand_Development!$G$2</f>
        <v>100.91331300446087</v>
      </c>
      <c r="I871" s="3">
        <f>I751*Demand_Development!$G$2</f>
        <v>102.59520155453518</v>
      </c>
      <c r="J871" s="3">
        <f>J751*Demand_Development!$G$2</f>
        <v>114.36842140505564</v>
      </c>
      <c r="K871" s="3">
        <f>K751*Demand_Development!$G$2</f>
        <v>156.41563515691431</v>
      </c>
      <c r="L871" s="3">
        <f>L751*Demand_Development!$G$2</f>
        <v>114.36842140505564</v>
      </c>
      <c r="M871" s="3">
        <f>M751*Demand_Development!$G$2</f>
        <v>186.68962905825259</v>
      </c>
      <c r="N871" s="3">
        <f>N751*Demand_Development!$G$2</f>
        <v>58.866099252602154</v>
      </c>
      <c r="O871" s="3">
        <f>O751*Demand_Development!$G$2</f>
        <v>196.78096035869859</v>
      </c>
      <c r="P871" s="3">
        <f>P751*Demand_Development!$G$2</f>
        <v>107.64086720475825</v>
      </c>
      <c r="Q871" s="3">
        <f>Q751*Demand_Development!$G$2</f>
        <v>75.684984753345645</v>
      </c>
    </row>
    <row r="872" spans="1:17" x14ac:dyDescent="0.3">
      <c r="A872" s="3">
        <f>A752*Demand_Development!$G$2</f>
        <v>88.360276535329405</v>
      </c>
      <c r="B872" s="3">
        <f>B752*Demand_Development!$G$2</f>
        <v>79.059194794768388</v>
      </c>
      <c r="C872" s="3">
        <f>C752*Demand_Development!$G$2</f>
        <v>146.49203741383559</v>
      </c>
      <c r="D872" s="3">
        <f>D752*Demand_Development!$G$2</f>
        <v>60.457031313646411</v>
      </c>
      <c r="E872" s="3">
        <f>E752*Demand_Development!$G$2</f>
        <v>58.131760878506171</v>
      </c>
      <c r="F872" s="3">
        <f>F752*Demand_Development!$G$2</f>
        <v>111.61298088673183</v>
      </c>
      <c r="G872" s="3">
        <f>G752*Demand_Development!$G$2</f>
        <v>102.31189914617086</v>
      </c>
      <c r="H872" s="3">
        <f>H752*Demand_Development!$G$2</f>
        <v>139.51622610841483</v>
      </c>
      <c r="I872" s="3">
        <f>I752*Demand_Development!$G$2</f>
        <v>141.84149654355505</v>
      </c>
      <c r="J872" s="3">
        <f>J752*Demand_Development!$G$2</f>
        <v>158.11838958953678</v>
      </c>
      <c r="K872" s="3">
        <f>K752*Demand_Development!$G$2</f>
        <v>216.25015046804293</v>
      </c>
      <c r="L872" s="3">
        <f>L752*Demand_Development!$G$2</f>
        <v>158.11838958953678</v>
      </c>
      <c r="M872" s="3">
        <f>M752*Demand_Development!$G$2</f>
        <v>258.10501830056739</v>
      </c>
      <c r="N872" s="3">
        <f>N752*Demand_Development!$G$2</f>
        <v>81.384465229908628</v>
      </c>
      <c r="O872" s="3">
        <f>O752*Demand_Development!$G$2</f>
        <v>272.05664091140881</v>
      </c>
      <c r="P872" s="3">
        <f>P752*Demand_Development!$G$2</f>
        <v>148.81730784897584</v>
      </c>
      <c r="Q872" s="3">
        <f>Q752*Demand_Development!$G$2</f>
        <v>104.63716958131111</v>
      </c>
    </row>
    <row r="873" spans="1:17" x14ac:dyDescent="0.3">
      <c r="A873" s="3">
        <f>A753*Demand_Development!$G$2</f>
        <v>109.80147472313676</v>
      </c>
      <c r="B873" s="3">
        <f>B753*Demand_Development!$G$2</f>
        <v>98.243424752280276</v>
      </c>
      <c r="C873" s="3">
        <f>C753*Demand_Development!$G$2</f>
        <v>182.03928704098993</v>
      </c>
      <c r="D873" s="3">
        <f>D753*Demand_Development!$G$2</f>
        <v>75.127324810567274</v>
      </c>
      <c r="E873" s="3">
        <f>E753*Demand_Development!$G$2</f>
        <v>72.237812317853127</v>
      </c>
      <c r="F873" s="3">
        <f>F753*Demand_Development!$G$2</f>
        <v>138.69659965027802</v>
      </c>
      <c r="G873" s="3">
        <f>G753*Demand_Development!$G$2</f>
        <v>127.13854967942154</v>
      </c>
      <c r="H873" s="3">
        <f>H753*Demand_Development!$G$2</f>
        <v>173.37074956284752</v>
      </c>
      <c r="I873" s="3">
        <f>I753*Demand_Development!$G$2</f>
        <v>176.26026205556167</v>
      </c>
      <c r="J873" s="3">
        <f>J753*Demand_Development!$G$2</f>
        <v>196.48684950456055</v>
      </c>
      <c r="K873" s="3">
        <f>K753*Demand_Development!$G$2</f>
        <v>268.72466182241374</v>
      </c>
      <c r="L873" s="3">
        <f>L753*Demand_Development!$G$2</f>
        <v>196.48684950456055</v>
      </c>
      <c r="M873" s="3">
        <f>M753*Demand_Development!$G$2</f>
        <v>320.73588669126804</v>
      </c>
      <c r="N873" s="3">
        <f>N753*Demand_Development!$G$2</f>
        <v>101.13293724499439</v>
      </c>
      <c r="O873" s="3">
        <f>O753*Demand_Development!$G$2</f>
        <v>338.07296164755275</v>
      </c>
      <c r="P873" s="3">
        <f>P753*Demand_Development!$G$2</f>
        <v>184.92879953370402</v>
      </c>
      <c r="Q873" s="3">
        <f>Q753*Demand_Development!$G$2</f>
        <v>130.02806217213566</v>
      </c>
    </row>
    <row r="874" spans="1:17" x14ac:dyDescent="0.3">
      <c r="A874" s="3">
        <f>A754*Demand_Development!$G$2</f>
        <v>128.43211375011228</v>
      </c>
      <c r="B874" s="3">
        <f>B754*Demand_Development!$G$2</f>
        <v>114.91294388167938</v>
      </c>
      <c r="C874" s="3">
        <f>C754*Demand_Development!$G$2</f>
        <v>212.92692542781771</v>
      </c>
      <c r="D874" s="3">
        <f>D754*Demand_Development!$G$2</f>
        <v>87.874604144813645</v>
      </c>
      <c r="E874" s="3">
        <f>E754*Demand_Development!$G$2</f>
        <v>84.494811677705485</v>
      </c>
      <c r="F874" s="3">
        <f>F754*Demand_Development!$G$2</f>
        <v>162.23003842119445</v>
      </c>
      <c r="G874" s="3">
        <f>G754*Demand_Development!$G$2</f>
        <v>148.71086855276161</v>
      </c>
      <c r="H874" s="3">
        <f>H754*Demand_Development!$G$2</f>
        <v>202.78754802649306</v>
      </c>
      <c r="I874" s="3">
        <f>I754*Demand_Development!$G$2</f>
        <v>206.16734049360124</v>
      </c>
      <c r="J874" s="3">
        <f>J754*Demand_Development!$G$2</f>
        <v>229.82588776335876</v>
      </c>
      <c r="K874" s="3">
        <f>K754*Demand_Development!$G$2</f>
        <v>314.32069944106428</v>
      </c>
      <c r="L874" s="3">
        <f>L754*Demand_Development!$G$2</f>
        <v>229.82588776335876</v>
      </c>
      <c r="M874" s="3">
        <f>M754*Demand_Development!$G$2</f>
        <v>375.15696384901219</v>
      </c>
      <c r="N874" s="3">
        <f>N754*Demand_Development!$G$2</f>
        <v>118.29273634878763</v>
      </c>
      <c r="O874" s="3">
        <f>O754*Demand_Development!$G$2</f>
        <v>395.43571865166149</v>
      </c>
      <c r="P874" s="3">
        <f>P754*Demand_Development!$G$2</f>
        <v>216.30671789492595</v>
      </c>
      <c r="Q874" s="3">
        <f>Q754*Demand_Development!$G$2</f>
        <v>152.0906610198698</v>
      </c>
    </row>
    <row r="875" spans="1:17" x14ac:dyDescent="0.3">
      <c r="A875" s="3">
        <f>A755*Demand_Development!$G$2</f>
        <v>139.87279691218387</v>
      </c>
      <c r="B875" s="3">
        <f>B755*Demand_Development!$G$2</f>
        <v>125.14934460563819</v>
      </c>
      <c r="C875" s="3">
        <f>C755*Demand_Development!$G$2</f>
        <v>231.8943738280943</v>
      </c>
      <c r="D875" s="3">
        <f>D755*Demand_Development!$G$2</f>
        <v>95.702439992546843</v>
      </c>
      <c r="E875" s="3">
        <f>E755*Demand_Development!$G$2</f>
        <v>92.02157691591043</v>
      </c>
      <c r="F875" s="3">
        <f>F755*Demand_Development!$G$2</f>
        <v>176.68142767854803</v>
      </c>
      <c r="G875" s="3">
        <f>G755*Demand_Development!$G$2</f>
        <v>161.95797537200241</v>
      </c>
      <c r="H875" s="3">
        <f>H755*Demand_Development!$G$2</f>
        <v>220.85178459818502</v>
      </c>
      <c r="I875" s="3">
        <f>I755*Demand_Development!$G$2</f>
        <v>224.53264767482145</v>
      </c>
      <c r="J875" s="3">
        <f>J755*Demand_Development!$G$2</f>
        <v>250.29868921127638</v>
      </c>
      <c r="K875" s="3">
        <f>K755*Demand_Development!$G$2</f>
        <v>342.32026612718681</v>
      </c>
      <c r="L875" s="3">
        <f>L755*Demand_Development!$G$2</f>
        <v>250.29868921127638</v>
      </c>
      <c r="M875" s="3">
        <f>M755*Demand_Development!$G$2</f>
        <v>408.57580150664228</v>
      </c>
      <c r="N875" s="3">
        <f>N755*Demand_Development!$G$2</f>
        <v>128.83020768227459</v>
      </c>
      <c r="O875" s="3">
        <f>O755*Demand_Development!$G$2</f>
        <v>430.66097996646079</v>
      </c>
      <c r="P875" s="3">
        <f>P755*Demand_Development!$G$2</f>
        <v>235.5752369047307</v>
      </c>
      <c r="Q875" s="3">
        <f>Q755*Demand_Development!$G$2</f>
        <v>165.63883844863875</v>
      </c>
    </row>
    <row r="876" spans="1:17" x14ac:dyDescent="0.3">
      <c r="A876" s="3">
        <f>A756*Demand_Development!$G$2</f>
        <v>139.56926331021344</v>
      </c>
      <c r="B876" s="3">
        <f>B756*Demand_Development!$G$2</f>
        <v>124.87776190913833</v>
      </c>
      <c r="C876" s="3">
        <f>C756*Demand_Development!$G$2</f>
        <v>231.39114706693275</v>
      </c>
      <c r="D876" s="3">
        <f>D756*Demand_Development!$G$2</f>
        <v>95.494759106988141</v>
      </c>
      <c r="E876" s="3">
        <f>E756*Demand_Development!$G$2</f>
        <v>91.821883756719359</v>
      </c>
      <c r="F876" s="3">
        <f>F756*Demand_Development!$G$2</f>
        <v>176.29801681290118</v>
      </c>
      <c r="G876" s="3">
        <f>G756*Demand_Development!$G$2</f>
        <v>161.60651541182611</v>
      </c>
      <c r="H876" s="3">
        <f>H756*Demand_Development!$G$2</f>
        <v>220.37252101612648</v>
      </c>
      <c r="I876" s="3">
        <f>I756*Demand_Development!$G$2</f>
        <v>224.04539636639524</v>
      </c>
      <c r="J876" s="3">
        <f>J756*Demand_Development!$G$2</f>
        <v>249.75552381827666</v>
      </c>
      <c r="K876" s="3">
        <f>K756*Demand_Development!$G$2</f>
        <v>341.57740757499619</v>
      </c>
      <c r="L876" s="3">
        <f>L756*Demand_Development!$G$2</f>
        <v>249.75552381827666</v>
      </c>
      <c r="M876" s="3">
        <f>M756*Demand_Development!$G$2</f>
        <v>407.68916387983398</v>
      </c>
      <c r="N876" s="3">
        <f>N756*Demand_Development!$G$2</f>
        <v>128.55063725940713</v>
      </c>
      <c r="O876" s="3">
        <f>O756*Demand_Development!$G$2</f>
        <v>429.72641598144662</v>
      </c>
      <c r="P876" s="3">
        <f>P756*Demand_Development!$G$2</f>
        <v>235.06402241720158</v>
      </c>
      <c r="Q876" s="3">
        <f>Q756*Demand_Development!$G$2</f>
        <v>165.27939076209483</v>
      </c>
    </row>
    <row r="877" spans="1:17" x14ac:dyDescent="0.3">
      <c r="A877" s="3">
        <f>A757*Demand_Development!$G$2</f>
        <v>140.03000343382473</v>
      </c>
      <c r="B877" s="3">
        <f>B757*Demand_Development!$G$2</f>
        <v>125.2900030723695</v>
      </c>
      <c r="C877" s="3">
        <f>C757*Demand_Development!$G$2</f>
        <v>232.15500569291996</v>
      </c>
      <c r="D877" s="3">
        <f>D757*Demand_Development!$G$2</f>
        <v>95.810002349459054</v>
      </c>
      <c r="E877" s="3">
        <f>E757*Demand_Development!$G$2</f>
        <v>92.125002259095226</v>
      </c>
      <c r="F877" s="3">
        <f>F757*Demand_Development!$G$2</f>
        <v>176.88000433746282</v>
      </c>
      <c r="G877" s="3">
        <f>G757*Demand_Development!$G$2</f>
        <v>162.14000397600756</v>
      </c>
      <c r="H877" s="3">
        <f>H757*Demand_Development!$G$2</f>
        <v>221.10000542182854</v>
      </c>
      <c r="I877" s="3">
        <f>I757*Demand_Development!$G$2</f>
        <v>224.78500551219233</v>
      </c>
      <c r="J877" s="3">
        <f>J757*Demand_Development!$G$2</f>
        <v>250.580006144739</v>
      </c>
      <c r="K877" s="3">
        <f>K757*Demand_Development!$G$2</f>
        <v>342.70500840383426</v>
      </c>
      <c r="L877" s="3">
        <f>L757*Demand_Development!$G$2</f>
        <v>250.580006144739</v>
      </c>
      <c r="M877" s="3">
        <f>M757*Demand_Development!$G$2</f>
        <v>409.03501003038286</v>
      </c>
      <c r="N877" s="3">
        <f>N757*Demand_Development!$G$2</f>
        <v>128.97500316273332</v>
      </c>
      <c r="O877" s="3">
        <f>O757*Demand_Development!$G$2</f>
        <v>431.14501057256564</v>
      </c>
      <c r="P877" s="3">
        <f>P757*Demand_Development!$G$2</f>
        <v>235.8400057832838</v>
      </c>
      <c r="Q877" s="3">
        <f>Q757*Demand_Development!$G$2</f>
        <v>165.82500406637138</v>
      </c>
    </row>
    <row r="878" spans="1:17" x14ac:dyDescent="0.3">
      <c r="A878" s="3">
        <f>A758*Demand_Development!$G$2</f>
        <v>140.90270128348263</v>
      </c>
      <c r="B878" s="3">
        <f>B758*Demand_Development!$G$2</f>
        <v>126.07083799048449</v>
      </c>
      <c r="C878" s="3">
        <f>C758*Demand_Development!$G$2</f>
        <v>233.60184686472127</v>
      </c>
      <c r="D878" s="3">
        <f>D758*Demand_Development!$G$2</f>
        <v>96.407111404488134</v>
      </c>
      <c r="E878" s="3">
        <f>E758*Demand_Development!$G$2</f>
        <v>92.699145581238596</v>
      </c>
      <c r="F878" s="3">
        <f>F758*Demand_Development!$G$2</f>
        <v>177.98235951597812</v>
      </c>
      <c r="G878" s="3">
        <f>G758*Demand_Development!$G$2</f>
        <v>163.15049622297994</v>
      </c>
      <c r="H878" s="3">
        <f>H758*Demand_Development!$G$2</f>
        <v>222.4779493949726</v>
      </c>
      <c r="I878" s="3">
        <f>I758*Demand_Development!$G$2</f>
        <v>226.18591521822211</v>
      </c>
      <c r="J878" s="3">
        <f>J758*Demand_Development!$G$2</f>
        <v>252.14167598096898</v>
      </c>
      <c r="K878" s="3">
        <f>K758*Demand_Development!$G$2</f>
        <v>344.84082156220762</v>
      </c>
      <c r="L878" s="3">
        <f>L758*Demand_Development!$G$2</f>
        <v>252.14167598096898</v>
      </c>
      <c r="M878" s="3">
        <f>M758*Demand_Development!$G$2</f>
        <v>411.5842063806993</v>
      </c>
      <c r="N878" s="3">
        <f>N758*Demand_Development!$G$2</f>
        <v>129.77880381373402</v>
      </c>
      <c r="O878" s="3">
        <f>O758*Demand_Development!$G$2</f>
        <v>433.8320013201967</v>
      </c>
      <c r="P878" s="3">
        <f>P758*Demand_Development!$G$2</f>
        <v>237.30981268797083</v>
      </c>
      <c r="Q878" s="3">
        <f>Q758*Demand_Development!$G$2</f>
        <v>166.85846204622945</v>
      </c>
    </row>
    <row r="879" spans="1:17" x14ac:dyDescent="0.3">
      <c r="A879" s="3">
        <f>A759*Demand_Development!$G$2</f>
        <v>141.8595209559173</v>
      </c>
      <c r="B879" s="3">
        <f>B759*Demand_Development!$G$2</f>
        <v>126.92693980266284</v>
      </c>
      <c r="C879" s="3">
        <f>C759*Demand_Development!$G$2</f>
        <v>235.18815316375756</v>
      </c>
      <c r="D879" s="3">
        <f>D759*Demand_Development!$G$2</f>
        <v>97.061777496153951</v>
      </c>
      <c r="E879" s="3">
        <f>E759*Demand_Development!$G$2</f>
        <v>93.328632207840343</v>
      </c>
      <c r="F879" s="3">
        <f>F759*Demand_Development!$G$2</f>
        <v>179.19097383905341</v>
      </c>
      <c r="G879" s="3">
        <f>G759*Demand_Development!$G$2</f>
        <v>164.25839268579898</v>
      </c>
      <c r="H879" s="3">
        <f>H759*Demand_Development!$G$2</f>
        <v>223.98871729881674</v>
      </c>
      <c r="I879" s="3">
        <f>I759*Demand_Development!$G$2</f>
        <v>227.72186258713035</v>
      </c>
      <c r="J879" s="3">
        <f>J759*Demand_Development!$G$2</f>
        <v>253.85387960532569</v>
      </c>
      <c r="K879" s="3">
        <f>K759*Demand_Development!$G$2</f>
        <v>347.18251181316606</v>
      </c>
      <c r="L879" s="3">
        <f>L759*Demand_Development!$G$2</f>
        <v>253.85387960532569</v>
      </c>
      <c r="M879" s="3">
        <f>M759*Demand_Development!$G$2</f>
        <v>414.379127002811</v>
      </c>
      <c r="N879" s="3">
        <f>N759*Demand_Development!$G$2</f>
        <v>130.66008509097645</v>
      </c>
      <c r="O879" s="3">
        <f>O759*Demand_Development!$G$2</f>
        <v>436.77799873269265</v>
      </c>
      <c r="P879" s="3">
        <f>P759*Demand_Development!$G$2</f>
        <v>238.92129845207123</v>
      </c>
      <c r="Q879" s="3">
        <f>Q759*Demand_Development!$G$2</f>
        <v>167.9915379741125</v>
      </c>
    </row>
    <row r="880" spans="1:17" x14ac:dyDescent="0.3">
      <c r="A880" s="3">
        <f>A760*Demand_Development!$G$2</f>
        <v>141.03926394296445</v>
      </c>
      <c r="B880" s="3">
        <f>B760*Demand_Development!$G$2</f>
        <v>126.19302563317872</v>
      </c>
      <c r="C880" s="3">
        <f>C760*Demand_Development!$G$2</f>
        <v>233.82825337912527</v>
      </c>
      <c r="D880" s="3">
        <f>D760*Demand_Development!$G$2</f>
        <v>96.500549013607255</v>
      </c>
      <c r="E880" s="3">
        <f>E760*Demand_Development!$G$2</f>
        <v>92.788989436160804</v>
      </c>
      <c r="F880" s="3">
        <f>F760*Demand_Development!$G$2</f>
        <v>178.15485971742876</v>
      </c>
      <c r="G880" s="3">
        <f>G760*Demand_Development!$G$2</f>
        <v>163.3086214076431</v>
      </c>
      <c r="H880" s="3">
        <f>H760*Demand_Development!$G$2</f>
        <v>222.69357464678598</v>
      </c>
      <c r="I880" s="3">
        <f>I760*Demand_Development!$G$2</f>
        <v>226.40513422423237</v>
      </c>
      <c r="J880" s="3">
        <f>J760*Demand_Development!$G$2</f>
        <v>252.38605126635744</v>
      </c>
      <c r="K880" s="3">
        <f>K760*Demand_Development!$G$2</f>
        <v>345.17504070251834</v>
      </c>
      <c r="L880" s="3">
        <f>L760*Demand_Development!$G$2</f>
        <v>252.38605126635744</v>
      </c>
      <c r="M880" s="3">
        <f>M760*Demand_Development!$G$2</f>
        <v>411.98311309655412</v>
      </c>
      <c r="N880" s="3">
        <f>N760*Demand_Development!$G$2</f>
        <v>129.90458521062516</v>
      </c>
      <c r="O880" s="3">
        <f>O760*Demand_Development!$G$2</f>
        <v>434.25247056123249</v>
      </c>
      <c r="P880" s="3">
        <f>P760*Demand_Development!$G$2</f>
        <v>237.53981295657172</v>
      </c>
      <c r="Q880" s="3">
        <f>Q760*Demand_Development!$G$2</f>
        <v>167.02018098508947</v>
      </c>
    </row>
    <row r="881" spans="1:17" x14ac:dyDescent="0.3">
      <c r="A881" s="3">
        <f>A761*Demand_Development!$G$2</f>
        <v>133.85226657365502</v>
      </c>
      <c r="B881" s="3">
        <f>B761*Demand_Development!$G$2</f>
        <v>119.76255430274398</v>
      </c>
      <c r="C881" s="3">
        <f>C761*Demand_Development!$G$2</f>
        <v>221.91296826684916</v>
      </c>
      <c r="D881" s="3">
        <f>D761*Demand_Development!$G$2</f>
        <v>91.583129760921878</v>
      </c>
      <c r="E881" s="3">
        <f>E761*Demand_Development!$G$2</f>
        <v>88.06070169319409</v>
      </c>
      <c r="F881" s="3">
        <f>F761*Demand_Development!$G$2</f>
        <v>169.07654725093266</v>
      </c>
      <c r="G881" s="3">
        <f>G761*Demand_Development!$G$2</f>
        <v>154.98683498002165</v>
      </c>
      <c r="H881" s="3">
        <f>H761*Demand_Development!$G$2</f>
        <v>211.34568406366589</v>
      </c>
      <c r="I881" s="3">
        <f>I761*Demand_Development!$G$2</f>
        <v>214.86811213139362</v>
      </c>
      <c r="J881" s="3">
        <f>J761*Demand_Development!$G$2</f>
        <v>239.52510860548796</v>
      </c>
      <c r="K881" s="3">
        <f>K761*Demand_Development!$G$2</f>
        <v>327.58581029868213</v>
      </c>
      <c r="L881" s="3">
        <f>L761*Demand_Development!$G$2</f>
        <v>239.52510860548796</v>
      </c>
      <c r="M881" s="3">
        <f>M761*Demand_Development!$G$2</f>
        <v>390.9895155177818</v>
      </c>
      <c r="N881" s="3">
        <f>N761*Demand_Development!$G$2</f>
        <v>123.28498237047177</v>
      </c>
      <c r="O881" s="3">
        <f>O761*Demand_Development!$G$2</f>
        <v>412.12408392414841</v>
      </c>
      <c r="P881" s="3">
        <f>P761*Demand_Development!$G$2</f>
        <v>225.43539633457695</v>
      </c>
      <c r="Q881" s="3">
        <f>Q761*Demand_Development!$G$2</f>
        <v>158.50926304774939</v>
      </c>
    </row>
    <row r="882" spans="1:17" x14ac:dyDescent="0.3">
      <c r="A882" s="3">
        <f>A762*Demand_Development!$G$2</f>
        <v>136.44321312860475</v>
      </c>
      <c r="B882" s="3">
        <f>B762*Demand_Development!$G$2</f>
        <v>122.08076964138324</v>
      </c>
      <c r="C882" s="3">
        <f>C762*Demand_Development!$G$2</f>
        <v>226.20848492373952</v>
      </c>
      <c r="D882" s="3">
        <f>D762*Demand_Development!$G$2</f>
        <v>93.355882666940118</v>
      </c>
      <c r="E882" s="3">
        <f>E762*Demand_Development!$G$2</f>
        <v>89.765271795134723</v>
      </c>
      <c r="F882" s="3">
        <f>F762*Demand_Development!$G$2</f>
        <v>172.34932184665865</v>
      </c>
      <c r="G882" s="3">
        <f>G762*Demand_Development!$G$2</f>
        <v>157.9868783594371</v>
      </c>
      <c r="H882" s="3">
        <f>H762*Demand_Development!$G$2</f>
        <v>215.43665230832332</v>
      </c>
      <c r="I882" s="3">
        <f>I762*Demand_Development!$G$2</f>
        <v>219.02726318012873</v>
      </c>
      <c r="J882" s="3">
        <f>J762*Demand_Development!$G$2</f>
        <v>244.16153928276648</v>
      </c>
      <c r="K882" s="3">
        <f>K762*Demand_Development!$G$2</f>
        <v>333.92681107790116</v>
      </c>
      <c r="L882" s="3">
        <f>L762*Demand_Development!$G$2</f>
        <v>244.16153928276648</v>
      </c>
      <c r="M882" s="3">
        <f>M762*Demand_Development!$G$2</f>
        <v>398.55780677039809</v>
      </c>
      <c r="N882" s="3">
        <f>N762*Demand_Development!$G$2</f>
        <v>125.67138051318861</v>
      </c>
      <c r="O882" s="3">
        <f>O762*Demand_Development!$G$2</f>
        <v>420.10147200123043</v>
      </c>
      <c r="P882" s="3">
        <f>P762*Demand_Development!$G$2</f>
        <v>229.79909579554487</v>
      </c>
      <c r="Q882" s="3">
        <f>Q762*Demand_Development!$G$2</f>
        <v>161.57748923124251</v>
      </c>
    </row>
    <row r="883" spans="1:17" x14ac:dyDescent="0.3">
      <c r="A883" s="3">
        <f>A763*Demand_Development!$G$2</f>
        <v>128.35602772418102</v>
      </c>
      <c r="B883" s="3">
        <f>B763*Demand_Development!$G$2</f>
        <v>114.84486691110931</v>
      </c>
      <c r="C883" s="3">
        <f>C763*Demand_Development!$G$2</f>
        <v>212.80078280587907</v>
      </c>
      <c r="D883" s="3">
        <f>D763*Demand_Development!$G$2</f>
        <v>87.822545284965983</v>
      </c>
      <c r="E883" s="3">
        <f>E763*Demand_Development!$G$2</f>
        <v>84.444755081698034</v>
      </c>
      <c r="F883" s="3">
        <f>F763*Demand_Development!$G$2</f>
        <v>162.13392975686023</v>
      </c>
      <c r="G883" s="3">
        <f>G763*Demand_Development!$G$2</f>
        <v>148.62276894378857</v>
      </c>
      <c r="H883" s="3">
        <f>H763*Demand_Development!$G$2</f>
        <v>202.6674121960753</v>
      </c>
      <c r="I883" s="3">
        <f>I763*Demand_Development!$G$2</f>
        <v>206.0452023993432</v>
      </c>
      <c r="J883" s="3">
        <f>J763*Demand_Development!$G$2</f>
        <v>229.68973382221861</v>
      </c>
      <c r="K883" s="3">
        <f>K763*Demand_Development!$G$2</f>
        <v>314.1344889039168</v>
      </c>
      <c r="L883" s="3">
        <f>L763*Demand_Development!$G$2</f>
        <v>229.68973382221861</v>
      </c>
      <c r="M883" s="3">
        <f>M763*Demand_Development!$G$2</f>
        <v>374.93471256273926</v>
      </c>
      <c r="N883" s="3">
        <f>N763*Demand_Development!$G$2</f>
        <v>118.22265711437727</v>
      </c>
      <c r="O883" s="3">
        <f>O763*Demand_Development!$G$2</f>
        <v>395.2014537823469</v>
      </c>
      <c r="P883" s="3">
        <f>P763*Demand_Development!$G$2</f>
        <v>216.17857300914702</v>
      </c>
      <c r="Q883" s="3">
        <f>Q763*Demand_Development!$G$2</f>
        <v>152.00055914705646</v>
      </c>
    </row>
    <row r="884" spans="1:17" x14ac:dyDescent="0.3">
      <c r="A884" s="3">
        <f>A764*Demand_Development!$G$2</f>
        <v>113.54091179395186</v>
      </c>
      <c r="B884" s="3">
        <f>B764*Demand_Development!$G$2</f>
        <v>101.58923686827274</v>
      </c>
      <c r="C884" s="3">
        <f>C764*Demand_Development!$G$2</f>
        <v>188.23888007944652</v>
      </c>
      <c r="D884" s="3">
        <f>D764*Demand_Development!$G$2</f>
        <v>77.685887016914435</v>
      </c>
      <c r="E884" s="3">
        <f>E764*Demand_Development!$G$2</f>
        <v>74.697968285494696</v>
      </c>
      <c r="F884" s="3">
        <f>F764*Demand_Development!$G$2</f>
        <v>143.42009910814974</v>
      </c>
      <c r="G884" s="3">
        <f>G764*Demand_Development!$G$2</f>
        <v>131.46842418247061</v>
      </c>
      <c r="H884" s="3">
        <f>H764*Demand_Development!$G$2</f>
        <v>179.27512388518718</v>
      </c>
      <c r="I884" s="3">
        <f>I764*Demand_Development!$G$2</f>
        <v>182.26304261660698</v>
      </c>
      <c r="J884" s="3">
        <f>J764*Demand_Development!$G$2</f>
        <v>203.17847373654547</v>
      </c>
      <c r="K884" s="3">
        <f>K764*Demand_Development!$G$2</f>
        <v>277.87644202204012</v>
      </c>
      <c r="L884" s="3">
        <f>L764*Demand_Development!$G$2</f>
        <v>203.17847373654547</v>
      </c>
      <c r="M884" s="3">
        <f>M764*Demand_Development!$G$2</f>
        <v>331.65897918759629</v>
      </c>
      <c r="N884" s="3">
        <f>N764*Demand_Development!$G$2</f>
        <v>104.57715559969252</v>
      </c>
      <c r="O884" s="3">
        <f>O764*Demand_Development!$G$2</f>
        <v>349.58649157611495</v>
      </c>
      <c r="P884" s="3">
        <f>P764*Demand_Development!$G$2</f>
        <v>191.22679881086631</v>
      </c>
      <c r="Q884" s="3">
        <f>Q764*Demand_Development!$G$2</f>
        <v>134.45634291389041</v>
      </c>
    </row>
    <row r="885" spans="1:17" x14ac:dyDescent="0.3">
      <c r="A885" s="3">
        <f>A765*Demand_Development!$G$2</f>
        <v>113.1785945910448</v>
      </c>
      <c r="B885" s="3">
        <f>B765*Demand_Development!$G$2</f>
        <v>101.26505831830326</v>
      </c>
      <c r="C885" s="3">
        <f>C765*Demand_Development!$G$2</f>
        <v>187.63819629567948</v>
      </c>
      <c r="D885" s="3">
        <f>D765*Demand_Development!$G$2</f>
        <v>77.437985772820127</v>
      </c>
      <c r="E885" s="3">
        <f>E765*Demand_Development!$G$2</f>
        <v>74.459601704634736</v>
      </c>
      <c r="F885" s="3">
        <f>F765*Demand_Development!$G$2</f>
        <v>142.96243527289863</v>
      </c>
      <c r="G885" s="3">
        <f>G765*Demand_Development!$G$2</f>
        <v>131.04889900015715</v>
      </c>
      <c r="H885" s="3">
        <f>H765*Demand_Development!$G$2</f>
        <v>178.7030440911233</v>
      </c>
      <c r="I885" s="3">
        <f>I765*Demand_Development!$G$2</f>
        <v>181.68142815930869</v>
      </c>
      <c r="J885" s="3">
        <f>J765*Demand_Development!$G$2</f>
        <v>202.53011663660652</v>
      </c>
      <c r="K885" s="3">
        <f>K765*Demand_Development!$G$2</f>
        <v>276.9897183412412</v>
      </c>
      <c r="L885" s="3">
        <f>L765*Demand_Development!$G$2</f>
        <v>202.53011663660652</v>
      </c>
      <c r="M885" s="3">
        <f>M765*Demand_Development!$G$2</f>
        <v>330.60063156857819</v>
      </c>
      <c r="N885" s="3">
        <f>N765*Demand_Development!$G$2</f>
        <v>104.24344238648861</v>
      </c>
      <c r="O885" s="3">
        <f>O765*Demand_Development!$G$2</f>
        <v>348.47093597769054</v>
      </c>
      <c r="P885" s="3">
        <f>P765*Demand_Development!$G$2</f>
        <v>190.61658036386493</v>
      </c>
      <c r="Q885" s="3">
        <f>Q765*Demand_Development!$G$2</f>
        <v>134.02728306834248</v>
      </c>
    </row>
    <row r="886" spans="1:17" x14ac:dyDescent="0.3">
      <c r="A886" s="3">
        <f>A766*Demand_Development!$G$2</f>
        <v>106.77946477727266</v>
      </c>
      <c r="B886" s="3">
        <f>B766*Demand_Development!$G$2</f>
        <v>95.539521116507132</v>
      </c>
      <c r="C886" s="3">
        <f>C766*Demand_Development!$G$2</f>
        <v>177.02911265705728</v>
      </c>
      <c r="D886" s="3">
        <f>D766*Demand_Development!$G$2</f>
        <v>73.059633794976037</v>
      </c>
      <c r="E886" s="3">
        <f>E766*Demand_Development!$G$2</f>
        <v>70.249647879784646</v>
      </c>
      <c r="F886" s="3">
        <f>F766*Demand_Development!$G$2</f>
        <v>134.87932392918657</v>
      </c>
      <c r="G886" s="3">
        <f>G766*Demand_Development!$G$2</f>
        <v>123.63938026842098</v>
      </c>
      <c r="H886" s="3">
        <f>H766*Demand_Development!$G$2</f>
        <v>168.59915491148317</v>
      </c>
      <c r="I886" s="3">
        <f>I766*Demand_Development!$G$2</f>
        <v>171.4091408266745</v>
      </c>
      <c r="J886" s="3">
        <f>J766*Demand_Development!$G$2</f>
        <v>191.07904223301426</v>
      </c>
      <c r="K886" s="3">
        <f>K766*Demand_Development!$G$2</f>
        <v>261.32869011279894</v>
      </c>
      <c r="L886" s="3">
        <f>L766*Demand_Development!$G$2</f>
        <v>191.07904223301426</v>
      </c>
      <c r="M886" s="3">
        <f>M766*Demand_Development!$G$2</f>
        <v>311.90843658624379</v>
      </c>
      <c r="N886" s="3">
        <f>N766*Demand_Development!$G$2</f>
        <v>98.349507031698494</v>
      </c>
      <c r="O886" s="3">
        <f>O766*Demand_Development!$G$2</f>
        <v>328.76835207739202</v>
      </c>
      <c r="P886" s="3">
        <f>P766*Demand_Development!$G$2</f>
        <v>179.8390985722487</v>
      </c>
      <c r="Q886" s="3">
        <f>Q766*Demand_Development!$G$2</f>
        <v>126.44936618361234</v>
      </c>
    </row>
    <row r="887" spans="1:17" x14ac:dyDescent="0.3">
      <c r="A887" s="3">
        <f>A767*Demand_Development!$G$2</f>
        <v>94.032741477509191</v>
      </c>
      <c r="B887" s="3">
        <f>B767*Demand_Development!$G$2</f>
        <v>84.134558164087181</v>
      </c>
      <c r="C887" s="3">
        <f>C767*Demand_Development!$G$2</f>
        <v>155.89638718639682</v>
      </c>
      <c r="D887" s="3">
        <f>D767*Demand_Development!$G$2</f>
        <v>64.338191537243148</v>
      </c>
      <c r="E887" s="3">
        <f>E767*Demand_Development!$G$2</f>
        <v>61.863645708887631</v>
      </c>
      <c r="F887" s="3">
        <f>F767*Demand_Development!$G$2</f>
        <v>118.77819976106426</v>
      </c>
      <c r="G887" s="3">
        <f>G767*Demand_Development!$G$2</f>
        <v>108.88001644764226</v>
      </c>
      <c r="H887" s="3">
        <f>H767*Demand_Development!$G$2</f>
        <v>148.47274970133034</v>
      </c>
      <c r="I887" s="3">
        <f>I767*Demand_Development!$G$2</f>
        <v>150.94729552968579</v>
      </c>
      <c r="J887" s="3">
        <f>J767*Demand_Development!$G$2</f>
        <v>168.26911632817436</v>
      </c>
      <c r="K887" s="3">
        <f>K767*Demand_Development!$G$2</f>
        <v>230.13276203706201</v>
      </c>
      <c r="L887" s="3">
        <f>L767*Demand_Development!$G$2</f>
        <v>168.26911632817436</v>
      </c>
      <c r="M887" s="3">
        <f>M767*Demand_Development!$G$2</f>
        <v>274.67458694746114</v>
      </c>
      <c r="N887" s="3">
        <f>N767*Demand_Development!$G$2</f>
        <v>86.609103992442698</v>
      </c>
      <c r="O887" s="3">
        <f>O767*Demand_Development!$G$2</f>
        <v>289.52186191759409</v>
      </c>
      <c r="P887" s="3">
        <f>P767*Demand_Development!$G$2</f>
        <v>158.37093301475235</v>
      </c>
      <c r="Q887" s="3">
        <f>Q767*Demand_Development!$G$2</f>
        <v>111.35456227599772</v>
      </c>
    </row>
    <row r="888" spans="1:17" x14ac:dyDescent="0.3">
      <c r="A888" s="3">
        <f>A768*Demand_Development!$G$2</f>
        <v>79.277306798781822</v>
      </c>
      <c r="B888" s="3">
        <f>B768*Demand_Development!$G$2</f>
        <v>70.932327135752132</v>
      </c>
      <c r="C888" s="3">
        <f>C768*Demand_Development!$G$2</f>
        <v>131.4334296927172</v>
      </c>
      <c r="D888" s="3">
        <f>D768*Demand_Development!$G$2</f>
        <v>54.242367809692816</v>
      </c>
      <c r="E888" s="3">
        <f>E768*Demand_Development!$G$2</f>
        <v>52.156122893935418</v>
      </c>
      <c r="F888" s="3">
        <f>F768*Demand_Development!$G$2</f>
        <v>100.13975595635598</v>
      </c>
      <c r="G888" s="3">
        <f>G768*Demand_Development!$G$2</f>
        <v>91.794776293326308</v>
      </c>
      <c r="H888" s="3">
        <f>H768*Demand_Development!$G$2</f>
        <v>125.17469494544497</v>
      </c>
      <c r="I888" s="3">
        <f>I768*Demand_Development!$G$2</f>
        <v>127.26093986120237</v>
      </c>
      <c r="J888" s="3">
        <f>J768*Demand_Development!$G$2</f>
        <v>141.86465427150426</v>
      </c>
      <c r="K888" s="3">
        <f>K768*Demand_Development!$G$2</f>
        <v>194.02077716543971</v>
      </c>
      <c r="L888" s="3">
        <f>L768*Demand_Development!$G$2</f>
        <v>141.86465427150426</v>
      </c>
      <c r="M888" s="3">
        <f>M768*Demand_Development!$G$2</f>
        <v>231.5731856490732</v>
      </c>
      <c r="N888" s="3">
        <f>N768*Demand_Development!$G$2</f>
        <v>73.018572051509565</v>
      </c>
      <c r="O888" s="3">
        <f>O768*Demand_Development!$G$2</f>
        <v>244.09065514361765</v>
      </c>
      <c r="P888" s="3">
        <f>P768*Demand_Development!$G$2</f>
        <v>133.51967460847462</v>
      </c>
      <c r="Q888" s="3">
        <f>Q768*Demand_Development!$G$2</f>
        <v>93.881021209083727</v>
      </c>
    </row>
    <row r="889" spans="1:17" x14ac:dyDescent="0.3">
      <c r="A889" s="3">
        <f>A769*Demand_Development!$G$2</f>
        <v>66.582266973902222</v>
      </c>
      <c r="B889" s="3">
        <f>B769*Demand_Development!$G$2</f>
        <v>59.57360729243883</v>
      </c>
      <c r="C889" s="3">
        <f>C769*Demand_Development!$G$2</f>
        <v>110.38638998304842</v>
      </c>
      <c r="D889" s="3">
        <f>D769*Demand_Development!$G$2</f>
        <v>45.556287929512045</v>
      </c>
      <c r="E889" s="3">
        <f>E769*Demand_Development!$G$2</f>
        <v>43.804123009146203</v>
      </c>
      <c r="F889" s="3">
        <f>F769*Demand_Development!$G$2</f>
        <v>84.103916177560691</v>
      </c>
      <c r="G889" s="3">
        <f>G769*Demand_Development!$G$2</f>
        <v>77.095256496097306</v>
      </c>
      <c r="H889" s="3">
        <f>H769*Demand_Development!$G$2</f>
        <v>105.12989522195086</v>
      </c>
      <c r="I889" s="3">
        <f>I769*Demand_Development!$G$2</f>
        <v>106.8820601423167</v>
      </c>
      <c r="J889" s="3">
        <f>J769*Demand_Development!$G$2</f>
        <v>119.14721458487766</v>
      </c>
      <c r="K889" s="3">
        <f>K769*Demand_Development!$G$2</f>
        <v>162.95133759402387</v>
      </c>
      <c r="L889" s="3">
        <f>L769*Demand_Development!$G$2</f>
        <v>119.14721458487766</v>
      </c>
      <c r="M889" s="3">
        <f>M769*Demand_Development!$G$2</f>
        <v>194.49030616060909</v>
      </c>
      <c r="N889" s="3">
        <f>N769*Demand_Development!$G$2</f>
        <v>61.325772212804679</v>
      </c>
      <c r="O889" s="3">
        <f>O769*Demand_Development!$G$2</f>
        <v>205.00329568280418</v>
      </c>
      <c r="P889" s="3">
        <f>P769*Demand_Development!$G$2</f>
        <v>112.13855490341427</v>
      </c>
      <c r="Q889" s="3">
        <f>Q769*Demand_Development!$G$2</f>
        <v>78.847421416463163</v>
      </c>
    </row>
    <row r="890" spans="1:17" x14ac:dyDescent="0.3">
      <c r="A890" s="3">
        <f>A770*Demand_Development!$G$2</f>
        <v>47.608481530769836</v>
      </c>
      <c r="B890" s="3">
        <f>B770*Demand_Development!$G$2</f>
        <v>42.597062422267754</v>
      </c>
      <c r="C890" s="3">
        <f>C770*Demand_Development!$G$2</f>
        <v>78.929850958907892</v>
      </c>
      <c r="D890" s="3">
        <f>D770*Demand_Development!$G$2</f>
        <v>32.574224205263576</v>
      </c>
      <c r="E890" s="3">
        <f>E770*Demand_Development!$G$2</f>
        <v>31.321369428138059</v>
      </c>
      <c r="F890" s="3">
        <f>F770*Demand_Development!$G$2</f>
        <v>60.13702930202507</v>
      </c>
      <c r="G890" s="3">
        <f>G770*Demand_Development!$G$2</f>
        <v>55.125610193522981</v>
      </c>
      <c r="H890" s="3">
        <f>H770*Demand_Development!$G$2</f>
        <v>75.171286627531359</v>
      </c>
      <c r="I890" s="3">
        <f>I770*Demand_Development!$G$2</f>
        <v>76.424141404656865</v>
      </c>
      <c r="J890" s="3">
        <f>J770*Demand_Development!$G$2</f>
        <v>85.194124844535509</v>
      </c>
      <c r="K890" s="3">
        <f>K770*Demand_Development!$G$2</f>
        <v>116.51549427267361</v>
      </c>
      <c r="L890" s="3">
        <f>L770*Demand_Development!$G$2</f>
        <v>85.194124844535509</v>
      </c>
      <c r="M890" s="3">
        <f>M770*Demand_Development!$G$2</f>
        <v>139.06688026093295</v>
      </c>
      <c r="N890" s="3">
        <f>N770*Demand_Development!$G$2</f>
        <v>43.849917199393282</v>
      </c>
      <c r="O890" s="3">
        <f>O770*Demand_Development!$G$2</f>
        <v>146.58400892368607</v>
      </c>
      <c r="P890" s="3">
        <f>P770*Demand_Development!$G$2</f>
        <v>80.182705736033427</v>
      </c>
      <c r="Q890" s="3">
        <f>Q770*Demand_Development!$G$2</f>
        <v>56.378464970648508</v>
      </c>
    </row>
    <row r="891" spans="1:17" x14ac:dyDescent="0.3">
      <c r="A891" s="3">
        <f>A771*Demand_Development!$G$2</f>
        <v>44.086191157553053</v>
      </c>
      <c r="B891" s="3">
        <f>B771*Demand_Development!$G$2</f>
        <v>39.445539456757999</v>
      </c>
      <c r="C891" s="3">
        <f>C771*Demand_Development!$G$2</f>
        <v>73.090264287522132</v>
      </c>
      <c r="D891" s="3">
        <f>D771*Demand_Development!$G$2</f>
        <v>30.164236055167869</v>
      </c>
      <c r="E891" s="3">
        <f>E771*Demand_Development!$G$2</f>
        <v>29.004073129969107</v>
      </c>
      <c r="F891" s="3">
        <f>F771*Demand_Development!$G$2</f>
        <v>55.687820409540706</v>
      </c>
      <c r="G891" s="3">
        <f>G771*Demand_Development!$G$2</f>
        <v>51.047168708745637</v>
      </c>
      <c r="H891" s="3">
        <f>H771*Demand_Development!$G$2</f>
        <v>69.609775511925861</v>
      </c>
      <c r="I891" s="3">
        <f>I771*Demand_Development!$G$2</f>
        <v>70.769938437124623</v>
      </c>
      <c r="J891" s="3">
        <f>J771*Demand_Development!$G$2</f>
        <v>78.891078913515997</v>
      </c>
      <c r="K891" s="3">
        <f>K771*Demand_Development!$G$2</f>
        <v>107.8951520434851</v>
      </c>
      <c r="L891" s="3">
        <f>L771*Demand_Development!$G$2</f>
        <v>78.891078913515997</v>
      </c>
      <c r="M891" s="3">
        <f>M771*Demand_Development!$G$2</f>
        <v>128.77808469706284</v>
      </c>
      <c r="N891" s="3">
        <f>N771*Demand_Development!$G$2</f>
        <v>40.60570238195676</v>
      </c>
      <c r="O891" s="3">
        <f>O771*Demand_Development!$G$2</f>
        <v>135.73906224825544</v>
      </c>
      <c r="P891" s="3">
        <f>P771*Demand_Development!$G$2</f>
        <v>74.250427212720908</v>
      </c>
      <c r="Q891" s="3">
        <f>Q771*Demand_Development!$G$2</f>
        <v>52.207331633944385</v>
      </c>
    </row>
    <row r="892" spans="1:17" x14ac:dyDescent="0.3">
      <c r="A892" s="3">
        <f>A772*Demand_Development!$G$2</f>
        <v>41.717296025372981</v>
      </c>
      <c r="B892" s="3">
        <f>B772*Demand_Development!$G$2</f>
        <v>37.32600170691267</v>
      </c>
      <c r="C892" s="3">
        <f>C772*Demand_Development!$G$2</f>
        <v>69.162885515749949</v>
      </c>
      <c r="D892" s="3">
        <f>D772*Demand_Development!$G$2</f>
        <v>28.543413069992049</v>
      </c>
      <c r="E892" s="3">
        <f>E772*Demand_Development!$G$2</f>
        <v>27.445589490376964</v>
      </c>
      <c r="F892" s="3">
        <f>F772*Demand_Development!$G$2</f>
        <v>52.695531821523772</v>
      </c>
      <c r="G892" s="3">
        <f>G772*Demand_Development!$G$2</f>
        <v>48.304237503063476</v>
      </c>
      <c r="H892" s="3">
        <f>H772*Demand_Development!$G$2</f>
        <v>65.869414776904719</v>
      </c>
      <c r="I892" s="3">
        <f>I772*Demand_Development!$G$2</f>
        <v>66.967238356519786</v>
      </c>
      <c r="J892" s="3">
        <f>J772*Demand_Development!$G$2</f>
        <v>74.652003413825341</v>
      </c>
      <c r="K892" s="3">
        <f>K772*Demand_Development!$G$2</f>
        <v>102.09759290420234</v>
      </c>
      <c r="L892" s="3">
        <f>L772*Demand_Development!$G$2</f>
        <v>74.652003413825341</v>
      </c>
      <c r="M892" s="3">
        <f>M772*Demand_Development!$G$2</f>
        <v>121.85841733727372</v>
      </c>
      <c r="N892" s="3">
        <f>N772*Demand_Development!$G$2</f>
        <v>38.423825286527745</v>
      </c>
      <c r="O892" s="3">
        <f>O772*Demand_Development!$G$2</f>
        <v>128.44535881496418</v>
      </c>
      <c r="P892" s="3">
        <f>P772*Demand_Development!$G$2</f>
        <v>70.26070909536503</v>
      </c>
      <c r="Q892" s="3">
        <f>Q772*Demand_Development!$G$2</f>
        <v>49.402061082678543</v>
      </c>
    </row>
    <row r="893" spans="1:17" x14ac:dyDescent="0.3">
      <c r="A893" s="3">
        <f>A773*Demand_Development!$G$2</f>
        <v>41.213230266140911</v>
      </c>
      <c r="B893" s="3">
        <f>B773*Demand_Development!$G$2</f>
        <v>36.874995501283969</v>
      </c>
      <c r="C893" s="3">
        <f>C773*Demand_Development!$G$2</f>
        <v>68.327197546496791</v>
      </c>
      <c r="D893" s="3">
        <f>D773*Demand_Development!$G$2</f>
        <v>28.198525971570103</v>
      </c>
      <c r="E893" s="3">
        <f>E773*Demand_Development!$G$2</f>
        <v>27.113967280355872</v>
      </c>
      <c r="F893" s="3">
        <f>F773*Demand_Development!$G$2</f>
        <v>52.058817178283256</v>
      </c>
      <c r="G893" s="3">
        <f>G773*Demand_Development!$G$2</f>
        <v>47.720582413426328</v>
      </c>
      <c r="H893" s="3">
        <f>H773*Demand_Development!$G$2</f>
        <v>65.073521472854068</v>
      </c>
      <c r="I893" s="3">
        <f>I773*Demand_Development!$G$2</f>
        <v>66.158080164068309</v>
      </c>
      <c r="J893" s="3">
        <f>J773*Demand_Development!$G$2</f>
        <v>73.749991002567938</v>
      </c>
      <c r="K893" s="3">
        <f>K773*Demand_Development!$G$2</f>
        <v>100.86395828292382</v>
      </c>
      <c r="L893" s="3">
        <f>L773*Demand_Development!$G$2</f>
        <v>73.749991002567938</v>
      </c>
      <c r="M893" s="3">
        <f>M773*Demand_Development!$G$2</f>
        <v>120.38601472478007</v>
      </c>
      <c r="N893" s="3">
        <f>N773*Demand_Development!$G$2</f>
        <v>37.95955419249821</v>
      </c>
      <c r="O893" s="3">
        <f>O773*Demand_Development!$G$2</f>
        <v>126.89336687206543</v>
      </c>
      <c r="P893" s="3">
        <f>P773*Demand_Development!$G$2</f>
        <v>69.411756237711018</v>
      </c>
      <c r="Q893" s="3">
        <f>Q773*Demand_Development!$G$2</f>
        <v>48.805141104640548</v>
      </c>
    </row>
    <row r="894" spans="1:17" x14ac:dyDescent="0.3">
      <c r="A894" s="3">
        <f>A774*Demand_Development!$G$2</f>
        <v>41.644093894283102</v>
      </c>
      <c r="B894" s="3">
        <f>B774*Demand_Development!$G$2</f>
        <v>37.260505063305928</v>
      </c>
      <c r="C894" s="3">
        <f>C774*Demand_Development!$G$2</f>
        <v>69.041524087890394</v>
      </c>
      <c r="D894" s="3">
        <f>D774*Demand_Development!$G$2</f>
        <v>28.493327401351593</v>
      </c>
      <c r="E894" s="3">
        <f>E774*Demand_Development!$G$2</f>
        <v>27.397430193607306</v>
      </c>
      <c r="F894" s="3">
        <f>F774*Demand_Development!$G$2</f>
        <v>52.603065971726025</v>
      </c>
      <c r="G894" s="3">
        <f>G774*Demand_Development!$G$2</f>
        <v>48.21947714074885</v>
      </c>
      <c r="H894" s="3">
        <f>H774*Demand_Development!$G$2</f>
        <v>65.753832464657535</v>
      </c>
      <c r="I894" s="3">
        <f>I774*Demand_Development!$G$2</f>
        <v>66.849729672401821</v>
      </c>
      <c r="J894" s="3">
        <f>J774*Demand_Development!$G$2</f>
        <v>74.521010126611856</v>
      </c>
      <c r="K894" s="3">
        <f>K774*Demand_Development!$G$2</f>
        <v>101.91844032021918</v>
      </c>
      <c r="L894" s="3">
        <f>L774*Demand_Development!$G$2</f>
        <v>74.521010126611856</v>
      </c>
      <c r="M894" s="3">
        <f>M774*Demand_Development!$G$2</f>
        <v>121.64459005961645</v>
      </c>
      <c r="N894" s="3">
        <f>N774*Demand_Development!$G$2</f>
        <v>38.356402271050221</v>
      </c>
      <c r="O894" s="3">
        <f>O774*Demand_Development!$G$2</f>
        <v>128.21997330608215</v>
      </c>
      <c r="P894" s="3">
        <f>P774*Demand_Development!$G$2</f>
        <v>70.137421295634709</v>
      </c>
      <c r="Q894" s="3">
        <f>Q774*Demand_Development!$G$2</f>
        <v>49.315374348493151</v>
      </c>
    </row>
    <row r="895" spans="1:17" x14ac:dyDescent="0.3">
      <c r="A895" s="3">
        <f>A775*Demand_Development!$G$2</f>
        <v>43.614438911927429</v>
      </c>
      <c r="B895" s="3">
        <f>B775*Demand_Development!$G$2</f>
        <v>39.023445342250859</v>
      </c>
      <c r="C895" s="3">
        <f>C775*Demand_Development!$G$2</f>
        <v>72.308148722406017</v>
      </c>
      <c r="D895" s="3">
        <f>D775*Demand_Development!$G$2</f>
        <v>29.841458202897723</v>
      </c>
      <c r="E895" s="3">
        <f>E775*Demand_Development!$G$2</f>
        <v>28.69370981047858</v>
      </c>
      <c r="F895" s="3">
        <f>F775*Demand_Development!$G$2</f>
        <v>55.091922836118862</v>
      </c>
      <c r="G895" s="3">
        <f>G775*Demand_Development!$G$2</f>
        <v>50.500929266442306</v>
      </c>
      <c r="H895" s="3">
        <f>H775*Demand_Development!$G$2</f>
        <v>68.864903545148593</v>
      </c>
      <c r="I895" s="3">
        <f>I775*Demand_Development!$G$2</f>
        <v>70.012651937567739</v>
      </c>
      <c r="J895" s="3">
        <f>J775*Demand_Development!$G$2</f>
        <v>78.046890684501719</v>
      </c>
      <c r="K895" s="3">
        <f>K775*Demand_Development!$G$2</f>
        <v>106.74060049498034</v>
      </c>
      <c r="L895" s="3">
        <f>L775*Demand_Development!$G$2</f>
        <v>78.046890684501719</v>
      </c>
      <c r="M895" s="3">
        <f>M775*Demand_Development!$G$2</f>
        <v>127.40007155852487</v>
      </c>
      <c r="N895" s="3">
        <f>N775*Demand_Development!$G$2</f>
        <v>40.171193734670013</v>
      </c>
      <c r="O895" s="3">
        <f>O775*Demand_Development!$G$2</f>
        <v>134.28656191303978</v>
      </c>
      <c r="P895" s="3">
        <f>P775*Demand_Development!$G$2</f>
        <v>73.455897114825163</v>
      </c>
      <c r="Q895" s="3">
        <f>Q775*Demand_Development!$G$2</f>
        <v>51.648677658861445</v>
      </c>
    </row>
    <row r="896" spans="1:17" x14ac:dyDescent="0.3">
      <c r="A896" s="3">
        <f>A776*Demand_Development!$G$2</f>
        <v>63.803915989783761</v>
      </c>
      <c r="B896" s="3">
        <f>B776*Demand_Development!$G$2</f>
        <v>57.087714306648635</v>
      </c>
      <c r="C896" s="3">
        <f>C776*Demand_Development!$G$2</f>
        <v>105.78017650937835</v>
      </c>
      <c r="D896" s="3">
        <f>D776*Demand_Development!$G$2</f>
        <v>43.655310940378371</v>
      </c>
      <c r="E896" s="3">
        <f>E776*Demand_Development!$G$2</f>
        <v>41.976260519594589</v>
      </c>
      <c r="F896" s="3">
        <f>F776*Demand_Development!$G$2</f>
        <v>80.594420197621574</v>
      </c>
      <c r="G896" s="3">
        <f>G776*Demand_Development!$G$2</f>
        <v>73.878218514486477</v>
      </c>
      <c r="H896" s="3">
        <f>H776*Demand_Development!$G$2</f>
        <v>100.74302524702698</v>
      </c>
      <c r="I896" s="3">
        <f>I776*Demand_Development!$G$2</f>
        <v>102.42207566781076</v>
      </c>
      <c r="J896" s="3">
        <f>J776*Demand_Development!$G$2</f>
        <v>114.17542861329727</v>
      </c>
      <c r="K896" s="3">
        <f>K776*Demand_Development!$G$2</f>
        <v>156.15168913289185</v>
      </c>
      <c r="L896" s="3">
        <f>L776*Demand_Development!$G$2</f>
        <v>114.17542861329727</v>
      </c>
      <c r="M896" s="3">
        <f>M776*Demand_Development!$G$2</f>
        <v>186.37459670699999</v>
      </c>
      <c r="N896" s="3">
        <f>N776*Demand_Development!$G$2</f>
        <v>58.76676472743241</v>
      </c>
      <c r="O896" s="3">
        <f>O776*Demand_Development!$G$2</f>
        <v>196.4488992317026</v>
      </c>
      <c r="P896" s="3">
        <f>P776*Demand_Development!$G$2</f>
        <v>107.45922693016215</v>
      </c>
      <c r="Q896" s="3">
        <f>Q776*Demand_Development!$G$2</f>
        <v>75.55726893527023</v>
      </c>
    </row>
    <row r="897" spans="1:17" x14ac:dyDescent="0.3">
      <c r="A897" s="3">
        <f>A777*Demand_Development!$G$2</f>
        <v>82.252124878202451</v>
      </c>
      <c r="B897" s="3">
        <f>B777*Demand_Development!$G$2</f>
        <v>73.594006469970608</v>
      </c>
      <c r="C897" s="3">
        <f>C777*Demand_Development!$G$2</f>
        <v>136.36536492965143</v>
      </c>
      <c r="D897" s="3">
        <f>D777*Demand_Development!$G$2</f>
        <v>56.277769653506937</v>
      </c>
      <c r="E897" s="3">
        <f>E777*Demand_Development!$G$2</f>
        <v>54.113240051448983</v>
      </c>
      <c r="F897" s="3">
        <f>F777*Demand_Development!$G$2</f>
        <v>103.89742089878206</v>
      </c>
      <c r="G897" s="3">
        <f>G777*Demand_Development!$G$2</f>
        <v>95.23930249055023</v>
      </c>
      <c r="H897" s="3">
        <f>H777*Demand_Development!$G$2</f>
        <v>129.87177612347759</v>
      </c>
      <c r="I897" s="3">
        <f>I777*Demand_Development!$G$2</f>
        <v>132.0363057255355</v>
      </c>
      <c r="J897" s="3">
        <f>J777*Demand_Development!$G$2</f>
        <v>147.18801293994122</v>
      </c>
      <c r="K897" s="3">
        <f>K777*Demand_Development!$G$2</f>
        <v>201.30125299139027</v>
      </c>
      <c r="L897" s="3">
        <f>L777*Demand_Development!$G$2</f>
        <v>147.18801293994122</v>
      </c>
      <c r="M897" s="3">
        <f>M777*Demand_Development!$G$2</f>
        <v>240.26278582843346</v>
      </c>
      <c r="N897" s="3">
        <f>N777*Demand_Development!$G$2</f>
        <v>75.758536072028576</v>
      </c>
      <c r="O897" s="3">
        <f>O777*Demand_Development!$G$2</f>
        <v>253.24996344078122</v>
      </c>
      <c r="P897" s="3">
        <f>P777*Demand_Development!$G$2</f>
        <v>138.5298945317094</v>
      </c>
      <c r="Q897" s="3">
        <f>Q777*Demand_Development!$G$2</f>
        <v>97.40383209260817</v>
      </c>
    </row>
    <row r="898" spans="1:17" x14ac:dyDescent="0.3">
      <c r="A898" s="3">
        <f>A778*Demand_Development!$G$2</f>
        <v>99.39760271207777</v>
      </c>
      <c r="B898" s="3">
        <f>B778*Demand_Development!$G$2</f>
        <v>88.934697163437988</v>
      </c>
      <c r="C898" s="3">
        <f>C778*Demand_Development!$G$2</f>
        <v>164.79076239107633</v>
      </c>
      <c r="D898" s="3">
        <f>D778*Demand_Development!$G$2</f>
        <v>68.008886066158482</v>
      </c>
      <c r="E898" s="3">
        <f>E778*Demand_Development!$G$2</f>
        <v>65.393159678998529</v>
      </c>
      <c r="F898" s="3">
        <f>F778*Demand_Development!$G$2</f>
        <v>125.5548665836772</v>
      </c>
      <c r="G898" s="3">
        <f>G778*Demand_Development!$G$2</f>
        <v>115.09196103503741</v>
      </c>
      <c r="H898" s="3">
        <f>H778*Demand_Development!$G$2</f>
        <v>156.94358322959647</v>
      </c>
      <c r="I898" s="3">
        <f>I778*Demand_Development!$G$2</f>
        <v>159.55930961675639</v>
      </c>
      <c r="J898" s="3">
        <f>J778*Demand_Development!$G$2</f>
        <v>177.86939432687598</v>
      </c>
      <c r="K898" s="3">
        <f>K778*Demand_Development!$G$2</f>
        <v>243.26255400587459</v>
      </c>
      <c r="L898" s="3">
        <f>L778*Demand_Development!$G$2</f>
        <v>177.86939432687598</v>
      </c>
      <c r="M898" s="3">
        <f>M778*Demand_Development!$G$2</f>
        <v>290.34562897475342</v>
      </c>
      <c r="N898" s="3">
        <f>N778*Demand_Development!$G$2</f>
        <v>91.550423550597941</v>
      </c>
      <c r="O898" s="3">
        <f>O778*Demand_Development!$G$2</f>
        <v>306.0399872977132</v>
      </c>
      <c r="P898" s="3">
        <f>P778*Demand_Development!$G$2</f>
        <v>167.40648877823625</v>
      </c>
      <c r="Q898" s="3">
        <f>Q778*Demand_Development!$G$2</f>
        <v>117.70768742219738</v>
      </c>
    </row>
    <row r="899" spans="1:17" x14ac:dyDescent="0.3">
      <c r="A899" s="3">
        <f>A779*Demand_Development!$G$2</f>
        <v>111.63134641435592</v>
      </c>
      <c r="B899" s="3">
        <f>B779*Demand_Development!$G$2</f>
        <v>99.880678370739503</v>
      </c>
      <c r="C899" s="3">
        <f>C779*Demand_Development!$G$2</f>
        <v>185.07302168695855</v>
      </c>
      <c r="D899" s="3">
        <f>D779*Demand_Development!$G$2</f>
        <v>76.379342283506702</v>
      </c>
      <c r="E899" s="3">
        <f>E779*Demand_Development!$G$2</f>
        <v>73.441675272602581</v>
      </c>
      <c r="F899" s="3">
        <f>F779*Demand_Development!$G$2</f>
        <v>141.00801652339692</v>
      </c>
      <c r="G899" s="3">
        <f>G779*Demand_Development!$G$2</f>
        <v>129.25734847978055</v>
      </c>
      <c r="H899" s="3">
        <f>H779*Demand_Development!$G$2</f>
        <v>176.26002065424618</v>
      </c>
      <c r="I899" s="3">
        <f>I779*Demand_Development!$G$2</f>
        <v>179.19768766515028</v>
      </c>
      <c r="J899" s="3">
        <f>J779*Demand_Development!$G$2</f>
        <v>199.76135674147901</v>
      </c>
      <c r="K899" s="3">
        <f>K779*Demand_Development!$G$2</f>
        <v>273.2030320140816</v>
      </c>
      <c r="L899" s="3">
        <f>L779*Demand_Development!$G$2</f>
        <v>199.76135674147901</v>
      </c>
      <c r="M899" s="3">
        <f>M779*Demand_Development!$G$2</f>
        <v>326.08103821035536</v>
      </c>
      <c r="N899" s="3">
        <f>N779*Demand_Development!$G$2</f>
        <v>102.81834538164358</v>
      </c>
      <c r="O899" s="3">
        <f>O779*Demand_Development!$G$2</f>
        <v>343.70704027578006</v>
      </c>
      <c r="P899" s="3">
        <f>P779*Demand_Development!$G$2</f>
        <v>188.01068869786261</v>
      </c>
      <c r="Q899" s="3">
        <f>Q779*Demand_Development!$G$2</f>
        <v>132.19501549068465</v>
      </c>
    </row>
    <row r="900" spans="1:17" x14ac:dyDescent="0.3">
      <c r="A900" s="3">
        <f>A780*Demand_Development!$G$2</f>
        <v>111.57873086833943</v>
      </c>
      <c r="B900" s="3">
        <f>B780*Demand_Development!$G$2</f>
        <v>99.833601303251072</v>
      </c>
      <c r="C900" s="3">
        <f>C780*Demand_Development!$G$2</f>
        <v>184.98579065014169</v>
      </c>
      <c r="D900" s="3">
        <f>D780*Demand_Development!$G$2</f>
        <v>76.343342173074348</v>
      </c>
      <c r="E900" s="3">
        <f>E780*Demand_Development!$G$2</f>
        <v>73.407059781802261</v>
      </c>
      <c r="F900" s="3">
        <f>F780*Demand_Development!$G$2</f>
        <v>140.94155478106032</v>
      </c>
      <c r="G900" s="3">
        <f>G780*Demand_Development!$G$2</f>
        <v>129.19642521597197</v>
      </c>
      <c r="H900" s="3">
        <f>H780*Demand_Development!$G$2</f>
        <v>176.17694347632545</v>
      </c>
      <c r="I900" s="3">
        <f>I780*Demand_Development!$G$2</f>
        <v>179.11322586759749</v>
      </c>
      <c r="J900" s="3">
        <f>J780*Demand_Development!$G$2</f>
        <v>199.66720260650214</v>
      </c>
      <c r="K900" s="3">
        <f>K780*Demand_Development!$G$2</f>
        <v>273.07426238830436</v>
      </c>
      <c r="L900" s="3">
        <f>L780*Demand_Development!$G$2</f>
        <v>199.66720260650214</v>
      </c>
      <c r="M900" s="3">
        <f>M780*Demand_Development!$G$2</f>
        <v>325.92734543120196</v>
      </c>
      <c r="N900" s="3">
        <f>N780*Demand_Development!$G$2</f>
        <v>102.76988369452317</v>
      </c>
      <c r="O900" s="3">
        <f>O780*Demand_Development!$G$2</f>
        <v>343.54503977883456</v>
      </c>
      <c r="P900" s="3">
        <f>P780*Demand_Development!$G$2</f>
        <v>187.9220730414138</v>
      </c>
      <c r="Q900" s="3">
        <f>Q780*Demand_Development!$G$2</f>
        <v>132.13270760724404</v>
      </c>
    </row>
    <row r="901" spans="1:17" x14ac:dyDescent="0.3">
      <c r="A901" s="3">
        <f>A781*Demand_Development!$G$2</f>
        <v>110.41453033455973</v>
      </c>
      <c r="B901" s="3">
        <f>B781*Demand_Development!$G$2</f>
        <v>98.791948194079765</v>
      </c>
      <c r="C901" s="3">
        <f>C781*Demand_Development!$G$2</f>
        <v>183.05566871255954</v>
      </c>
      <c r="D901" s="3">
        <f>D781*Demand_Development!$G$2</f>
        <v>75.546783913119825</v>
      </c>
      <c r="E901" s="3">
        <f>E781*Demand_Development!$G$2</f>
        <v>72.641138377999837</v>
      </c>
      <c r="F901" s="3">
        <f>F781*Demand_Development!$G$2</f>
        <v>139.4709856857597</v>
      </c>
      <c r="G901" s="3">
        <f>G781*Demand_Development!$G$2</f>
        <v>127.84840354527971</v>
      </c>
      <c r="H901" s="3">
        <f>H781*Demand_Development!$G$2</f>
        <v>174.3387321071996</v>
      </c>
      <c r="I901" s="3">
        <f>I781*Demand_Development!$G$2</f>
        <v>177.24437764231959</v>
      </c>
      <c r="J901" s="3">
        <f>J781*Demand_Development!$G$2</f>
        <v>197.58389638815953</v>
      </c>
      <c r="K901" s="3">
        <f>K781*Demand_Development!$G$2</f>
        <v>270.22503476615935</v>
      </c>
      <c r="L901" s="3">
        <f>L781*Demand_Development!$G$2</f>
        <v>197.58389638815953</v>
      </c>
      <c r="M901" s="3">
        <f>M781*Demand_Development!$G$2</f>
        <v>322.52665439831924</v>
      </c>
      <c r="N901" s="3">
        <f>N781*Demand_Development!$G$2</f>
        <v>101.6975937291998</v>
      </c>
      <c r="O901" s="3">
        <f>O781*Demand_Development!$G$2</f>
        <v>339.96052760903916</v>
      </c>
      <c r="P901" s="3">
        <f>P781*Demand_Development!$G$2</f>
        <v>185.96131424767961</v>
      </c>
      <c r="Q901" s="3">
        <f>Q781*Demand_Development!$G$2</f>
        <v>130.75404908039968</v>
      </c>
    </row>
    <row r="902" spans="1:17" x14ac:dyDescent="0.3">
      <c r="A902" s="3">
        <f>A782*Demand_Development!$G$2</f>
        <v>110.77820090325909</v>
      </c>
      <c r="B902" s="3">
        <f>B782*Demand_Development!$G$2</f>
        <v>99.117337650284441</v>
      </c>
      <c r="C902" s="3">
        <f>C782*Demand_Development!$G$2</f>
        <v>183.65859623435057</v>
      </c>
      <c r="D902" s="3">
        <f>D782*Demand_Development!$G$2</f>
        <v>75.795611144335183</v>
      </c>
      <c r="E902" s="3">
        <f>E782*Demand_Development!$G$2</f>
        <v>72.880395331091506</v>
      </c>
      <c r="F902" s="3">
        <f>F782*Demand_Development!$G$2</f>
        <v>139.93035903569566</v>
      </c>
      <c r="G902" s="3">
        <f>G782*Demand_Development!$G$2</f>
        <v>128.26949578272107</v>
      </c>
      <c r="H902" s="3">
        <f>H782*Demand_Development!$G$2</f>
        <v>174.91294879461958</v>
      </c>
      <c r="I902" s="3">
        <f>I782*Demand_Development!$G$2</f>
        <v>177.82816460786324</v>
      </c>
      <c r="J902" s="3">
        <f>J782*Demand_Development!$G$2</f>
        <v>198.23467530056888</v>
      </c>
      <c r="K902" s="3">
        <f>K782*Demand_Development!$G$2</f>
        <v>271.11507063166044</v>
      </c>
      <c r="L902" s="3">
        <f>L782*Demand_Development!$G$2</f>
        <v>198.23467530056888</v>
      </c>
      <c r="M902" s="3">
        <f>M782*Demand_Development!$G$2</f>
        <v>323.58895527004631</v>
      </c>
      <c r="N902" s="3">
        <f>N782*Demand_Development!$G$2</f>
        <v>102.0325534635281</v>
      </c>
      <c r="O902" s="3">
        <f>O782*Demand_Development!$G$2</f>
        <v>341.08025014950817</v>
      </c>
      <c r="P902" s="3">
        <f>P782*Demand_Development!$G$2</f>
        <v>186.57381204759429</v>
      </c>
      <c r="Q902" s="3">
        <f>Q782*Demand_Development!$G$2</f>
        <v>131.1847115959647</v>
      </c>
    </row>
    <row r="903" spans="1:17" x14ac:dyDescent="0.3">
      <c r="A903" s="3">
        <f>A783*Demand_Development!$G$2</f>
        <v>111.51459151541687</v>
      </c>
      <c r="B903" s="3">
        <f>B783*Demand_Development!$G$2</f>
        <v>99.776213461162484</v>
      </c>
      <c r="C903" s="3">
        <f>C783*Demand_Development!$G$2</f>
        <v>184.87945435450692</v>
      </c>
      <c r="D903" s="3">
        <f>D783*Demand_Development!$G$2</f>
        <v>76.299457352653661</v>
      </c>
      <c r="E903" s="3">
        <f>E783*Demand_Development!$G$2</f>
        <v>73.364862839090037</v>
      </c>
      <c r="F903" s="3">
        <f>F783*Demand_Development!$G$2</f>
        <v>140.86053665105285</v>
      </c>
      <c r="G903" s="3">
        <f>G783*Demand_Development!$G$2</f>
        <v>129.1221585967985</v>
      </c>
      <c r="H903" s="3">
        <f>H783*Demand_Development!$G$2</f>
        <v>176.07567081381615</v>
      </c>
      <c r="I903" s="3">
        <f>I783*Demand_Development!$G$2</f>
        <v>179.01026532737967</v>
      </c>
      <c r="J903" s="3">
        <f>J783*Demand_Development!$G$2</f>
        <v>199.55242692232497</v>
      </c>
      <c r="K903" s="3">
        <f>K783*Demand_Development!$G$2</f>
        <v>272.91728976141496</v>
      </c>
      <c r="L903" s="3">
        <f>L783*Demand_Development!$G$2</f>
        <v>199.55242692232497</v>
      </c>
      <c r="M903" s="3">
        <f>M783*Demand_Development!$G$2</f>
        <v>325.73999100555972</v>
      </c>
      <c r="N903" s="3">
        <f>N783*Demand_Development!$G$2</f>
        <v>102.71080797472609</v>
      </c>
      <c r="O903" s="3">
        <f>O783*Demand_Development!$G$2</f>
        <v>343.34755808694132</v>
      </c>
      <c r="P903" s="3">
        <f>P783*Demand_Development!$G$2</f>
        <v>187.81404886807056</v>
      </c>
      <c r="Q903" s="3">
        <f>Q783*Demand_Development!$G$2</f>
        <v>132.05675311036208</v>
      </c>
    </row>
    <row r="904" spans="1:17" x14ac:dyDescent="0.3">
      <c r="A904" s="3">
        <f>A784*Demand_Development!$G$2</f>
        <v>110.18820572960576</v>
      </c>
      <c r="B904" s="3">
        <f>B784*Demand_Development!$G$2</f>
        <v>98.589447231752516</v>
      </c>
      <c r="C904" s="3">
        <f>C784*Demand_Development!$G$2</f>
        <v>182.68044634118849</v>
      </c>
      <c r="D904" s="3">
        <f>D784*Demand_Development!$G$2</f>
        <v>75.391930236046022</v>
      </c>
      <c r="E904" s="3">
        <f>E784*Demand_Development!$G$2</f>
        <v>72.492240611582716</v>
      </c>
      <c r="F904" s="3">
        <f>F784*Demand_Development!$G$2</f>
        <v>139.18510197423888</v>
      </c>
      <c r="G904" s="3">
        <f>G784*Demand_Development!$G$2</f>
        <v>127.58634347638561</v>
      </c>
      <c r="H904" s="3">
        <f>H784*Demand_Development!$G$2</f>
        <v>173.98137746779855</v>
      </c>
      <c r="I904" s="3">
        <f>I784*Demand_Development!$G$2</f>
        <v>176.88106709226184</v>
      </c>
      <c r="J904" s="3">
        <f>J784*Demand_Development!$G$2</f>
        <v>197.17889446350503</v>
      </c>
      <c r="K904" s="3">
        <f>K784*Demand_Development!$G$2</f>
        <v>269.67113507508776</v>
      </c>
      <c r="L904" s="3">
        <f>L784*Demand_Development!$G$2</f>
        <v>197.17889446350503</v>
      </c>
      <c r="M904" s="3">
        <f>M784*Demand_Development!$G$2</f>
        <v>321.86554831542725</v>
      </c>
      <c r="N904" s="3">
        <f>N784*Demand_Development!$G$2</f>
        <v>101.48913685621581</v>
      </c>
      <c r="O904" s="3">
        <f>O784*Demand_Development!$G$2</f>
        <v>339.26368606220711</v>
      </c>
      <c r="P904" s="3">
        <f>P784*Demand_Development!$G$2</f>
        <v>185.58013596565181</v>
      </c>
      <c r="Q904" s="3">
        <f>Q784*Demand_Development!$G$2</f>
        <v>130.48603310084891</v>
      </c>
    </row>
    <row r="905" spans="1:17" x14ac:dyDescent="0.3">
      <c r="A905" s="3">
        <f>A785*Demand_Development!$G$2</f>
        <v>101.51516439472185</v>
      </c>
      <c r="B905" s="3">
        <f>B785*Demand_Development!$G$2</f>
        <v>90.829357616330071</v>
      </c>
      <c r="C905" s="3">
        <f>C785*Demand_Development!$G$2</f>
        <v>168.30145675967043</v>
      </c>
      <c r="D905" s="3">
        <f>D785*Demand_Development!$G$2</f>
        <v>69.457744059546556</v>
      </c>
      <c r="E905" s="3">
        <f>E785*Demand_Development!$G$2</f>
        <v>66.786292364948579</v>
      </c>
      <c r="F905" s="3">
        <f>F785*Demand_Development!$G$2</f>
        <v>128.22968134070129</v>
      </c>
      <c r="G905" s="3">
        <f>G785*Demand_Development!$G$2</f>
        <v>117.54387456230955</v>
      </c>
      <c r="H905" s="3">
        <f>H785*Demand_Development!$G$2</f>
        <v>160.28710167587661</v>
      </c>
      <c r="I905" s="3">
        <f>I785*Demand_Development!$G$2</f>
        <v>162.95855337047453</v>
      </c>
      <c r="J905" s="3">
        <f>J785*Demand_Development!$G$2</f>
        <v>181.65871523266014</v>
      </c>
      <c r="K905" s="3">
        <f>K785*Demand_Development!$G$2</f>
        <v>248.44500759760876</v>
      </c>
      <c r="L905" s="3">
        <f>L785*Demand_Development!$G$2</f>
        <v>181.65871523266014</v>
      </c>
      <c r="M905" s="3">
        <f>M785*Demand_Development!$G$2</f>
        <v>296.53113810037166</v>
      </c>
      <c r="N905" s="3">
        <f>N785*Demand_Development!$G$2</f>
        <v>93.50080931092802</v>
      </c>
      <c r="O905" s="3">
        <f>O785*Demand_Development!$G$2</f>
        <v>312.55984826795941</v>
      </c>
      <c r="P905" s="3">
        <f>P785*Demand_Development!$G$2</f>
        <v>170.97290845426838</v>
      </c>
      <c r="Q905" s="3">
        <f>Q785*Demand_Development!$G$2</f>
        <v>120.21532625690745</v>
      </c>
    </row>
    <row r="906" spans="1:17" x14ac:dyDescent="0.3">
      <c r="A906" s="3">
        <f>A786*Demand_Development!$G$2</f>
        <v>102.69107322378635</v>
      </c>
      <c r="B906" s="3">
        <f>B786*Demand_Development!$G$2</f>
        <v>91.881486568650942</v>
      </c>
      <c r="C906" s="3">
        <f>C786*Demand_Development!$G$2</f>
        <v>170.25098981838264</v>
      </c>
      <c r="D906" s="3">
        <f>D786*Demand_Development!$G$2</f>
        <v>70.262313258380161</v>
      </c>
      <c r="E906" s="3">
        <f>E786*Demand_Development!$G$2</f>
        <v>67.559916594596274</v>
      </c>
      <c r="F906" s="3">
        <f>F786*Demand_Development!$G$2</f>
        <v>129.71503986162486</v>
      </c>
      <c r="G906" s="3">
        <f>G786*Demand_Development!$G$2</f>
        <v>118.90545320648947</v>
      </c>
      <c r="H906" s="3">
        <f>H786*Demand_Development!$G$2</f>
        <v>162.1437998270311</v>
      </c>
      <c r="I906" s="3">
        <f>I786*Demand_Development!$G$2</f>
        <v>164.84619649081495</v>
      </c>
      <c r="J906" s="3">
        <f>J786*Demand_Development!$G$2</f>
        <v>183.76297313730188</v>
      </c>
      <c r="K906" s="3">
        <f>K786*Demand_Development!$G$2</f>
        <v>251.32288973189821</v>
      </c>
      <c r="L906" s="3">
        <f>L786*Demand_Development!$G$2</f>
        <v>183.76297313730188</v>
      </c>
      <c r="M906" s="3">
        <f>M786*Demand_Development!$G$2</f>
        <v>299.96602968000747</v>
      </c>
      <c r="N906" s="3">
        <f>N786*Demand_Development!$G$2</f>
        <v>94.583883232434829</v>
      </c>
      <c r="O906" s="3">
        <f>O786*Demand_Development!$G$2</f>
        <v>316.1804096627107</v>
      </c>
      <c r="P906" s="3">
        <f>P786*Demand_Development!$G$2</f>
        <v>172.95338648216651</v>
      </c>
      <c r="Q906" s="3">
        <f>Q786*Demand_Development!$G$2</f>
        <v>121.60784987027331</v>
      </c>
    </row>
    <row r="907" spans="1:17" x14ac:dyDescent="0.3">
      <c r="A907" s="3">
        <f>A787*Demand_Development!$G$2</f>
        <v>96.67877518617594</v>
      </c>
      <c r="B907" s="3">
        <f>B787*Demand_Development!$G$2</f>
        <v>86.502062008683737</v>
      </c>
      <c r="C907" s="3">
        <f>C787*Demand_Development!$G$2</f>
        <v>160.28323254550222</v>
      </c>
      <c r="D907" s="3">
        <f>D787*Demand_Development!$G$2</f>
        <v>66.14863565369933</v>
      </c>
      <c r="E907" s="3">
        <f>E787*Demand_Development!$G$2</f>
        <v>63.604457359326275</v>
      </c>
      <c r="F907" s="3">
        <f>F787*Demand_Development!$G$2</f>
        <v>122.12055812990641</v>
      </c>
      <c r="G907" s="3">
        <f>G787*Demand_Development!$G$2</f>
        <v>111.94384495241424</v>
      </c>
      <c r="H907" s="3">
        <f>H787*Demand_Development!$G$2</f>
        <v>152.65069766238307</v>
      </c>
      <c r="I907" s="3">
        <f>I787*Demand_Development!$G$2</f>
        <v>155.19487595675608</v>
      </c>
      <c r="J907" s="3">
        <f>J787*Demand_Development!$G$2</f>
        <v>173.00412401736747</v>
      </c>
      <c r="K907" s="3">
        <f>K787*Demand_Development!$G$2</f>
        <v>236.60858137669376</v>
      </c>
      <c r="L907" s="3">
        <f>L787*Demand_Development!$G$2</f>
        <v>173.00412401736747</v>
      </c>
      <c r="M907" s="3">
        <f>M787*Demand_Development!$G$2</f>
        <v>282.40379067540857</v>
      </c>
      <c r="N907" s="3">
        <f>N787*Demand_Development!$G$2</f>
        <v>89.046240303056763</v>
      </c>
      <c r="O907" s="3">
        <f>O787*Demand_Development!$G$2</f>
        <v>297.66886044164693</v>
      </c>
      <c r="P907" s="3">
        <f>P787*Demand_Development!$G$2</f>
        <v>162.82741083987526</v>
      </c>
      <c r="Q907" s="3">
        <f>Q787*Demand_Development!$G$2</f>
        <v>114.48802324678731</v>
      </c>
    </row>
    <row r="908" spans="1:17" x14ac:dyDescent="0.3">
      <c r="A908" s="3">
        <f>A788*Demand_Development!$G$2</f>
        <v>83.658145454728839</v>
      </c>
      <c r="B908" s="3">
        <f>B788*Demand_Development!$G$2</f>
        <v>74.852024880546864</v>
      </c>
      <c r="C908" s="3">
        <f>C788*Demand_Development!$G$2</f>
        <v>138.69639904336623</v>
      </c>
      <c r="D908" s="3">
        <f>D788*Demand_Development!$G$2</f>
        <v>57.2397837321829</v>
      </c>
      <c r="E908" s="3">
        <f>E788*Demand_Development!$G$2</f>
        <v>55.038253588637396</v>
      </c>
      <c r="F908" s="3">
        <f>F788*Demand_Development!$G$2</f>
        <v>105.67344689018378</v>
      </c>
      <c r="G908" s="3">
        <f>G788*Demand_Development!$G$2</f>
        <v>96.867326316001822</v>
      </c>
      <c r="H908" s="3">
        <f>H788*Demand_Development!$G$2</f>
        <v>132.09180861272978</v>
      </c>
      <c r="I908" s="3">
        <f>I788*Demand_Development!$G$2</f>
        <v>134.29333875627526</v>
      </c>
      <c r="J908" s="3">
        <f>J788*Demand_Development!$G$2</f>
        <v>149.70404976109373</v>
      </c>
      <c r="K908" s="3">
        <f>K788*Demand_Development!$G$2</f>
        <v>204.74230334973115</v>
      </c>
      <c r="L908" s="3">
        <f>L788*Demand_Development!$G$2</f>
        <v>149.70404976109373</v>
      </c>
      <c r="M908" s="3">
        <f>M788*Demand_Development!$G$2</f>
        <v>244.36984593355004</v>
      </c>
      <c r="N908" s="3">
        <f>N788*Demand_Development!$G$2</f>
        <v>77.053555024092361</v>
      </c>
      <c r="O908" s="3">
        <f>O788*Demand_Development!$G$2</f>
        <v>257.57902679482294</v>
      </c>
      <c r="P908" s="3">
        <f>P788*Demand_Development!$G$2</f>
        <v>140.89792918691174</v>
      </c>
      <c r="Q908" s="3">
        <f>Q788*Demand_Development!$G$2</f>
        <v>99.068856459547305</v>
      </c>
    </row>
    <row r="909" spans="1:17" x14ac:dyDescent="0.3">
      <c r="A909" s="3">
        <f>A789*Demand_Development!$G$2</f>
        <v>83.76243523054471</v>
      </c>
      <c r="B909" s="3">
        <f>B789*Demand_Development!$G$2</f>
        <v>74.945336785224228</v>
      </c>
      <c r="C909" s="3">
        <f>C789*Demand_Development!$G$2</f>
        <v>138.86930051379778</v>
      </c>
      <c r="D909" s="3">
        <f>D789*Demand_Development!$G$2</f>
        <v>57.311139894583221</v>
      </c>
      <c r="E909" s="3">
        <f>E789*Demand_Development!$G$2</f>
        <v>55.106865283253114</v>
      </c>
      <c r="F909" s="3">
        <f>F789*Demand_Development!$G$2</f>
        <v>105.80518134384596</v>
      </c>
      <c r="G909" s="3">
        <f>G789*Demand_Development!$G$2</f>
        <v>96.988082898525462</v>
      </c>
      <c r="H909" s="3">
        <f>H789*Demand_Development!$G$2</f>
        <v>132.25647667980741</v>
      </c>
      <c r="I909" s="3">
        <f>I789*Demand_Development!$G$2</f>
        <v>134.46075129113757</v>
      </c>
      <c r="J909" s="3">
        <f>J789*Demand_Development!$G$2</f>
        <v>149.89067357044846</v>
      </c>
      <c r="K909" s="3">
        <f>K789*Demand_Development!$G$2</f>
        <v>204.99753885370157</v>
      </c>
      <c r="L909" s="3">
        <f>L789*Demand_Development!$G$2</f>
        <v>149.89067357044846</v>
      </c>
      <c r="M909" s="3">
        <f>M789*Demand_Development!$G$2</f>
        <v>244.6744818576438</v>
      </c>
      <c r="N909" s="3">
        <f>N789*Demand_Development!$G$2</f>
        <v>77.149611396554334</v>
      </c>
      <c r="O909" s="3">
        <f>O789*Demand_Development!$G$2</f>
        <v>257.90012952562449</v>
      </c>
      <c r="P909" s="3">
        <f>P789*Demand_Development!$G$2</f>
        <v>141.07357512512795</v>
      </c>
      <c r="Q909" s="3">
        <f>Q789*Demand_Development!$G$2</f>
        <v>99.192357509855597</v>
      </c>
    </row>
    <row r="910" spans="1:17" x14ac:dyDescent="0.3">
      <c r="A910" s="3">
        <f>A790*Demand_Development!$G$2</f>
        <v>77.068661367633723</v>
      </c>
      <c r="B910" s="3">
        <f>B790*Demand_Development!$G$2</f>
        <v>68.95617069735647</v>
      </c>
      <c r="C910" s="3">
        <f>C790*Demand_Development!$G$2</f>
        <v>127.77172805686641</v>
      </c>
      <c r="D910" s="3">
        <f>D790*Demand_Development!$G$2</f>
        <v>52.731189356802012</v>
      </c>
      <c r="E910" s="3">
        <f>E790*Demand_Development!$G$2</f>
        <v>50.703066689232699</v>
      </c>
      <c r="F910" s="3">
        <f>F790*Demand_Development!$G$2</f>
        <v>97.349888043326786</v>
      </c>
      <c r="G910" s="3">
        <f>G790*Demand_Development!$G$2</f>
        <v>89.237397373049546</v>
      </c>
      <c r="H910" s="3">
        <f>H790*Demand_Development!$G$2</f>
        <v>121.68736005415849</v>
      </c>
      <c r="I910" s="3">
        <f>I790*Demand_Development!$G$2</f>
        <v>123.71548272172778</v>
      </c>
      <c r="J910" s="3">
        <f>J790*Demand_Development!$G$2</f>
        <v>137.91234139471294</v>
      </c>
      <c r="K910" s="3">
        <f>K790*Demand_Development!$G$2</f>
        <v>188.61540808394571</v>
      </c>
      <c r="L910" s="3">
        <f>L790*Demand_Development!$G$2</f>
        <v>137.91234139471294</v>
      </c>
      <c r="M910" s="3">
        <f>M790*Demand_Development!$G$2</f>
        <v>225.12161610019317</v>
      </c>
      <c r="N910" s="3">
        <f>N790*Demand_Development!$G$2</f>
        <v>70.984293364925804</v>
      </c>
      <c r="O910" s="3">
        <f>O790*Demand_Development!$G$2</f>
        <v>237.290352105609</v>
      </c>
      <c r="P910" s="3">
        <f>P790*Demand_Development!$G$2</f>
        <v>129.79985072443571</v>
      </c>
      <c r="Q910" s="3">
        <f>Q790*Demand_Development!$G$2</f>
        <v>91.265520040618895</v>
      </c>
    </row>
    <row r="911" spans="1:17" x14ac:dyDescent="0.3">
      <c r="A911" s="3">
        <f>A791*Demand_Development!$G$2</f>
        <v>65.450020670191265</v>
      </c>
      <c r="B911" s="3">
        <f>B791*Demand_Development!$G$2</f>
        <v>58.560544810171116</v>
      </c>
      <c r="C911" s="3">
        <f>C791*Demand_Development!$G$2</f>
        <v>108.50924479531709</v>
      </c>
      <c r="D911" s="3">
        <f>D791*Demand_Development!$G$2</f>
        <v>44.781593090130862</v>
      </c>
      <c r="E911" s="3">
        <f>E791*Demand_Development!$G$2</f>
        <v>43.05922412512583</v>
      </c>
      <c r="F911" s="3">
        <f>F791*Demand_Development!$G$2</f>
        <v>82.673710320241597</v>
      </c>
      <c r="G911" s="3">
        <f>G791*Demand_Development!$G$2</f>
        <v>75.784234460221455</v>
      </c>
      <c r="H911" s="3">
        <f>H791*Demand_Development!$G$2</f>
        <v>103.34213790030196</v>
      </c>
      <c r="I911" s="3">
        <f>I791*Demand_Development!$G$2</f>
        <v>105.06450686530704</v>
      </c>
      <c r="J911" s="3">
        <f>J791*Demand_Development!$G$2</f>
        <v>117.12108962034223</v>
      </c>
      <c r="K911" s="3">
        <f>K791*Demand_Development!$G$2</f>
        <v>160.18031374546808</v>
      </c>
      <c r="L911" s="3">
        <f>L791*Demand_Development!$G$2</f>
        <v>117.12108962034223</v>
      </c>
      <c r="M911" s="3">
        <f>M791*Demand_Development!$G$2</f>
        <v>191.18295511555866</v>
      </c>
      <c r="N911" s="3">
        <f>N791*Demand_Development!$G$2</f>
        <v>60.282913775176141</v>
      </c>
      <c r="O911" s="3">
        <f>O791*Demand_Development!$G$2</f>
        <v>201.51716890558885</v>
      </c>
      <c r="P911" s="3">
        <f>P791*Demand_Development!$G$2</f>
        <v>110.23161376032209</v>
      </c>
      <c r="Q911" s="3">
        <f>Q791*Demand_Development!$G$2</f>
        <v>77.506603425226487</v>
      </c>
    </row>
    <row r="912" spans="1:17" x14ac:dyDescent="0.3">
      <c r="A912" s="3">
        <f>A792*Demand_Development!$G$2</f>
        <v>54.262662999344499</v>
      </c>
      <c r="B912" s="3">
        <f>B792*Demand_Development!$G$2</f>
        <v>48.550803736255602</v>
      </c>
      <c r="C912" s="3">
        <f>C792*Demand_Development!$G$2</f>
        <v>89.961783393650066</v>
      </c>
      <c r="D912" s="3">
        <f>D792*Demand_Development!$G$2</f>
        <v>37.127085210077809</v>
      </c>
      <c r="E912" s="3">
        <f>E792*Demand_Development!$G$2</f>
        <v>35.699120394305595</v>
      </c>
      <c r="F912" s="3">
        <f>F792*Demand_Development!$G$2</f>
        <v>68.542311157066706</v>
      </c>
      <c r="G912" s="3">
        <f>G792*Demand_Development!$G$2</f>
        <v>62.830451893977845</v>
      </c>
      <c r="H912" s="3">
        <f>H792*Demand_Development!$G$2</f>
        <v>85.677888946333411</v>
      </c>
      <c r="I912" s="3">
        <f>I792*Demand_Development!$G$2</f>
        <v>87.105853762105625</v>
      </c>
      <c r="J912" s="3">
        <f>J792*Demand_Development!$G$2</f>
        <v>97.101607472511205</v>
      </c>
      <c r="K912" s="3">
        <f>K792*Demand_Development!$G$2</f>
        <v>132.80072786681683</v>
      </c>
      <c r="L912" s="3">
        <f>L792*Demand_Development!$G$2</f>
        <v>97.101607472511205</v>
      </c>
      <c r="M912" s="3">
        <f>M792*Demand_Development!$G$2</f>
        <v>158.50409455071681</v>
      </c>
      <c r="N912" s="3">
        <f>N792*Demand_Development!$G$2</f>
        <v>49.978768552027809</v>
      </c>
      <c r="O912" s="3">
        <f>O792*Demand_Development!$G$2</f>
        <v>167.0718834453501</v>
      </c>
      <c r="P912" s="3">
        <f>P792*Demand_Development!$G$2</f>
        <v>91.389748209422336</v>
      </c>
      <c r="Q912" s="3">
        <f>Q792*Demand_Development!$G$2</f>
        <v>64.258416709750065</v>
      </c>
    </row>
    <row r="913" spans="1:17" x14ac:dyDescent="0.3">
      <c r="A913" s="3">
        <f>A793*Demand_Development!$G$2</f>
        <v>45.337644869782508</v>
      </c>
      <c r="B913" s="3">
        <f>B793*Demand_Development!$G$2</f>
        <v>40.565261199279092</v>
      </c>
      <c r="C913" s="3">
        <f>C793*Demand_Development!$G$2</f>
        <v>75.165042810428901</v>
      </c>
      <c r="D913" s="3">
        <f>D793*Demand_Development!$G$2</f>
        <v>31.020493858272236</v>
      </c>
      <c r="E913" s="3">
        <f>E793*Demand_Development!$G$2</f>
        <v>29.827397940646382</v>
      </c>
      <c r="F913" s="3">
        <f>F793*Demand_Development!$G$2</f>
        <v>57.268604046041062</v>
      </c>
      <c r="G913" s="3">
        <f>G793*Demand_Development!$G$2</f>
        <v>52.496220375537646</v>
      </c>
      <c r="H913" s="3">
        <f>H793*Demand_Development!$G$2</f>
        <v>71.585755057551324</v>
      </c>
      <c r="I913" s="3">
        <f>I793*Demand_Development!$G$2</f>
        <v>72.778850975177193</v>
      </c>
      <c r="J913" s="3">
        <f>J793*Demand_Development!$G$2</f>
        <v>81.130522398558185</v>
      </c>
      <c r="K913" s="3">
        <f>K793*Demand_Development!$G$2</f>
        <v>110.95792033920459</v>
      </c>
      <c r="L913" s="3">
        <f>L793*Demand_Development!$G$2</f>
        <v>81.130522398558185</v>
      </c>
      <c r="M913" s="3">
        <f>M793*Demand_Development!$G$2</f>
        <v>132.43364685646998</v>
      </c>
      <c r="N913" s="3">
        <f>N793*Demand_Development!$G$2</f>
        <v>41.758357116904932</v>
      </c>
      <c r="O913" s="3">
        <f>O793*Demand_Development!$G$2</f>
        <v>139.5922223622251</v>
      </c>
      <c r="P913" s="3">
        <f>P793*Demand_Development!$G$2</f>
        <v>76.358138728054755</v>
      </c>
      <c r="Q913" s="3">
        <f>Q793*Demand_Development!$G$2</f>
        <v>53.6893162931635</v>
      </c>
    </row>
    <row r="914" spans="1:17" x14ac:dyDescent="0.3">
      <c r="A914" s="3">
        <f>A794*Demand_Development!$G$2</f>
        <v>47.560430921890656</v>
      </c>
      <c r="B914" s="3">
        <f>B794*Demand_Development!$G$2</f>
        <v>42.554069772217964</v>
      </c>
      <c r="C914" s="3">
        <f>C794*Demand_Development!$G$2</f>
        <v>78.850188107345033</v>
      </c>
      <c r="D914" s="3">
        <f>D794*Demand_Development!$G$2</f>
        <v>32.541347472872559</v>
      </c>
      <c r="E914" s="3">
        <f>E794*Demand_Development!$G$2</f>
        <v>31.289757185454388</v>
      </c>
      <c r="F914" s="3">
        <f>F794*Demand_Development!$G$2</f>
        <v>60.076333796072426</v>
      </c>
      <c r="G914" s="3">
        <f>G794*Demand_Development!$G$2</f>
        <v>55.069972646399719</v>
      </c>
      <c r="H914" s="3">
        <f>H794*Demand_Development!$G$2</f>
        <v>75.095417245090545</v>
      </c>
      <c r="I914" s="3">
        <f>I794*Demand_Development!$G$2</f>
        <v>76.347007532508684</v>
      </c>
      <c r="J914" s="3">
        <f>J794*Demand_Development!$G$2</f>
        <v>85.108139544435929</v>
      </c>
      <c r="K914" s="3">
        <f>K794*Demand_Development!$G$2</f>
        <v>116.39789672989032</v>
      </c>
      <c r="L914" s="3">
        <f>L794*Demand_Development!$G$2</f>
        <v>85.108139544435929</v>
      </c>
      <c r="M914" s="3">
        <f>M794*Demand_Development!$G$2</f>
        <v>138.92652190341744</v>
      </c>
      <c r="N914" s="3">
        <f>N794*Demand_Development!$G$2</f>
        <v>43.805660059636139</v>
      </c>
      <c r="O914" s="3">
        <f>O794*Demand_Development!$G$2</f>
        <v>146.43606362792653</v>
      </c>
      <c r="P914" s="3">
        <f>P794*Demand_Development!$G$2</f>
        <v>80.10177839476323</v>
      </c>
      <c r="Q914" s="3">
        <f>Q794*Demand_Development!$G$2</f>
        <v>56.321562933817901</v>
      </c>
    </row>
    <row r="915" spans="1:17" x14ac:dyDescent="0.3">
      <c r="A915" s="3">
        <f>A795*Demand_Development!$G$2</f>
        <v>44.35737668712936</v>
      </c>
      <c r="B915" s="3">
        <f>B795*Demand_Development!$G$2</f>
        <v>39.688179141115754</v>
      </c>
      <c r="C915" s="3">
        <f>C795*Demand_Development!$G$2</f>
        <v>73.539861349714457</v>
      </c>
      <c r="D915" s="3">
        <f>D795*Demand_Development!$G$2</f>
        <v>30.349784049088505</v>
      </c>
      <c r="E915" s="3">
        <f>E795*Demand_Development!$G$2</f>
        <v>29.182484662585104</v>
      </c>
      <c r="F915" s="3">
        <f>F795*Demand_Development!$G$2</f>
        <v>56.030370552163404</v>
      </c>
      <c r="G915" s="3">
        <f>G795*Demand_Development!$G$2</f>
        <v>51.361173006149784</v>
      </c>
      <c r="H915" s="3">
        <f>H795*Demand_Development!$G$2</f>
        <v>70.037963190204238</v>
      </c>
      <c r="I915" s="3">
        <f>I795*Demand_Development!$G$2</f>
        <v>71.205262576707653</v>
      </c>
      <c r="J915" s="3">
        <f>J795*Demand_Development!$G$2</f>
        <v>79.376358282231507</v>
      </c>
      <c r="K915" s="3">
        <f>K795*Demand_Development!$G$2</f>
        <v>108.55884294481662</v>
      </c>
      <c r="L915" s="3">
        <f>L795*Demand_Development!$G$2</f>
        <v>79.376358282231507</v>
      </c>
      <c r="M915" s="3">
        <f>M795*Demand_Development!$G$2</f>
        <v>129.57023190187786</v>
      </c>
      <c r="N915" s="3">
        <f>N795*Demand_Development!$G$2</f>
        <v>40.855478527619162</v>
      </c>
      <c r="O915" s="3">
        <f>O795*Demand_Development!$G$2</f>
        <v>136.57402822089833</v>
      </c>
      <c r="P915" s="3">
        <f>P795*Demand_Development!$G$2</f>
        <v>74.707160736217872</v>
      </c>
      <c r="Q915" s="3">
        <f>Q795*Demand_Development!$G$2</f>
        <v>52.5284723926532</v>
      </c>
    </row>
    <row r="916" spans="1:17" x14ac:dyDescent="0.3">
      <c r="A916" s="3">
        <f>A796*Demand_Development!$G$2</f>
        <v>42.506754687048399</v>
      </c>
      <c r="B916" s="3">
        <f>B796*Demand_Development!$G$2</f>
        <v>38.032359456832786</v>
      </c>
      <c r="C916" s="3">
        <f>C796*Demand_Development!$G$2</f>
        <v>70.471724875896044</v>
      </c>
      <c r="D916" s="3">
        <f>D796*Demand_Development!$G$2</f>
        <v>29.083568996401542</v>
      </c>
      <c r="E916" s="3">
        <f>E796*Demand_Development!$G$2</f>
        <v>27.964970188847634</v>
      </c>
      <c r="F916" s="3">
        <f>F796*Demand_Development!$G$2</f>
        <v>53.692742762587464</v>
      </c>
      <c r="G916" s="3">
        <f>G796*Demand_Development!$G$2</f>
        <v>49.218347532371844</v>
      </c>
      <c r="H916" s="3">
        <f>H796*Demand_Development!$G$2</f>
        <v>67.115928453234318</v>
      </c>
      <c r="I916" s="3">
        <f>I796*Demand_Development!$G$2</f>
        <v>68.234527260788241</v>
      </c>
      <c r="J916" s="3">
        <f>J796*Demand_Development!$G$2</f>
        <v>76.064718913665573</v>
      </c>
      <c r="K916" s="3">
        <f>K796*Demand_Development!$G$2</f>
        <v>104.02968910251323</v>
      </c>
      <c r="L916" s="3">
        <f>L796*Demand_Development!$G$2</f>
        <v>76.064718913665573</v>
      </c>
      <c r="M916" s="3">
        <f>M796*Demand_Development!$G$2</f>
        <v>124.16446763848352</v>
      </c>
      <c r="N916" s="3">
        <f>N796*Demand_Development!$G$2</f>
        <v>39.150958264386681</v>
      </c>
      <c r="O916" s="3">
        <f>O796*Demand_Development!$G$2</f>
        <v>130.87606048380692</v>
      </c>
      <c r="P916" s="3">
        <f>P796*Demand_Development!$G$2</f>
        <v>71.590323683449967</v>
      </c>
      <c r="Q916" s="3">
        <f>Q796*Demand_Development!$G$2</f>
        <v>50.33694633992576</v>
      </c>
    </row>
    <row r="917" spans="1:17" x14ac:dyDescent="0.3">
      <c r="A917" s="3">
        <f>A797*Demand_Development!$G$2</f>
        <v>43.239881336529599</v>
      </c>
      <c r="B917" s="3">
        <f>B797*Demand_Development!$G$2</f>
        <v>38.688314880052801</v>
      </c>
      <c r="C917" s="3">
        <f>C797*Demand_Development!$G$2</f>
        <v>71.687171689509597</v>
      </c>
      <c r="D917" s="3">
        <f>D797*Demand_Development!$G$2</f>
        <v>29.585181967099203</v>
      </c>
      <c r="E917" s="3">
        <f>E797*Demand_Development!$G$2</f>
        <v>28.447290352980001</v>
      </c>
      <c r="F917" s="3">
        <f>F797*Demand_Development!$G$2</f>
        <v>54.6187974777216</v>
      </c>
      <c r="G917" s="3">
        <f>G797*Demand_Development!$G$2</f>
        <v>50.067231021244801</v>
      </c>
      <c r="H917" s="3">
        <f>H797*Demand_Development!$G$2</f>
        <v>68.273496847152003</v>
      </c>
      <c r="I917" s="3">
        <f>I797*Demand_Development!$G$2</f>
        <v>69.411388461271187</v>
      </c>
      <c r="J917" s="3">
        <f>J797*Demand_Development!$G$2</f>
        <v>77.376629760105601</v>
      </c>
      <c r="K917" s="3">
        <f>K797*Demand_Development!$G$2</f>
        <v>105.82392011308562</v>
      </c>
      <c r="L917" s="3">
        <f>L797*Demand_Development!$G$2</f>
        <v>77.376629760105601</v>
      </c>
      <c r="M917" s="3">
        <f>M797*Demand_Development!$G$2</f>
        <v>126.30596916723118</v>
      </c>
      <c r="N917" s="3">
        <f>N797*Demand_Development!$G$2</f>
        <v>39.826206494171991</v>
      </c>
      <c r="O917" s="3">
        <f>O797*Demand_Development!$G$2</f>
        <v>133.13331885194637</v>
      </c>
      <c r="P917" s="3">
        <f>P797*Demand_Development!$G$2</f>
        <v>72.825063303628824</v>
      </c>
      <c r="Q917" s="3">
        <f>Q797*Demand_Development!$G$2</f>
        <v>51.205122635363999</v>
      </c>
    </row>
    <row r="918" spans="1:17" x14ac:dyDescent="0.3">
      <c r="A918" s="3">
        <f>A798*Demand_Development!$G$2</f>
        <v>44.073357027706756</v>
      </c>
      <c r="B918" s="3">
        <f>B798*Demand_Development!$G$2</f>
        <v>39.434056287948145</v>
      </c>
      <c r="C918" s="3">
        <f>C798*Demand_Development!$G$2</f>
        <v>73.068986651198045</v>
      </c>
      <c r="D918" s="3">
        <f>D798*Demand_Development!$G$2</f>
        <v>30.155454808430935</v>
      </c>
      <c r="E918" s="3">
        <f>E798*Demand_Development!$G$2</f>
        <v>28.995629623491286</v>
      </c>
      <c r="F918" s="3">
        <f>F798*Demand_Development!$G$2</f>
        <v>55.67160887710326</v>
      </c>
      <c r="G918" s="3">
        <f>G798*Demand_Development!$G$2</f>
        <v>51.032308137344671</v>
      </c>
      <c r="H918" s="3">
        <f>H798*Demand_Development!$G$2</f>
        <v>69.589511096379084</v>
      </c>
      <c r="I918" s="3">
        <f>I798*Demand_Development!$G$2</f>
        <v>70.749336281318762</v>
      </c>
      <c r="J918" s="3">
        <f>J798*Demand_Development!$G$2</f>
        <v>78.868112575896291</v>
      </c>
      <c r="K918" s="3">
        <f>K798*Demand_Development!$G$2</f>
        <v>107.86374219938757</v>
      </c>
      <c r="L918" s="3">
        <f>L798*Demand_Development!$G$2</f>
        <v>78.868112575896291</v>
      </c>
      <c r="M918" s="3">
        <f>M798*Demand_Development!$G$2</f>
        <v>128.7405955283013</v>
      </c>
      <c r="N918" s="3">
        <f>N798*Demand_Development!$G$2</f>
        <v>40.593881472887801</v>
      </c>
      <c r="O918" s="3">
        <f>O798*Demand_Development!$G$2</f>
        <v>135.69954663793925</v>
      </c>
      <c r="P918" s="3">
        <f>P798*Demand_Development!$G$2</f>
        <v>74.228811836137723</v>
      </c>
      <c r="Q918" s="3">
        <f>Q798*Demand_Development!$G$2</f>
        <v>52.19213332228432</v>
      </c>
    </row>
    <row r="919" spans="1:17" x14ac:dyDescent="0.3">
      <c r="A919" s="3">
        <f>A799*Demand_Development!$G$2</f>
        <v>44.908263649871003</v>
      </c>
      <c r="B919" s="3">
        <f>B799*Demand_Development!$G$2</f>
        <v>40.181078002516166</v>
      </c>
      <c r="C919" s="3">
        <f>C799*Demand_Development!$G$2</f>
        <v>74.453173945838785</v>
      </c>
      <c r="D919" s="3">
        <f>D799*Demand_Development!$G$2</f>
        <v>30.726706707806489</v>
      </c>
      <c r="E919" s="3">
        <f>E799*Demand_Development!$G$2</f>
        <v>29.544910295967771</v>
      </c>
      <c r="F919" s="3">
        <f>F799*Demand_Development!$G$2</f>
        <v>56.726227768258113</v>
      </c>
      <c r="G919" s="3">
        <f>G799*Demand_Development!$G$2</f>
        <v>51.999042120903283</v>
      </c>
      <c r="H919" s="3">
        <f>H799*Demand_Development!$G$2</f>
        <v>70.907784710322673</v>
      </c>
      <c r="I919" s="3">
        <f>I799*Demand_Development!$G$2</f>
        <v>72.089581122161377</v>
      </c>
      <c r="J919" s="3">
        <f>J799*Demand_Development!$G$2</f>
        <v>80.362156005032332</v>
      </c>
      <c r="K919" s="3">
        <f>K799*Demand_Development!$G$2</f>
        <v>109.9070663010001</v>
      </c>
      <c r="L919" s="3">
        <f>L799*Demand_Development!$G$2</f>
        <v>80.362156005032332</v>
      </c>
      <c r="M919" s="3">
        <f>M799*Demand_Development!$G$2</f>
        <v>131.17940171409691</v>
      </c>
      <c r="N919" s="3">
        <f>N799*Demand_Development!$G$2</f>
        <v>41.36287441435487</v>
      </c>
      <c r="O919" s="3">
        <f>O799*Demand_Development!$G$2</f>
        <v>138.27018018512916</v>
      </c>
      <c r="P919" s="3">
        <f>P799*Demand_Development!$G$2</f>
        <v>75.634970357677503</v>
      </c>
      <c r="Q919" s="3">
        <f>Q799*Demand_Development!$G$2</f>
        <v>53.18083853274198</v>
      </c>
    </row>
    <row r="920" spans="1:17" x14ac:dyDescent="0.3">
      <c r="A920" s="3">
        <f>A800*Demand_Development!$G$2</f>
        <v>63.607664996103431</v>
      </c>
      <c r="B920" s="3">
        <f>B800*Demand_Development!$G$2</f>
        <v>56.912121312303064</v>
      </c>
      <c r="C920" s="3">
        <f>C800*Demand_Development!$G$2</f>
        <v>105.45481301985568</v>
      </c>
      <c r="D920" s="3">
        <f>D800*Demand_Development!$G$2</f>
        <v>43.521033944702346</v>
      </c>
      <c r="E920" s="3">
        <f>E800*Demand_Development!$G$2</f>
        <v>41.847148023752247</v>
      </c>
      <c r="F920" s="3">
        <f>F800*Demand_Development!$G$2</f>
        <v>80.346524205604311</v>
      </c>
      <c r="G920" s="3">
        <f>G800*Demand_Development!$G$2</f>
        <v>73.650980521803973</v>
      </c>
      <c r="H920" s="3">
        <f>H800*Demand_Development!$G$2</f>
        <v>100.43315525700541</v>
      </c>
      <c r="I920" s="3">
        <f>I800*Demand_Development!$G$2</f>
        <v>102.10704117795549</v>
      </c>
      <c r="J920" s="3">
        <f>J800*Demand_Development!$G$2</f>
        <v>113.82424262460613</v>
      </c>
      <c r="K920" s="3">
        <f>K800*Demand_Development!$G$2</f>
        <v>155.6713906483584</v>
      </c>
      <c r="L920" s="3">
        <f>L800*Demand_Development!$G$2</f>
        <v>113.82424262460613</v>
      </c>
      <c r="M920" s="3">
        <f>M800*Demand_Development!$G$2</f>
        <v>185.80133722545997</v>
      </c>
      <c r="N920" s="3">
        <f>N800*Demand_Development!$G$2</f>
        <v>58.586007233253156</v>
      </c>
      <c r="O920" s="3">
        <f>O800*Demand_Development!$G$2</f>
        <v>195.84465275116051</v>
      </c>
      <c r="P920" s="3">
        <f>P800*Demand_Development!$G$2</f>
        <v>107.12869894080575</v>
      </c>
      <c r="Q920" s="3">
        <f>Q800*Demand_Development!$G$2</f>
        <v>75.324866442754058</v>
      </c>
    </row>
    <row r="921" spans="1:17" x14ac:dyDescent="0.3">
      <c r="A921" s="3">
        <f>A801*Demand_Development!$G$2</f>
        <v>80.56016844718782</v>
      </c>
      <c r="B921" s="3">
        <f>B801*Demand_Development!$G$2</f>
        <v>72.080150715904892</v>
      </c>
      <c r="C921" s="3">
        <f>C801*Demand_Development!$G$2</f>
        <v>133.56027926770614</v>
      </c>
      <c r="D921" s="3">
        <f>D801*Demand_Development!$G$2</f>
        <v>55.120115253339044</v>
      </c>
      <c r="E921" s="3">
        <f>E801*Demand_Development!$G$2</f>
        <v>53.000110820518302</v>
      </c>
      <c r="F921" s="3">
        <f>F801*Demand_Development!$G$2</f>
        <v>101.76021277539515</v>
      </c>
      <c r="G921" s="3">
        <f>G801*Demand_Development!$G$2</f>
        <v>93.280195044112219</v>
      </c>
      <c r="H921" s="3">
        <f>H801*Demand_Development!$G$2</f>
        <v>127.20026596924394</v>
      </c>
      <c r="I921" s="3">
        <f>I801*Demand_Development!$G$2</f>
        <v>129.32027040206464</v>
      </c>
      <c r="J921" s="3">
        <f>J801*Demand_Development!$G$2</f>
        <v>144.16030143180978</v>
      </c>
      <c r="K921" s="3">
        <f>K801*Demand_Development!$G$2</f>
        <v>197.16041225232811</v>
      </c>
      <c r="L921" s="3">
        <f>L801*Demand_Development!$G$2</f>
        <v>144.16030143180978</v>
      </c>
      <c r="M921" s="3">
        <f>M801*Demand_Development!$G$2</f>
        <v>235.32049204310127</v>
      </c>
      <c r="N921" s="3">
        <f>N801*Demand_Development!$G$2</f>
        <v>74.200155148725628</v>
      </c>
      <c r="O921" s="3">
        <f>O801*Demand_Development!$G$2</f>
        <v>248.04051864002565</v>
      </c>
      <c r="P921" s="3">
        <f>P801*Demand_Development!$G$2</f>
        <v>135.6802837005269</v>
      </c>
      <c r="Q921" s="3">
        <f>Q801*Demand_Development!$G$2</f>
        <v>95.400199476932954</v>
      </c>
    </row>
    <row r="922" spans="1:17" x14ac:dyDescent="0.3">
      <c r="A922" s="3">
        <f>A802*Demand_Development!$G$2</f>
        <v>96.597995944928527</v>
      </c>
      <c r="B922" s="3">
        <f>B802*Demand_Development!$G$2</f>
        <v>86.429785845462391</v>
      </c>
      <c r="C922" s="3">
        <f>C802*Demand_Development!$G$2</f>
        <v>160.14930906659205</v>
      </c>
      <c r="D922" s="3">
        <f>D802*Demand_Development!$G$2</f>
        <v>66.093365646530046</v>
      </c>
      <c r="E922" s="3">
        <f>E802*Demand_Development!$G$2</f>
        <v>63.551313121663519</v>
      </c>
      <c r="F922" s="3">
        <f>F802*Demand_Development!$G$2</f>
        <v>122.01852119359395</v>
      </c>
      <c r="G922" s="3">
        <f>G802*Demand_Development!$G$2</f>
        <v>111.85031109412779</v>
      </c>
      <c r="H922" s="3">
        <f>H802*Demand_Development!$G$2</f>
        <v>152.52315149199242</v>
      </c>
      <c r="I922" s="3">
        <f>I802*Demand_Development!$G$2</f>
        <v>155.06520401685896</v>
      </c>
      <c r="J922" s="3">
        <f>J802*Demand_Development!$G$2</f>
        <v>172.85957169092478</v>
      </c>
      <c r="K922" s="3">
        <f>K802*Demand_Development!$G$2</f>
        <v>236.41088481258831</v>
      </c>
      <c r="L922" s="3">
        <f>L802*Demand_Development!$G$2</f>
        <v>172.85957169092478</v>
      </c>
      <c r="M922" s="3">
        <f>M802*Demand_Development!$G$2</f>
        <v>282.16783026018589</v>
      </c>
      <c r="N922" s="3">
        <f>N802*Demand_Development!$G$2</f>
        <v>88.971838370328925</v>
      </c>
      <c r="O922" s="3">
        <f>O802*Demand_Development!$G$2</f>
        <v>297.42014540938521</v>
      </c>
      <c r="P922" s="3">
        <f>P802*Demand_Development!$G$2</f>
        <v>162.69136159145859</v>
      </c>
      <c r="Q922" s="3">
        <f>Q802*Demand_Development!$G$2</f>
        <v>114.39236361899431</v>
      </c>
    </row>
    <row r="923" spans="1:17" x14ac:dyDescent="0.3">
      <c r="A923" s="3">
        <f>A803*Demand_Development!$G$2</f>
        <v>108.32977707530729</v>
      </c>
      <c r="B923" s="3">
        <f>B803*Demand_Development!$G$2</f>
        <v>96.926642646327608</v>
      </c>
      <c r="C923" s="3">
        <f>C803*Demand_Development!$G$2</f>
        <v>179.59936725643055</v>
      </c>
      <c r="D923" s="3">
        <f>D803*Demand_Development!$G$2</f>
        <v>74.120373788368155</v>
      </c>
      <c r="E923" s="3">
        <f>E803*Demand_Development!$G$2</f>
        <v>71.269590181123235</v>
      </c>
      <c r="F923" s="3">
        <f>F803*Demand_Development!$G$2</f>
        <v>136.8376131477566</v>
      </c>
      <c r="G923" s="3">
        <f>G803*Demand_Development!$G$2</f>
        <v>125.43447871877689</v>
      </c>
      <c r="H923" s="3">
        <f>H803*Demand_Development!$G$2</f>
        <v>171.04701643469576</v>
      </c>
      <c r="I923" s="3">
        <f>I803*Demand_Development!$G$2</f>
        <v>173.89780004194068</v>
      </c>
      <c r="J923" s="3">
        <f>J803*Demand_Development!$G$2</f>
        <v>193.85328529265522</v>
      </c>
      <c r="K923" s="3">
        <f>K803*Demand_Development!$G$2</f>
        <v>265.12287547377844</v>
      </c>
      <c r="L923" s="3">
        <f>L803*Demand_Development!$G$2</f>
        <v>193.85328529265522</v>
      </c>
      <c r="M923" s="3">
        <f>M803*Demand_Development!$G$2</f>
        <v>316.43698040418712</v>
      </c>
      <c r="N923" s="3">
        <f>N803*Demand_Development!$G$2</f>
        <v>99.777426253572528</v>
      </c>
      <c r="O923" s="3">
        <f>O803*Demand_Development!$G$2</f>
        <v>333.54168204765665</v>
      </c>
      <c r="P923" s="3">
        <f>P803*Demand_Development!$G$2</f>
        <v>182.45015086367547</v>
      </c>
      <c r="Q923" s="3">
        <f>Q803*Demand_Development!$G$2</f>
        <v>128.28526232602181</v>
      </c>
    </row>
    <row r="924" spans="1:17" x14ac:dyDescent="0.3">
      <c r="A924" s="3">
        <f>A804*Demand_Development!$G$2</f>
        <v>108.15354363102348</v>
      </c>
      <c r="B924" s="3">
        <f>B804*Demand_Development!$G$2</f>
        <v>96.768960090915769</v>
      </c>
      <c r="C924" s="3">
        <f>C804*Demand_Development!$G$2</f>
        <v>179.30719075669683</v>
      </c>
      <c r="D924" s="3">
        <f>D804*Demand_Development!$G$2</f>
        <v>73.999793010700287</v>
      </c>
      <c r="E924" s="3">
        <f>E804*Demand_Development!$G$2</f>
        <v>71.153647125673359</v>
      </c>
      <c r="F924" s="3">
        <f>F804*Demand_Development!$G$2</f>
        <v>136.61500248129283</v>
      </c>
      <c r="G924" s="3">
        <f>G804*Demand_Development!$G$2</f>
        <v>125.23041894118511</v>
      </c>
      <c r="H924" s="3">
        <f>H804*Demand_Development!$G$2</f>
        <v>170.76875310161606</v>
      </c>
      <c r="I924" s="3">
        <f>I804*Demand_Development!$G$2</f>
        <v>173.61489898664291</v>
      </c>
      <c r="J924" s="3">
        <f>J804*Demand_Development!$G$2</f>
        <v>193.53792018183154</v>
      </c>
      <c r="K924" s="3">
        <f>K804*Demand_Development!$G$2</f>
        <v>264.69156730750484</v>
      </c>
      <c r="L924" s="3">
        <f>L804*Demand_Development!$G$2</f>
        <v>193.53792018183154</v>
      </c>
      <c r="M924" s="3">
        <f>M804*Demand_Development!$G$2</f>
        <v>315.92219323798969</v>
      </c>
      <c r="N924" s="3">
        <f>N804*Demand_Development!$G$2</f>
        <v>99.615105975942697</v>
      </c>
      <c r="O924" s="3">
        <f>O804*Demand_Development!$G$2</f>
        <v>332.99906854815123</v>
      </c>
      <c r="P924" s="3">
        <f>P804*Demand_Development!$G$2</f>
        <v>182.1533366417238</v>
      </c>
      <c r="Q924" s="3">
        <f>Q804*Demand_Development!$G$2</f>
        <v>128.07656482621204</v>
      </c>
    </row>
    <row r="925" spans="1:17" x14ac:dyDescent="0.3">
      <c r="A925" s="3">
        <f>A805*Demand_Development!$G$2</f>
        <v>107.69733580815415</v>
      </c>
      <c r="B925" s="3">
        <f>B805*Demand_Development!$G$2</f>
        <v>96.360774144137935</v>
      </c>
      <c r="C925" s="3">
        <f>C805*Demand_Development!$G$2</f>
        <v>178.55084620825559</v>
      </c>
      <c r="D925" s="3">
        <f>D805*Demand_Development!$G$2</f>
        <v>73.687650816105474</v>
      </c>
      <c r="E925" s="3">
        <f>E805*Demand_Development!$G$2</f>
        <v>70.853510400101399</v>
      </c>
      <c r="F925" s="3">
        <f>F805*Demand_Development!$G$2</f>
        <v>136.03873996819468</v>
      </c>
      <c r="G925" s="3">
        <f>G805*Demand_Development!$G$2</f>
        <v>124.70217830417849</v>
      </c>
      <c r="H925" s="3">
        <f>H805*Demand_Development!$G$2</f>
        <v>170.04842496024341</v>
      </c>
      <c r="I925" s="3">
        <f>I805*Demand_Development!$G$2</f>
        <v>172.88256537624747</v>
      </c>
      <c r="J925" s="3">
        <f>J805*Demand_Development!$G$2</f>
        <v>192.72154828827587</v>
      </c>
      <c r="K925" s="3">
        <f>K805*Demand_Development!$G$2</f>
        <v>263.57505868837728</v>
      </c>
      <c r="L925" s="3">
        <f>L805*Demand_Development!$G$2</f>
        <v>192.72154828827587</v>
      </c>
      <c r="M925" s="3">
        <f>M805*Demand_Development!$G$2</f>
        <v>314.58958617645021</v>
      </c>
      <c r="N925" s="3">
        <f>N805*Demand_Development!$G$2</f>
        <v>99.194914560141967</v>
      </c>
      <c r="O925" s="3">
        <f>O805*Demand_Development!$G$2</f>
        <v>331.59442867247463</v>
      </c>
      <c r="P925" s="3">
        <f>P805*Demand_Development!$G$2</f>
        <v>181.3849866242596</v>
      </c>
      <c r="Q925" s="3">
        <f>Q805*Demand_Development!$G$2</f>
        <v>127.53631872018255</v>
      </c>
    </row>
    <row r="926" spans="1:17" x14ac:dyDescent="0.3">
      <c r="A926" s="3">
        <f>A806*Demand_Development!$G$2</f>
        <v>109.61933217781413</v>
      </c>
      <c r="B926" s="3">
        <f>B806*Demand_Development!$G$2</f>
        <v>98.080455106465323</v>
      </c>
      <c r="C926" s="3">
        <f>C806*Demand_Development!$G$2</f>
        <v>181.73731387374451</v>
      </c>
      <c r="D926" s="3">
        <f>D806*Demand_Development!$G$2</f>
        <v>75.002700963767595</v>
      </c>
      <c r="E926" s="3">
        <f>E806*Demand_Development!$G$2</f>
        <v>72.117981695930354</v>
      </c>
      <c r="F926" s="3">
        <f>F806*Demand_Development!$G$2</f>
        <v>138.46652485618631</v>
      </c>
      <c r="G926" s="3">
        <f>G806*Demand_Development!$G$2</f>
        <v>126.92764778483746</v>
      </c>
      <c r="H926" s="3">
        <f>H806*Demand_Development!$G$2</f>
        <v>173.08315607023289</v>
      </c>
      <c r="I926" s="3">
        <f>I806*Demand_Development!$G$2</f>
        <v>175.96787533807009</v>
      </c>
      <c r="J926" s="3">
        <f>J806*Demand_Development!$G$2</f>
        <v>196.16091021293065</v>
      </c>
      <c r="K926" s="3">
        <f>K806*Demand_Development!$G$2</f>
        <v>268.27889190886094</v>
      </c>
      <c r="L926" s="3">
        <f>L806*Demand_Development!$G$2</f>
        <v>196.16091021293065</v>
      </c>
      <c r="M926" s="3">
        <f>M806*Demand_Development!$G$2</f>
        <v>320.20383872993079</v>
      </c>
      <c r="N926" s="3">
        <f>N806*Demand_Development!$G$2</f>
        <v>100.96517437430249</v>
      </c>
      <c r="O926" s="3">
        <f>O806*Demand_Development!$G$2</f>
        <v>337.5121543369541</v>
      </c>
      <c r="P926" s="3">
        <f>P806*Demand_Development!$G$2</f>
        <v>184.62203314158171</v>
      </c>
      <c r="Q926" s="3">
        <f>Q806*Demand_Development!$G$2</f>
        <v>129.81236705267463</v>
      </c>
    </row>
    <row r="927" spans="1:17" x14ac:dyDescent="0.3">
      <c r="A927" s="3">
        <f>A807*Demand_Development!$G$2</f>
        <v>112.43028158320118</v>
      </c>
      <c r="B927" s="3">
        <f>B807*Demand_Development!$G$2</f>
        <v>100.59551510075894</v>
      </c>
      <c r="C927" s="3">
        <f>C807*Demand_Development!$G$2</f>
        <v>186.39757209846516</v>
      </c>
      <c r="D927" s="3">
        <f>D807*Demand_Development!$G$2</f>
        <v>76.925982135874492</v>
      </c>
      <c r="E927" s="3">
        <f>E807*Demand_Development!$G$2</f>
        <v>73.967290515263954</v>
      </c>
      <c r="F927" s="3">
        <f>F807*Demand_Development!$G$2</f>
        <v>142.01719778930675</v>
      </c>
      <c r="G927" s="3">
        <f>G807*Demand_Development!$G$2</f>
        <v>130.18243130686454</v>
      </c>
      <c r="H927" s="3">
        <f>H807*Demand_Development!$G$2</f>
        <v>177.52149723663339</v>
      </c>
      <c r="I927" s="3">
        <f>I807*Demand_Development!$G$2</f>
        <v>180.48018885724397</v>
      </c>
      <c r="J927" s="3">
        <f>J807*Demand_Development!$G$2</f>
        <v>201.19103020151789</v>
      </c>
      <c r="K927" s="3">
        <f>K807*Demand_Development!$G$2</f>
        <v>275.15832071678176</v>
      </c>
      <c r="L927" s="3">
        <f>L807*Demand_Development!$G$2</f>
        <v>201.19103020151789</v>
      </c>
      <c r="M927" s="3">
        <f>M807*Demand_Development!$G$2</f>
        <v>328.41476988777185</v>
      </c>
      <c r="N927" s="3">
        <f>N807*Demand_Development!$G$2</f>
        <v>103.55420672136951</v>
      </c>
      <c r="O927" s="3">
        <f>O807*Demand_Development!$G$2</f>
        <v>346.16691961143522</v>
      </c>
      <c r="P927" s="3">
        <f>P807*Demand_Development!$G$2</f>
        <v>189.35626371907571</v>
      </c>
      <c r="Q927" s="3">
        <f>Q807*Demand_Development!$G$2</f>
        <v>133.14112292747507</v>
      </c>
    </row>
    <row r="928" spans="1:17" x14ac:dyDescent="0.3">
      <c r="A928" s="3">
        <f>A808*Demand_Development!$G$2</f>
        <v>111.61318938893731</v>
      </c>
      <c r="B928" s="3">
        <f>B808*Demand_Development!$G$2</f>
        <v>99.864432611154413</v>
      </c>
      <c r="C928" s="3">
        <f>C808*Demand_Development!$G$2</f>
        <v>185.04291925008027</v>
      </c>
      <c r="D928" s="3">
        <f>D808*Demand_Development!$G$2</f>
        <v>76.366919055588681</v>
      </c>
      <c r="E928" s="3">
        <f>E808*Demand_Development!$G$2</f>
        <v>73.429729861142974</v>
      </c>
      <c r="F928" s="3">
        <f>F808*Demand_Development!$G$2</f>
        <v>140.9850813333945</v>
      </c>
      <c r="G928" s="3">
        <f>G808*Demand_Development!$G$2</f>
        <v>129.23632455561165</v>
      </c>
      <c r="H928" s="3">
        <f>H808*Demand_Development!$G$2</f>
        <v>176.23135166674308</v>
      </c>
      <c r="I928" s="3">
        <f>I808*Demand_Development!$G$2</f>
        <v>179.16854086118883</v>
      </c>
      <c r="J928" s="3">
        <f>J808*Demand_Development!$G$2</f>
        <v>199.72886522230883</v>
      </c>
      <c r="K928" s="3">
        <f>K808*Demand_Development!$G$2</f>
        <v>273.15859508345187</v>
      </c>
      <c r="L928" s="3">
        <f>L808*Demand_Development!$G$2</f>
        <v>199.72886522230883</v>
      </c>
      <c r="M928" s="3">
        <f>M808*Demand_Development!$G$2</f>
        <v>326.02800058347481</v>
      </c>
      <c r="N928" s="3">
        <f>N808*Demand_Development!$G$2</f>
        <v>102.80162180560016</v>
      </c>
      <c r="O928" s="3">
        <f>O808*Demand_Development!$G$2</f>
        <v>343.65113575014902</v>
      </c>
      <c r="P928" s="3">
        <f>P808*Demand_Development!$G$2</f>
        <v>187.98010844452602</v>
      </c>
      <c r="Q928" s="3">
        <f>Q808*Demand_Development!$G$2</f>
        <v>132.17351375005737</v>
      </c>
    </row>
    <row r="929" spans="1:17" x14ac:dyDescent="0.3">
      <c r="A929" s="3">
        <f>A809*Demand_Development!$G$2</f>
        <v>102.99575359903342</v>
      </c>
      <c r="B929" s="3">
        <f>B809*Demand_Development!$G$2</f>
        <v>92.154095325450953</v>
      </c>
      <c r="C929" s="3">
        <f>C809*Demand_Development!$G$2</f>
        <v>170.75611780892379</v>
      </c>
      <c r="D929" s="3">
        <f>D809*Demand_Development!$G$2</f>
        <v>70.470778778286032</v>
      </c>
      <c r="E929" s="3">
        <f>E809*Demand_Development!$G$2</f>
        <v>67.760364209890412</v>
      </c>
      <c r="F929" s="3">
        <f>F809*Demand_Development!$G$2</f>
        <v>130.09989928298958</v>
      </c>
      <c r="G929" s="3">
        <f>G809*Demand_Development!$G$2</f>
        <v>119.25824100940712</v>
      </c>
      <c r="H929" s="3">
        <f>H809*Demand_Development!$G$2</f>
        <v>162.62487410373703</v>
      </c>
      <c r="I929" s="3">
        <f>I809*Demand_Development!$G$2</f>
        <v>165.33528867213258</v>
      </c>
      <c r="J929" s="3">
        <f>J809*Demand_Development!$G$2</f>
        <v>184.30819065090191</v>
      </c>
      <c r="K929" s="3">
        <f>K809*Demand_Development!$G$2</f>
        <v>252.06855486079229</v>
      </c>
      <c r="L929" s="3">
        <f>L809*Demand_Development!$G$2</f>
        <v>184.30819065090191</v>
      </c>
      <c r="M929" s="3">
        <f>M809*Demand_Development!$G$2</f>
        <v>300.85601709191337</v>
      </c>
      <c r="N929" s="3">
        <f>N809*Demand_Development!$G$2</f>
        <v>94.864509893846574</v>
      </c>
      <c r="O929" s="3">
        <f>O809*Demand_Development!$G$2</f>
        <v>317.11850450228707</v>
      </c>
      <c r="P929" s="3">
        <f>P809*Demand_Development!$G$2</f>
        <v>173.4665323773194</v>
      </c>
      <c r="Q929" s="3">
        <f>Q809*Demand_Development!$G$2</f>
        <v>121.96865557780274</v>
      </c>
    </row>
    <row r="930" spans="1:17" x14ac:dyDescent="0.3">
      <c r="A930" s="3">
        <f>A810*Demand_Development!$G$2</f>
        <v>104.88261363919207</v>
      </c>
      <c r="B930" s="3">
        <f>B810*Demand_Development!$G$2</f>
        <v>93.842338519277135</v>
      </c>
      <c r="C930" s="3">
        <f>C810*Demand_Development!$G$2</f>
        <v>173.88433313866057</v>
      </c>
      <c r="D930" s="3">
        <f>D810*Demand_Development!$G$2</f>
        <v>71.761788279447231</v>
      </c>
      <c r="E930" s="3">
        <f>E810*Demand_Development!$G$2</f>
        <v>69.001719499468493</v>
      </c>
      <c r="F930" s="3">
        <f>F810*Demand_Development!$G$2</f>
        <v>132.48330143897951</v>
      </c>
      <c r="G930" s="3">
        <f>G810*Demand_Development!$G$2</f>
        <v>121.44302631906454</v>
      </c>
      <c r="H930" s="3">
        <f>H810*Demand_Development!$G$2</f>
        <v>165.60412679872434</v>
      </c>
      <c r="I930" s="3">
        <f>I810*Demand_Development!$G$2</f>
        <v>168.36419557870309</v>
      </c>
      <c r="J930" s="3">
        <f>J810*Demand_Development!$G$2</f>
        <v>187.68467703855427</v>
      </c>
      <c r="K930" s="3">
        <f>K810*Demand_Development!$G$2</f>
        <v>256.68639653802279</v>
      </c>
      <c r="L930" s="3">
        <f>L810*Demand_Development!$G$2</f>
        <v>187.68467703855427</v>
      </c>
      <c r="M930" s="3">
        <f>M810*Demand_Development!$G$2</f>
        <v>306.36763457764005</v>
      </c>
      <c r="N930" s="3">
        <f>N810*Demand_Development!$G$2</f>
        <v>96.602407299255901</v>
      </c>
      <c r="O930" s="3">
        <f>O810*Demand_Development!$G$2</f>
        <v>322.92804725751256</v>
      </c>
      <c r="P930" s="3">
        <f>P810*Demand_Development!$G$2</f>
        <v>176.64440191863935</v>
      </c>
      <c r="Q930" s="3">
        <f>Q810*Demand_Development!$G$2</f>
        <v>124.2030950990433</v>
      </c>
    </row>
    <row r="931" spans="1:17" x14ac:dyDescent="0.3">
      <c r="A931" s="3">
        <f>A811*Demand_Development!$G$2</f>
        <v>99.569880388923366</v>
      </c>
      <c r="B931" s="3">
        <f>B811*Demand_Development!$G$2</f>
        <v>89.088840347984075</v>
      </c>
      <c r="C931" s="3">
        <f>C811*Demand_Development!$G$2</f>
        <v>165.076380644794</v>
      </c>
      <c r="D931" s="3">
        <f>D811*Demand_Development!$G$2</f>
        <v>68.12676026610545</v>
      </c>
      <c r="E931" s="3">
        <f>E811*Demand_Development!$G$2</f>
        <v>65.50650025587062</v>
      </c>
      <c r="F931" s="3">
        <f>F811*Demand_Development!$G$2</f>
        <v>125.77248049127165</v>
      </c>
      <c r="G931" s="3">
        <f>G811*Demand_Development!$G$2</f>
        <v>115.29144045033233</v>
      </c>
      <c r="H931" s="3">
        <f>H811*Demand_Development!$G$2</f>
        <v>157.21560061408951</v>
      </c>
      <c r="I931" s="3">
        <f>I811*Demand_Development!$G$2</f>
        <v>159.83586062432437</v>
      </c>
      <c r="J931" s="3">
        <f>J811*Demand_Development!$G$2</f>
        <v>178.17768069596815</v>
      </c>
      <c r="K931" s="3">
        <f>K811*Demand_Development!$G$2</f>
        <v>243.68418095183881</v>
      </c>
      <c r="L931" s="3">
        <f>L811*Demand_Development!$G$2</f>
        <v>178.17768069596815</v>
      </c>
      <c r="M931" s="3">
        <f>M811*Demand_Development!$G$2</f>
        <v>290.84886113606564</v>
      </c>
      <c r="N931" s="3">
        <f>N811*Demand_Development!$G$2</f>
        <v>91.709100358218919</v>
      </c>
      <c r="O931" s="3">
        <f>O811*Demand_Development!$G$2</f>
        <v>306.57042119747462</v>
      </c>
      <c r="P931" s="3">
        <f>P811*Demand_Development!$G$2</f>
        <v>167.69664065502886</v>
      </c>
      <c r="Q931" s="3">
        <f>Q811*Demand_Development!$G$2</f>
        <v>117.91170046056715</v>
      </c>
    </row>
    <row r="932" spans="1:17" x14ac:dyDescent="0.3">
      <c r="A932" s="3">
        <f>A812*Demand_Development!$G$2</f>
        <v>86.081332410139652</v>
      </c>
      <c r="B932" s="3">
        <f>B812*Demand_Development!$G$2</f>
        <v>77.02013952486179</v>
      </c>
      <c r="C932" s="3">
        <f>C812*Demand_Development!$G$2</f>
        <v>142.71378794312628</v>
      </c>
      <c r="D932" s="3">
        <f>D812*Demand_Development!$G$2</f>
        <v>58.897753754306073</v>
      </c>
      <c r="E932" s="3">
        <f>E812*Demand_Development!$G$2</f>
        <v>56.632455532986619</v>
      </c>
      <c r="F932" s="3">
        <f>F812*Demand_Development!$G$2</f>
        <v>108.73431462333431</v>
      </c>
      <c r="G932" s="3">
        <f>G812*Demand_Development!$G$2</f>
        <v>99.673121738056466</v>
      </c>
      <c r="H932" s="3">
        <f>H812*Demand_Development!$G$2</f>
        <v>135.91789327916791</v>
      </c>
      <c r="I932" s="3">
        <f>I812*Demand_Development!$G$2</f>
        <v>138.18319150048737</v>
      </c>
      <c r="J932" s="3">
        <f>J812*Demand_Development!$G$2</f>
        <v>154.04027904972358</v>
      </c>
      <c r="K932" s="3">
        <f>K812*Demand_Development!$G$2</f>
        <v>210.67273458271026</v>
      </c>
      <c r="L932" s="3">
        <f>L812*Demand_Development!$G$2</f>
        <v>154.04027904972358</v>
      </c>
      <c r="M932" s="3">
        <f>M812*Demand_Development!$G$2</f>
        <v>251.44810256646059</v>
      </c>
      <c r="N932" s="3">
        <f>N812*Demand_Development!$G$2</f>
        <v>79.285437746181259</v>
      </c>
      <c r="O932" s="3">
        <f>O812*Demand_Development!$G$2</f>
        <v>265.03989189437738</v>
      </c>
      <c r="P932" s="3">
        <f>P812*Demand_Development!$G$2</f>
        <v>144.97908616444573</v>
      </c>
      <c r="Q932" s="3">
        <f>Q812*Demand_Development!$G$2</f>
        <v>101.93841995937592</v>
      </c>
    </row>
    <row r="933" spans="1:17" x14ac:dyDescent="0.3">
      <c r="A933" s="3">
        <f>A813*Demand_Development!$G$2</f>
        <v>85.427057742488572</v>
      </c>
      <c r="B933" s="3">
        <f>B813*Demand_Development!$G$2</f>
        <v>76.434735874858205</v>
      </c>
      <c r="C933" s="3">
        <f>C813*Demand_Development!$G$2</f>
        <v>141.62906941517846</v>
      </c>
      <c r="D933" s="3">
        <f>D813*Demand_Development!$G$2</f>
        <v>58.450092139597466</v>
      </c>
      <c r="E933" s="3">
        <f>E813*Demand_Development!$G$2</f>
        <v>56.202011672689864</v>
      </c>
      <c r="F933" s="3">
        <f>F813*Demand_Development!$G$2</f>
        <v>107.90786241156454</v>
      </c>
      <c r="G933" s="3">
        <f>G813*Demand_Development!$G$2</f>
        <v>98.915540543934185</v>
      </c>
      <c r="H933" s="3">
        <f>H813*Demand_Development!$G$2</f>
        <v>134.88482801445568</v>
      </c>
      <c r="I933" s="3">
        <f>I813*Demand_Development!$G$2</f>
        <v>137.13290848136324</v>
      </c>
      <c r="J933" s="3">
        <f>J813*Demand_Development!$G$2</f>
        <v>152.86947174971641</v>
      </c>
      <c r="K933" s="3">
        <f>K813*Demand_Development!$G$2</f>
        <v>209.07148342240629</v>
      </c>
      <c r="L933" s="3">
        <f>L813*Demand_Development!$G$2</f>
        <v>152.86947174971641</v>
      </c>
      <c r="M933" s="3">
        <f>M813*Demand_Development!$G$2</f>
        <v>249.536931826743</v>
      </c>
      <c r="N933" s="3">
        <f>N813*Demand_Development!$G$2</f>
        <v>78.6828163417658</v>
      </c>
      <c r="O933" s="3">
        <f>O813*Demand_Development!$G$2</f>
        <v>263.02541462818851</v>
      </c>
      <c r="P933" s="3">
        <f>P813*Demand_Development!$G$2</f>
        <v>143.87714988208606</v>
      </c>
      <c r="Q933" s="3">
        <f>Q813*Demand_Development!$G$2</f>
        <v>101.16362101084175</v>
      </c>
    </row>
    <row r="934" spans="1:17" x14ac:dyDescent="0.3">
      <c r="A934" s="3">
        <f>A814*Demand_Development!$G$2</f>
        <v>78.086215294702825</v>
      </c>
      <c r="B934" s="3">
        <f>B814*Demand_Development!$G$2</f>
        <v>69.866613684734091</v>
      </c>
      <c r="C934" s="3">
        <f>C814*Demand_Development!$G$2</f>
        <v>129.45872535700727</v>
      </c>
      <c r="D934" s="3">
        <f>D814*Demand_Development!$G$2</f>
        <v>53.427410464796665</v>
      </c>
      <c r="E934" s="3">
        <f>E814*Demand_Development!$G$2</f>
        <v>51.372510062304499</v>
      </c>
      <c r="F934" s="3">
        <f>F814*Demand_Development!$G$2</f>
        <v>98.635219319624596</v>
      </c>
      <c r="G934" s="3">
        <f>G814*Demand_Development!$G$2</f>
        <v>90.415617709655891</v>
      </c>
      <c r="H934" s="3">
        <f>H814*Demand_Development!$G$2</f>
        <v>123.29402414953073</v>
      </c>
      <c r="I934" s="3">
        <f>I814*Demand_Development!$G$2</f>
        <v>125.34892455202295</v>
      </c>
      <c r="J934" s="3">
        <f>J814*Demand_Development!$G$2</f>
        <v>139.73322736946818</v>
      </c>
      <c r="K934" s="3">
        <f>K814*Demand_Development!$G$2</f>
        <v>191.1057374317727</v>
      </c>
      <c r="L934" s="3">
        <f>L814*Demand_Development!$G$2</f>
        <v>139.73322736946818</v>
      </c>
      <c r="M934" s="3">
        <f>M814*Demand_Development!$G$2</f>
        <v>228.09394467663185</v>
      </c>
      <c r="N934" s="3">
        <f>N814*Demand_Development!$G$2</f>
        <v>71.921514087226271</v>
      </c>
      <c r="O934" s="3">
        <f>O814*Demand_Development!$G$2</f>
        <v>240.42334709158496</v>
      </c>
      <c r="P934" s="3">
        <f>P814*Demand_Development!$G$2</f>
        <v>131.51362575949949</v>
      </c>
      <c r="Q934" s="3">
        <f>Q814*Demand_Development!$G$2</f>
        <v>92.470518112148056</v>
      </c>
    </row>
    <row r="935" spans="1:17" x14ac:dyDescent="0.3">
      <c r="A935" s="3">
        <f>A815*Demand_Development!$G$2</f>
        <v>67.114771870924699</v>
      </c>
      <c r="B935" s="3">
        <f>B815*Demand_Development!$G$2</f>
        <v>60.050059042406303</v>
      </c>
      <c r="C935" s="3">
        <f>C815*Demand_Development!$G$2</f>
        <v>111.26922704916461</v>
      </c>
      <c r="D935" s="3">
        <f>D815*Demand_Development!$G$2</f>
        <v>45.920633385369541</v>
      </c>
      <c r="E935" s="3">
        <f>E815*Demand_Development!$G$2</f>
        <v>44.154455178239921</v>
      </c>
      <c r="F935" s="3">
        <f>F815*Demand_Development!$G$2</f>
        <v>84.776553942220644</v>
      </c>
      <c r="G935" s="3">
        <f>G815*Demand_Development!$G$2</f>
        <v>77.711841113702278</v>
      </c>
      <c r="H935" s="3">
        <f>H815*Demand_Development!$G$2</f>
        <v>105.97069242777583</v>
      </c>
      <c r="I935" s="3">
        <f>I815*Demand_Development!$G$2</f>
        <v>107.73687063490542</v>
      </c>
      <c r="J935" s="3">
        <f>J815*Demand_Development!$G$2</f>
        <v>120.10011808481261</v>
      </c>
      <c r="K935" s="3">
        <f>K815*Demand_Development!$G$2</f>
        <v>164.25457326305258</v>
      </c>
      <c r="L935" s="3">
        <f>L815*Demand_Development!$G$2</f>
        <v>120.10011808481261</v>
      </c>
      <c r="M935" s="3">
        <f>M815*Demand_Development!$G$2</f>
        <v>196.04578099138527</v>
      </c>
      <c r="N935" s="3">
        <f>N815*Demand_Development!$G$2</f>
        <v>61.816237249535909</v>
      </c>
      <c r="O935" s="3">
        <f>O815*Demand_Development!$G$2</f>
        <v>206.64285023416284</v>
      </c>
      <c r="P935" s="3">
        <f>P815*Demand_Development!$G$2</f>
        <v>113.03540525629423</v>
      </c>
      <c r="Q935" s="3">
        <f>Q815*Demand_Development!$G$2</f>
        <v>79.478019320831862</v>
      </c>
    </row>
    <row r="936" spans="1:17" x14ac:dyDescent="0.3">
      <c r="A936" s="3">
        <f>A816*Demand_Development!$G$2</f>
        <v>55.822620895162089</v>
      </c>
      <c r="B936" s="3">
        <f>B816*Demand_Development!$G$2</f>
        <v>49.946555537776597</v>
      </c>
      <c r="C936" s="3">
        <f>C816*Demand_Development!$G$2</f>
        <v>92.548029378821369</v>
      </c>
      <c r="D936" s="3">
        <f>D816*Demand_Development!$G$2</f>
        <v>38.194424823005647</v>
      </c>
      <c r="E936" s="3">
        <f>E816*Demand_Development!$G$2</f>
        <v>36.725408483659272</v>
      </c>
      <c r="F936" s="3">
        <f>F816*Demand_Development!$G$2</f>
        <v>70.512784288625781</v>
      </c>
      <c r="G936" s="3">
        <f>G816*Demand_Development!$G$2</f>
        <v>64.636718931240324</v>
      </c>
      <c r="H936" s="3">
        <f>H816*Demand_Development!$G$2</f>
        <v>88.140980360782251</v>
      </c>
      <c r="I936" s="3">
        <f>I816*Demand_Development!$G$2</f>
        <v>89.609996700128605</v>
      </c>
      <c r="J936" s="3">
        <f>J816*Demand_Development!$G$2</f>
        <v>99.893111075553193</v>
      </c>
      <c r="K936" s="3">
        <f>K816*Demand_Development!$G$2</f>
        <v>136.6185195592125</v>
      </c>
      <c r="L936" s="3">
        <f>L816*Demand_Development!$G$2</f>
        <v>99.893111075553193</v>
      </c>
      <c r="M936" s="3">
        <f>M816*Demand_Development!$G$2</f>
        <v>163.06081366744712</v>
      </c>
      <c r="N936" s="3">
        <f>N816*Demand_Development!$G$2</f>
        <v>51.415571877122972</v>
      </c>
      <c r="O936" s="3">
        <f>O816*Demand_Development!$G$2</f>
        <v>171.87491170352538</v>
      </c>
      <c r="P936" s="3">
        <f>P816*Demand_Development!$G$2</f>
        <v>94.017045718167722</v>
      </c>
      <c r="Q936" s="3">
        <f>Q816*Demand_Development!$G$2</f>
        <v>66.105735270586663</v>
      </c>
    </row>
    <row r="937" spans="1:17" x14ac:dyDescent="0.3">
      <c r="A937" s="3">
        <f>A817*Demand_Development!$G$2</f>
        <v>46.848076641404468</v>
      </c>
      <c r="B937" s="3">
        <f>B817*Demand_Development!$G$2</f>
        <v>41.916700152835567</v>
      </c>
      <c r="C937" s="3">
        <f>C817*Demand_Development!$G$2</f>
        <v>77.669179694960036</v>
      </c>
      <c r="D937" s="3">
        <f>D817*Demand_Development!$G$2</f>
        <v>32.053947175697793</v>
      </c>
      <c r="E937" s="3">
        <f>E817*Demand_Development!$G$2</f>
        <v>30.821103053555568</v>
      </c>
      <c r="F937" s="3">
        <f>F817*Demand_Development!$G$2</f>
        <v>59.176517862826685</v>
      </c>
      <c r="G937" s="3">
        <f>G817*Demand_Development!$G$2</f>
        <v>54.245141374257813</v>
      </c>
      <c r="H937" s="3">
        <f>H817*Demand_Development!$G$2</f>
        <v>73.970647328533346</v>
      </c>
      <c r="I937" s="3">
        <f>I817*Demand_Development!$G$2</f>
        <v>75.2034914506756</v>
      </c>
      <c r="J937" s="3">
        <f>J817*Demand_Development!$G$2</f>
        <v>83.833400305671134</v>
      </c>
      <c r="K937" s="3">
        <f>K817*Demand_Development!$G$2</f>
        <v>114.65450335922672</v>
      </c>
      <c r="L937" s="3">
        <f>L817*Demand_Development!$G$2</f>
        <v>83.833400305671134</v>
      </c>
      <c r="M937" s="3">
        <f>M817*Demand_Development!$G$2</f>
        <v>136.84569755778674</v>
      </c>
      <c r="N937" s="3">
        <f>N817*Demand_Development!$G$2</f>
        <v>43.149544274977806</v>
      </c>
      <c r="O937" s="3">
        <f>O817*Demand_Development!$G$2</f>
        <v>144.24276229064003</v>
      </c>
      <c r="P937" s="3">
        <f>P817*Demand_Development!$G$2</f>
        <v>78.902023817102261</v>
      </c>
      <c r="Q937" s="3">
        <f>Q817*Demand_Development!$G$2</f>
        <v>55.477985496400031</v>
      </c>
    </row>
    <row r="938" spans="1:17" x14ac:dyDescent="0.3">
      <c r="A938" s="3">
        <f>A818*Demand_Development!$G$2</f>
        <v>77.056804319247803</v>
      </c>
      <c r="B938" s="3">
        <f>B818*Demand_Development!$G$2</f>
        <v>68.945561759326992</v>
      </c>
      <c r="C938" s="3">
        <f>C818*Demand_Development!$G$2</f>
        <v>127.75207031875294</v>
      </c>
      <c r="D938" s="3">
        <f>D818*Demand_Development!$G$2</f>
        <v>52.723076639485349</v>
      </c>
      <c r="E938" s="3">
        <f>E818*Demand_Development!$G$2</f>
        <v>50.695265999505146</v>
      </c>
      <c r="F938" s="3">
        <f>F818*Demand_Development!$G$2</f>
        <v>97.334910719049859</v>
      </c>
      <c r="G938" s="3">
        <f>G818*Demand_Development!$G$2</f>
        <v>89.223668159129062</v>
      </c>
      <c r="H938" s="3">
        <f>H818*Demand_Development!$G$2</f>
        <v>121.66863839881232</v>
      </c>
      <c r="I938" s="3">
        <f>I818*Demand_Development!$G$2</f>
        <v>123.69644903879255</v>
      </c>
      <c r="J938" s="3">
        <f>J818*Demand_Development!$G$2</f>
        <v>137.89112351865398</v>
      </c>
      <c r="K938" s="3">
        <f>K818*Demand_Development!$G$2</f>
        <v>188.58638951815914</v>
      </c>
      <c r="L938" s="3">
        <f>L818*Demand_Development!$G$2</f>
        <v>137.89112351865398</v>
      </c>
      <c r="M938" s="3">
        <f>M818*Demand_Development!$G$2</f>
        <v>225.08698103780281</v>
      </c>
      <c r="N938" s="3">
        <f>N818*Demand_Development!$G$2</f>
        <v>70.973372399307209</v>
      </c>
      <c r="O938" s="3">
        <f>O818*Demand_Development!$G$2</f>
        <v>237.25384487768409</v>
      </c>
      <c r="P938" s="3">
        <f>P818*Demand_Development!$G$2</f>
        <v>129.7798809587332</v>
      </c>
      <c r="Q938" s="3">
        <f>Q818*Demand_Development!$G$2</f>
        <v>91.25147879910925</v>
      </c>
    </row>
    <row r="939" spans="1:17" x14ac:dyDescent="0.3">
      <c r="A939" s="3">
        <f>A819*Demand_Development!$G$2</f>
        <v>71.42938863917297</v>
      </c>
      <c r="B939" s="3">
        <f>B819*Demand_Development!$G$2</f>
        <v>63.910505624523175</v>
      </c>
      <c r="C939" s="3">
        <f>C819*Demand_Development!$G$2</f>
        <v>118.42240748073414</v>
      </c>
      <c r="D939" s="3">
        <f>D819*Demand_Development!$G$2</f>
        <v>48.872739595223614</v>
      </c>
      <c r="E939" s="3">
        <f>E819*Demand_Development!$G$2</f>
        <v>46.993018841561181</v>
      </c>
      <c r="F939" s="3">
        <f>F819*Demand_Development!$G$2</f>
        <v>90.226596175797425</v>
      </c>
      <c r="G939" s="3">
        <f>G819*Demand_Development!$G$2</f>
        <v>82.70771316114768</v>
      </c>
      <c r="H939" s="3">
        <f>H819*Demand_Development!$G$2</f>
        <v>112.78324521974679</v>
      </c>
      <c r="I939" s="3">
        <f>I819*Demand_Development!$G$2</f>
        <v>114.66296597340924</v>
      </c>
      <c r="J939" s="3">
        <f>J819*Demand_Development!$G$2</f>
        <v>127.82101124904635</v>
      </c>
      <c r="K939" s="3">
        <f>K819*Demand_Development!$G$2</f>
        <v>174.81403009060756</v>
      </c>
      <c r="L939" s="3">
        <f>L819*Demand_Development!$G$2</f>
        <v>127.82101124904635</v>
      </c>
      <c r="M939" s="3">
        <f>M819*Demand_Development!$G$2</f>
        <v>208.64900365653159</v>
      </c>
      <c r="N939" s="3">
        <f>N819*Demand_Development!$G$2</f>
        <v>65.790226378185636</v>
      </c>
      <c r="O939" s="3">
        <f>O819*Demand_Development!$G$2</f>
        <v>219.92732817850629</v>
      </c>
      <c r="P939" s="3">
        <f>P819*Demand_Development!$G$2</f>
        <v>120.30212823439659</v>
      </c>
      <c r="Q939" s="3">
        <f>Q819*Demand_Development!$G$2</f>
        <v>84.587433914810092</v>
      </c>
    </row>
    <row r="940" spans="1:17" x14ac:dyDescent="0.3">
      <c r="A940" s="3">
        <f>A820*Demand_Development!$G$2</f>
        <v>67.640840985952892</v>
      </c>
      <c r="B940" s="3">
        <f>B820*Demand_Development!$G$2</f>
        <v>60.520752461115741</v>
      </c>
      <c r="C940" s="3">
        <f>C820*Demand_Development!$G$2</f>
        <v>112.14139426618506</v>
      </c>
      <c r="D940" s="3">
        <f>D820*Demand_Development!$G$2</f>
        <v>46.280575411441454</v>
      </c>
      <c r="E940" s="3">
        <f>E820*Demand_Development!$G$2</f>
        <v>44.500553280232161</v>
      </c>
      <c r="F940" s="3">
        <f>F820*Demand_Development!$G$2</f>
        <v>85.44106229804575</v>
      </c>
      <c r="G940" s="3">
        <f>G820*Demand_Development!$G$2</f>
        <v>78.320973773208607</v>
      </c>
      <c r="H940" s="3">
        <f>H820*Demand_Development!$G$2</f>
        <v>106.8013278725572</v>
      </c>
      <c r="I940" s="3">
        <f>I820*Demand_Development!$G$2</f>
        <v>108.58135000376647</v>
      </c>
      <c r="J940" s="3">
        <f>J820*Demand_Development!$G$2</f>
        <v>121.04150492223148</v>
      </c>
      <c r="K940" s="3">
        <f>K820*Demand_Development!$G$2</f>
        <v>165.54205820246369</v>
      </c>
      <c r="L940" s="3">
        <f>L820*Demand_Development!$G$2</f>
        <v>121.04150492223148</v>
      </c>
      <c r="M940" s="3">
        <f>M820*Demand_Development!$G$2</f>
        <v>197.58245656423082</v>
      </c>
      <c r="N940" s="3">
        <f>N820*Demand_Development!$G$2</f>
        <v>62.300774592325027</v>
      </c>
      <c r="O940" s="3">
        <f>O820*Demand_Development!$G$2</f>
        <v>208.26258935148647</v>
      </c>
      <c r="P940" s="3">
        <f>P820*Demand_Development!$G$2</f>
        <v>113.92141639739434</v>
      </c>
      <c r="Q940" s="3">
        <f>Q820*Demand_Development!$G$2</f>
        <v>80.1009959044179</v>
      </c>
    </row>
    <row r="941" spans="1:17" x14ac:dyDescent="0.3">
      <c r="A941" s="3">
        <f>A821*Demand_Development!$G$2</f>
        <v>66.602241851643129</v>
      </c>
      <c r="B941" s="3">
        <f>B821*Demand_Development!$G$2</f>
        <v>59.591479551470172</v>
      </c>
      <c r="C941" s="3">
        <f>C821*Demand_Development!$G$2</f>
        <v>110.41950622772414</v>
      </c>
      <c r="D941" s="3">
        <f>D821*Demand_Development!$G$2</f>
        <v>45.569954951124259</v>
      </c>
      <c r="E941" s="3">
        <f>E821*Demand_Development!$G$2</f>
        <v>43.817264376081013</v>
      </c>
      <c r="F941" s="3">
        <f>F821*Demand_Development!$G$2</f>
        <v>84.129147602075534</v>
      </c>
      <c r="G941" s="3">
        <f>G821*Demand_Development!$G$2</f>
        <v>77.118385301902578</v>
      </c>
      <c r="H941" s="3">
        <f>H821*Demand_Development!$G$2</f>
        <v>105.1614345025944</v>
      </c>
      <c r="I941" s="3">
        <f>I821*Demand_Development!$G$2</f>
        <v>106.91412507763765</v>
      </c>
      <c r="J941" s="3">
        <f>J821*Demand_Development!$G$2</f>
        <v>119.18295910294034</v>
      </c>
      <c r="K941" s="3">
        <f>K821*Demand_Development!$G$2</f>
        <v>163.00022347902137</v>
      </c>
      <c r="L941" s="3">
        <f>L821*Demand_Development!$G$2</f>
        <v>119.18295910294034</v>
      </c>
      <c r="M941" s="3">
        <f>M821*Demand_Development!$G$2</f>
        <v>194.54865382979969</v>
      </c>
      <c r="N941" s="3">
        <f>N821*Demand_Development!$G$2</f>
        <v>61.344170126513411</v>
      </c>
      <c r="O941" s="3">
        <f>O821*Demand_Development!$G$2</f>
        <v>205.06479728005908</v>
      </c>
      <c r="P941" s="3">
        <f>P821*Demand_Development!$G$2</f>
        <v>112.17219680276737</v>
      </c>
      <c r="Q941" s="3">
        <f>Q821*Demand_Development!$G$2</f>
        <v>78.871075876945824</v>
      </c>
    </row>
    <row r="942" spans="1:17" x14ac:dyDescent="0.3">
      <c r="A942" s="3">
        <f>A822*Demand_Development!$G$2</f>
        <v>67.213037988560728</v>
      </c>
      <c r="B942" s="3">
        <f>B822*Demand_Development!$G$2</f>
        <v>60.137981358185904</v>
      </c>
      <c r="C942" s="3">
        <f>C822*Demand_Development!$G$2</f>
        <v>111.4321419284033</v>
      </c>
      <c r="D942" s="3">
        <f>D822*Demand_Development!$G$2</f>
        <v>45.987868097436284</v>
      </c>
      <c r="E942" s="3">
        <f>E822*Demand_Development!$G$2</f>
        <v>44.219103939842583</v>
      </c>
      <c r="F942" s="3">
        <f>F822*Demand_Development!$G$2</f>
        <v>84.90067956449775</v>
      </c>
      <c r="G942" s="3">
        <f>G822*Demand_Development!$G$2</f>
        <v>77.825622934122961</v>
      </c>
      <c r="H942" s="3">
        <f>H822*Demand_Development!$G$2</f>
        <v>106.1258494556222</v>
      </c>
      <c r="I942" s="3">
        <f>I822*Demand_Development!$G$2</f>
        <v>107.89461361321591</v>
      </c>
      <c r="J942" s="3">
        <f>J822*Demand_Development!$G$2</f>
        <v>120.27596271637181</v>
      </c>
      <c r="K942" s="3">
        <f>K822*Demand_Development!$G$2</f>
        <v>164.49506665621445</v>
      </c>
      <c r="L942" s="3">
        <f>L822*Demand_Development!$G$2</f>
        <v>120.27596271637181</v>
      </c>
      <c r="M942" s="3">
        <f>M822*Demand_Development!$G$2</f>
        <v>196.33282149290108</v>
      </c>
      <c r="N942" s="3">
        <f>N822*Demand_Development!$G$2</f>
        <v>61.906745515779626</v>
      </c>
      <c r="O942" s="3">
        <f>O822*Demand_Development!$G$2</f>
        <v>206.94540643846327</v>
      </c>
      <c r="P942" s="3">
        <f>P822*Demand_Development!$G$2</f>
        <v>113.20090608599702</v>
      </c>
      <c r="Q942" s="3">
        <f>Q822*Demand_Development!$G$2</f>
        <v>79.594387091716627</v>
      </c>
    </row>
    <row r="943" spans="1:17" x14ac:dyDescent="0.3">
      <c r="A943" s="3">
        <f>A823*Demand_Development!$G$2</f>
        <v>68.095094336526103</v>
      </c>
      <c r="B943" s="3">
        <f>B823*Demand_Development!$G$2</f>
        <v>60.927189669523365</v>
      </c>
      <c r="C943" s="3">
        <f>C823*Demand_Development!$G$2</f>
        <v>112.89449850529326</v>
      </c>
      <c r="D943" s="3">
        <f>D823*Demand_Development!$G$2</f>
        <v>46.591380335517869</v>
      </c>
      <c r="E943" s="3">
        <f>E823*Demand_Development!$G$2</f>
        <v>44.79940416876719</v>
      </c>
      <c r="F943" s="3">
        <f>F823*Demand_Development!$G$2</f>
        <v>86.014856004032964</v>
      </c>
      <c r="G943" s="3">
        <f>G823*Demand_Development!$G$2</f>
        <v>78.846951337030234</v>
      </c>
      <c r="H943" s="3">
        <f>H823*Demand_Development!$G$2</f>
        <v>107.5185700050412</v>
      </c>
      <c r="I943" s="3">
        <f>I823*Demand_Development!$G$2</f>
        <v>109.31054617179191</v>
      </c>
      <c r="J943" s="3">
        <f>J823*Demand_Development!$G$2</f>
        <v>121.85437933904673</v>
      </c>
      <c r="K943" s="3">
        <f>K823*Demand_Development!$G$2</f>
        <v>166.65378350781396</v>
      </c>
      <c r="L943" s="3">
        <f>L823*Demand_Development!$G$2</f>
        <v>121.85437933904673</v>
      </c>
      <c r="M943" s="3">
        <f>M823*Demand_Development!$G$2</f>
        <v>198.90935450932622</v>
      </c>
      <c r="N943" s="3">
        <f>N823*Demand_Development!$G$2</f>
        <v>62.719165836274037</v>
      </c>
      <c r="O943" s="3">
        <f>O823*Demand_Development!$G$2</f>
        <v>209.66121150983039</v>
      </c>
      <c r="P943" s="3">
        <f>P823*Demand_Development!$G$2</f>
        <v>114.68647467204397</v>
      </c>
      <c r="Q943" s="3">
        <f>Q823*Demand_Development!$G$2</f>
        <v>80.638927503780906</v>
      </c>
    </row>
    <row r="944" spans="1:17" x14ac:dyDescent="0.3">
      <c r="A944" s="3">
        <f>A824*Demand_Development!$G$2</f>
        <v>94.877356808939311</v>
      </c>
      <c r="B944" s="3">
        <f>B824*Demand_Development!$G$2</f>
        <v>84.890266618524649</v>
      </c>
      <c r="C944" s="3">
        <f>C824*Demand_Development!$G$2</f>
        <v>157.29667049903094</v>
      </c>
      <c r="D944" s="3">
        <f>D824*Demand_Development!$G$2</f>
        <v>64.916086237695311</v>
      </c>
      <c r="E944" s="3">
        <f>E824*Demand_Development!$G$2</f>
        <v>62.419313690091663</v>
      </c>
      <c r="F944" s="3">
        <f>F824*Demand_Development!$G$2</f>
        <v>119.84508228497599</v>
      </c>
      <c r="G944" s="3">
        <f>G824*Demand_Development!$G$2</f>
        <v>109.85799209456135</v>
      </c>
      <c r="H944" s="3">
        <f>H824*Demand_Development!$G$2</f>
        <v>149.80635285622</v>
      </c>
      <c r="I944" s="3">
        <f>I824*Demand_Development!$G$2</f>
        <v>152.3031254038236</v>
      </c>
      <c r="J944" s="3">
        <f>J824*Demand_Development!$G$2</f>
        <v>169.7805332370493</v>
      </c>
      <c r="K944" s="3">
        <f>K824*Demand_Development!$G$2</f>
        <v>232.19984692714104</v>
      </c>
      <c r="L944" s="3">
        <f>L824*Demand_Development!$G$2</f>
        <v>169.7805332370493</v>
      </c>
      <c r="M944" s="3">
        <f>M824*Demand_Development!$G$2</f>
        <v>277.14175278400688</v>
      </c>
      <c r="N944" s="3">
        <f>N824*Demand_Development!$G$2</f>
        <v>87.387039166128304</v>
      </c>
      <c r="O944" s="3">
        <f>O824*Demand_Development!$G$2</f>
        <v>292.12238806962893</v>
      </c>
      <c r="P944" s="3">
        <f>P824*Demand_Development!$G$2</f>
        <v>159.79344304663468</v>
      </c>
      <c r="Q944" s="3">
        <f>Q824*Demand_Development!$G$2</f>
        <v>112.35476464216498</v>
      </c>
    </row>
    <row r="945" spans="1:17" x14ac:dyDescent="0.3">
      <c r="A945" s="3">
        <f>A825*Demand_Development!$G$2</f>
        <v>119.03481493355349</v>
      </c>
      <c r="B945" s="3">
        <f>B825*Demand_Development!$G$2</f>
        <v>106.50483441423209</v>
      </c>
      <c r="C945" s="3">
        <f>C825*Demand_Development!$G$2</f>
        <v>197.34719317931234</v>
      </c>
      <c r="D945" s="3">
        <f>D825*Demand_Development!$G$2</f>
        <v>81.444873375589253</v>
      </c>
      <c r="E945" s="3">
        <f>E825*Demand_Development!$G$2</f>
        <v>78.312378245758879</v>
      </c>
      <c r="F945" s="3">
        <f>F825*Demand_Development!$G$2</f>
        <v>150.35976623185709</v>
      </c>
      <c r="G945" s="3">
        <f>G825*Demand_Development!$G$2</f>
        <v>137.82978571253565</v>
      </c>
      <c r="H945" s="3">
        <f>H825*Demand_Development!$G$2</f>
        <v>187.9497077898213</v>
      </c>
      <c r="I945" s="3">
        <f>I825*Demand_Development!$G$2</f>
        <v>191.08220291965171</v>
      </c>
      <c r="J945" s="3">
        <f>J825*Demand_Development!$G$2</f>
        <v>213.00966882846419</v>
      </c>
      <c r="K945" s="3">
        <f>K825*Demand_Development!$G$2</f>
        <v>291.32204707422318</v>
      </c>
      <c r="L945" s="3">
        <f>L825*Demand_Development!$G$2</f>
        <v>213.00966882846419</v>
      </c>
      <c r="M945" s="3">
        <f>M825*Demand_Development!$G$2</f>
        <v>347.70695941116952</v>
      </c>
      <c r="N945" s="3">
        <f>N825*Demand_Development!$G$2</f>
        <v>109.63732954406245</v>
      </c>
      <c r="O945" s="3">
        <f>O825*Demand_Development!$G$2</f>
        <v>366.50193019015154</v>
      </c>
      <c r="P945" s="3">
        <f>P825*Demand_Development!$G$2</f>
        <v>200.47968830914274</v>
      </c>
      <c r="Q945" s="3">
        <f>Q825*Demand_Development!$G$2</f>
        <v>140.96228084236597</v>
      </c>
    </row>
    <row r="946" spans="1:17" x14ac:dyDescent="0.3">
      <c r="A946" s="3">
        <f>A826*Demand_Development!$G$2</f>
        <v>139.56175545477134</v>
      </c>
      <c r="B946" s="3">
        <f>B826*Demand_Development!$G$2</f>
        <v>124.87104435426907</v>
      </c>
      <c r="C946" s="3">
        <f>C826*Demand_Development!$G$2</f>
        <v>231.3786998329104</v>
      </c>
      <c r="D946" s="3">
        <f>D826*Demand_Development!$G$2</f>
        <v>95.489622153264605</v>
      </c>
      <c r="E946" s="3">
        <f>E826*Demand_Development!$G$2</f>
        <v>91.816944378139013</v>
      </c>
      <c r="F946" s="3">
        <f>F826*Demand_Development!$G$2</f>
        <v>176.28853320602695</v>
      </c>
      <c r="G946" s="3">
        <f>G826*Demand_Development!$G$2</f>
        <v>161.59782210552473</v>
      </c>
      <c r="H946" s="3">
        <f>H826*Demand_Development!$G$2</f>
        <v>220.36066650753369</v>
      </c>
      <c r="I946" s="3">
        <f>I826*Demand_Development!$G$2</f>
        <v>224.03334428265924</v>
      </c>
      <c r="J946" s="3">
        <f>J826*Demand_Development!$G$2</f>
        <v>249.74208870853815</v>
      </c>
      <c r="K946" s="3">
        <f>K826*Demand_Development!$G$2</f>
        <v>341.55903308667718</v>
      </c>
      <c r="L946" s="3">
        <f>L826*Demand_Development!$G$2</f>
        <v>249.74208870853815</v>
      </c>
      <c r="M946" s="3">
        <f>M826*Demand_Development!$G$2</f>
        <v>407.6672330389373</v>
      </c>
      <c r="N946" s="3">
        <f>N826*Demand_Development!$G$2</f>
        <v>128.54372212939467</v>
      </c>
      <c r="O946" s="3">
        <f>O826*Demand_Development!$G$2</f>
        <v>429.70329968969065</v>
      </c>
      <c r="P946" s="3">
        <f>P826*Demand_Development!$G$2</f>
        <v>235.05137760803592</v>
      </c>
      <c r="Q946" s="3">
        <f>Q826*Demand_Development!$G$2</f>
        <v>165.27049988065028</v>
      </c>
    </row>
    <row r="947" spans="1:17" x14ac:dyDescent="0.3">
      <c r="A947" s="3">
        <f>A827*Demand_Development!$G$2</f>
        <v>152.14322524967446</v>
      </c>
      <c r="B947" s="3">
        <f>B827*Demand_Development!$G$2</f>
        <v>136.12814890760347</v>
      </c>
      <c r="C947" s="3">
        <f>C827*Demand_Development!$G$2</f>
        <v>252.23745238761813</v>
      </c>
      <c r="D947" s="3">
        <f>D827*Demand_Development!$G$2</f>
        <v>104.09799622346145</v>
      </c>
      <c r="E947" s="3">
        <f>E827*Demand_Development!$G$2</f>
        <v>100.09422713794369</v>
      </c>
      <c r="F947" s="3">
        <f>F827*Demand_Development!$G$2</f>
        <v>192.18091610485189</v>
      </c>
      <c r="G947" s="3">
        <f>G827*Demand_Development!$G$2</f>
        <v>176.16583976278091</v>
      </c>
      <c r="H947" s="3">
        <f>H827*Demand_Development!$G$2</f>
        <v>240.22614513106492</v>
      </c>
      <c r="I947" s="3">
        <f>I827*Demand_Development!$G$2</f>
        <v>244.22991421658261</v>
      </c>
      <c r="J947" s="3">
        <f>J827*Demand_Development!$G$2</f>
        <v>272.25629781520695</v>
      </c>
      <c r="K947" s="3">
        <f>K827*Demand_Development!$G$2</f>
        <v>372.35052495315068</v>
      </c>
      <c r="L947" s="3">
        <f>L827*Demand_Development!$G$2</f>
        <v>272.25629781520695</v>
      </c>
      <c r="M947" s="3">
        <f>M827*Demand_Development!$G$2</f>
        <v>444.41836849247005</v>
      </c>
      <c r="N947" s="3">
        <f>N827*Demand_Development!$G$2</f>
        <v>140.13191799312119</v>
      </c>
      <c r="O947" s="3">
        <f>O827*Demand_Development!$G$2</f>
        <v>468.44098300557641</v>
      </c>
      <c r="P947" s="3">
        <f>P827*Demand_Development!$G$2</f>
        <v>256.24122147313585</v>
      </c>
      <c r="Q947" s="3">
        <f>Q827*Demand_Development!$G$2</f>
        <v>180.16960884829868</v>
      </c>
    </row>
    <row r="948" spans="1:17" x14ac:dyDescent="0.3">
      <c r="A948" s="3">
        <f>A828*Demand_Development!$G$2</f>
        <v>151.72583969448422</v>
      </c>
      <c r="B948" s="3">
        <f>B828*Demand_Development!$G$2</f>
        <v>135.75469867401222</v>
      </c>
      <c r="C948" s="3">
        <f>C828*Demand_Development!$G$2</f>
        <v>251.54547107243434</v>
      </c>
      <c r="D948" s="3">
        <f>D828*Demand_Development!$G$2</f>
        <v>103.81241663306817</v>
      </c>
      <c r="E948" s="3">
        <f>E828*Demand_Development!$G$2</f>
        <v>99.819631377950159</v>
      </c>
      <c r="F948" s="3">
        <f>F828*Demand_Development!$G$2</f>
        <v>191.65369224566427</v>
      </c>
      <c r="G948" s="3">
        <f>G828*Demand_Development!$G$2</f>
        <v>175.68255122519233</v>
      </c>
      <c r="H948" s="3">
        <f>H828*Demand_Development!$G$2</f>
        <v>239.56711530708037</v>
      </c>
      <c r="I948" s="3">
        <f>I828*Demand_Development!$G$2</f>
        <v>243.55990056219835</v>
      </c>
      <c r="J948" s="3">
        <f>J828*Demand_Development!$G$2</f>
        <v>271.50939734802444</v>
      </c>
      <c r="K948" s="3">
        <f>K828*Demand_Development!$G$2</f>
        <v>371.32902872597458</v>
      </c>
      <c r="L948" s="3">
        <f>L828*Demand_Development!$G$2</f>
        <v>271.50939734802444</v>
      </c>
      <c r="M948" s="3">
        <f>M828*Demand_Development!$G$2</f>
        <v>443.19916331809867</v>
      </c>
      <c r="N948" s="3">
        <f>N828*Demand_Development!$G$2</f>
        <v>139.74748392913023</v>
      </c>
      <c r="O948" s="3">
        <f>O828*Demand_Development!$G$2</f>
        <v>467.15587484880666</v>
      </c>
      <c r="P948" s="3">
        <f>P828*Demand_Development!$G$2</f>
        <v>255.53825632755238</v>
      </c>
      <c r="Q948" s="3">
        <f>Q828*Demand_Development!$G$2</f>
        <v>179.67533648031031</v>
      </c>
    </row>
    <row r="949" spans="1:17" x14ac:dyDescent="0.3">
      <c r="A949" s="3">
        <f>A829*Demand_Development!$G$2</f>
        <v>149.59829710116668</v>
      </c>
      <c r="B949" s="3">
        <f>B829*Demand_Development!$G$2</f>
        <v>133.8511079326228</v>
      </c>
      <c r="C949" s="3">
        <f>C829*Demand_Development!$G$2</f>
        <v>248.01822940456574</v>
      </c>
      <c r="D949" s="3">
        <f>D829*Demand_Development!$G$2</f>
        <v>102.35672959553507</v>
      </c>
      <c r="E949" s="3">
        <f>E829*Demand_Development!$G$2</f>
        <v>98.419932303399122</v>
      </c>
      <c r="F949" s="3">
        <f>F829*Demand_Development!$G$2</f>
        <v>188.96627002252629</v>
      </c>
      <c r="G949" s="3">
        <f>G829*Demand_Development!$G$2</f>
        <v>173.21908085398252</v>
      </c>
      <c r="H949" s="3">
        <f>H829*Demand_Development!$G$2</f>
        <v>236.20783752815785</v>
      </c>
      <c r="I949" s="3">
        <f>I829*Demand_Development!$G$2</f>
        <v>240.14463482029385</v>
      </c>
      <c r="J949" s="3">
        <f>J829*Demand_Development!$G$2</f>
        <v>267.70221586524559</v>
      </c>
      <c r="K949" s="3">
        <f>K829*Demand_Development!$G$2</f>
        <v>366.12214816864469</v>
      </c>
      <c r="L949" s="3">
        <f>L829*Demand_Development!$G$2</f>
        <v>267.70221586524559</v>
      </c>
      <c r="M949" s="3">
        <f>M829*Demand_Development!$G$2</f>
        <v>436.98449942709215</v>
      </c>
      <c r="N949" s="3">
        <f>N829*Demand_Development!$G$2</f>
        <v>137.78790522475873</v>
      </c>
      <c r="O949" s="3">
        <f>O829*Demand_Development!$G$2</f>
        <v>460.60528317990781</v>
      </c>
      <c r="P949" s="3">
        <f>P829*Demand_Development!$G$2</f>
        <v>251.95502669670174</v>
      </c>
      <c r="Q949" s="3">
        <f>Q829*Demand_Development!$G$2</f>
        <v>177.15587814611837</v>
      </c>
    </row>
    <row r="950" spans="1:17" x14ac:dyDescent="0.3">
      <c r="A950" s="3">
        <f>A830*Demand_Development!$G$2</f>
        <v>150.03662047014163</v>
      </c>
      <c r="B950" s="3">
        <f>B830*Demand_Development!$G$2</f>
        <v>134.24329199960036</v>
      </c>
      <c r="C950" s="3">
        <f>C830*Demand_Development!$G$2</f>
        <v>248.74492341102422</v>
      </c>
      <c r="D950" s="3">
        <f>D830*Demand_Development!$G$2</f>
        <v>102.65663505851798</v>
      </c>
      <c r="E950" s="3">
        <f>E830*Demand_Development!$G$2</f>
        <v>98.708302940882618</v>
      </c>
      <c r="F950" s="3">
        <f>F830*Demand_Development!$G$2</f>
        <v>189.51994164649466</v>
      </c>
      <c r="G950" s="3">
        <f>G830*Demand_Development!$G$2</f>
        <v>173.72661317595347</v>
      </c>
      <c r="H950" s="3">
        <f>H830*Demand_Development!$G$2</f>
        <v>236.89992705811832</v>
      </c>
      <c r="I950" s="3">
        <f>I830*Demand_Development!$G$2</f>
        <v>240.84825917575358</v>
      </c>
      <c r="J950" s="3">
        <f>J830*Demand_Development!$G$2</f>
        <v>268.48658399920072</v>
      </c>
      <c r="K950" s="3">
        <f>K830*Demand_Development!$G$2</f>
        <v>367.19488694008339</v>
      </c>
      <c r="L950" s="3">
        <f>L830*Demand_Development!$G$2</f>
        <v>268.48658399920072</v>
      </c>
      <c r="M950" s="3">
        <f>M830*Demand_Development!$G$2</f>
        <v>438.26486505751899</v>
      </c>
      <c r="N950" s="3">
        <f>N830*Demand_Development!$G$2</f>
        <v>138.19162411723568</v>
      </c>
      <c r="O950" s="3">
        <f>O830*Demand_Development!$G$2</f>
        <v>461.95485776333072</v>
      </c>
      <c r="P950" s="3">
        <f>P830*Demand_Development!$G$2</f>
        <v>252.69325552865956</v>
      </c>
      <c r="Q950" s="3">
        <f>Q830*Demand_Development!$G$2</f>
        <v>177.67494529358871</v>
      </c>
    </row>
    <row r="951" spans="1:17" x14ac:dyDescent="0.3">
      <c r="A951" s="3">
        <f>A831*Demand_Development!$G$2</f>
        <v>152.40633152300339</v>
      </c>
      <c r="B951" s="3">
        <f>B831*Demand_Development!$G$2</f>
        <v>136.36355978373993</v>
      </c>
      <c r="C951" s="3">
        <f>C831*Demand_Development!$G$2</f>
        <v>252.67365489340034</v>
      </c>
      <c r="D951" s="3">
        <f>D831*Demand_Development!$G$2</f>
        <v>104.27801630521286</v>
      </c>
      <c r="E951" s="3">
        <f>E831*Demand_Development!$G$2</f>
        <v>100.26732337039699</v>
      </c>
      <c r="F951" s="3">
        <f>F831*Demand_Development!$G$2</f>
        <v>192.5132608711622</v>
      </c>
      <c r="G951" s="3">
        <f>G831*Demand_Development!$G$2</f>
        <v>176.47048913189869</v>
      </c>
      <c r="H951" s="3">
        <f>H831*Demand_Development!$G$2</f>
        <v>240.64157608895272</v>
      </c>
      <c r="I951" s="3">
        <f>I831*Demand_Development!$G$2</f>
        <v>244.65226902376861</v>
      </c>
      <c r="J951" s="3">
        <f>J831*Demand_Development!$G$2</f>
        <v>272.72711956747986</v>
      </c>
      <c r="K951" s="3">
        <f>K831*Demand_Development!$G$2</f>
        <v>372.99444293787673</v>
      </c>
      <c r="L951" s="3">
        <f>L831*Demand_Development!$G$2</f>
        <v>272.72711956747986</v>
      </c>
      <c r="M951" s="3">
        <f>M831*Demand_Development!$G$2</f>
        <v>445.18691576456251</v>
      </c>
      <c r="N951" s="3">
        <f>N831*Demand_Development!$G$2</f>
        <v>140.37425271855577</v>
      </c>
      <c r="O951" s="3">
        <f>O831*Demand_Development!$G$2</f>
        <v>469.25107337345781</v>
      </c>
      <c r="P951" s="3">
        <f>P831*Demand_Development!$G$2</f>
        <v>256.68434782821629</v>
      </c>
      <c r="Q951" s="3">
        <f>Q831*Demand_Development!$G$2</f>
        <v>180.48118206671452</v>
      </c>
    </row>
    <row r="952" spans="1:17" x14ac:dyDescent="0.3">
      <c r="A952" s="3">
        <f>A832*Demand_Development!$G$2</f>
        <v>152.76960624788654</v>
      </c>
      <c r="B952" s="3">
        <f>B832*Demand_Development!$G$2</f>
        <v>136.6885950638985</v>
      </c>
      <c r="C952" s="3">
        <f>C832*Demand_Development!$G$2</f>
        <v>253.27592614781187</v>
      </c>
      <c r="D952" s="3">
        <f>D832*Demand_Development!$G$2</f>
        <v>104.52657269592237</v>
      </c>
      <c r="E952" s="3">
        <f>E832*Demand_Development!$G$2</f>
        <v>100.50631989992534</v>
      </c>
      <c r="F952" s="3">
        <f>F832*Demand_Development!$G$2</f>
        <v>192.9721342078567</v>
      </c>
      <c r="G952" s="3">
        <f>G832*Demand_Development!$G$2</f>
        <v>176.89112302386863</v>
      </c>
      <c r="H952" s="3">
        <f>H832*Demand_Development!$G$2</f>
        <v>241.21516775982084</v>
      </c>
      <c r="I952" s="3">
        <f>I832*Demand_Development!$G$2</f>
        <v>245.2354205558178</v>
      </c>
      <c r="J952" s="3">
        <f>J832*Demand_Development!$G$2</f>
        <v>273.37719012779701</v>
      </c>
      <c r="K952" s="3">
        <f>K832*Demand_Development!$G$2</f>
        <v>373.88351002772237</v>
      </c>
      <c r="L952" s="3">
        <f>L832*Demand_Development!$G$2</f>
        <v>273.37719012779701</v>
      </c>
      <c r="M952" s="3">
        <f>M832*Demand_Development!$G$2</f>
        <v>446.2480603556686</v>
      </c>
      <c r="N952" s="3">
        <f>N832*Demand_Development!$G$2</f>
        <v>140.70884785989546</v>
      </c>
      <c r="O952" s="3">
        <f>O832*Demand_Development!$G$2</f>
        <v>470.36957713165066</v>
      </c>
      <c r="P952" s="3">
        <f>P832*Demand_Development!$G$2</f>
        <v>257.29617894380891</v>
      </c>
      <c r="Q952" s="3">
        <f>Q832*Demand_Development!$G$2</f>
        <v>180.91137581986561</v>
      </c>
    </row>
    <row r="953" spans="1:17" x14ac:dyDescent="0.3">
      <c r="A953" s="3">
        <f>A833*Demand_Development!$G$2</f>
        <v>145.51752494965839</v>
      </c>
      <c r="B953" s="3">
        <f>B833*Demand_Development!$G$2</f>
        <v>130.1998907444312</v>
      </c>
      <c r="C953" s="3">
        <f>C833*Demand_Development!$G$2</f>
        <v>241.25273873232837</v>
      </c>
      <c r="D953" s="3">
        <f>D833*Demand_Development!$G$2</f>
        <v>99.5646223339768</v>
      </c>
      <c r="E953" s="3">
        <f>E833*Demand_Development!$G$2</f>
        <v>95.735213782670002</v>
      </c>
      <c r="F953" s="3">
        <f>F833*Demand_Development!$G$2</f>
        <v>183.81161046272635</v>
      </c>
      <c r="G953" s="3">
        <f>G833*Demand_Development!$G$2</f>
        <v>168.49397625749921</v>
      </c>
      <c r="H953" s="3">
        <f>H833*Demand_Development!$G$2</f>
        <v>229.76451307840796</v>
      </c>
      <c r="I953" s="3">
        <f>I833*Demand_Development!$G$2</f>
        <v>233.59392162971477</v>
      </c>
      <c r="J953" s="3">
        <f>J833*Demand_Development!$G$2</f>
        <v>260.3997814888624</v>
      </c>
      <c r="K953" s="3">
        <f>K833*Demand_Development!$G$2</f>
        <v>356.13499527153243</v>
      </c>
      <c r="L953" s="3">
        <f>L833*Demand_Development!$G$2</f>
        <v>260.3997814888624</v>
      </c>
      <c r="M953" s="3">
        <f>M833*Demand_Development!$G$2</f>
        <v>425.06434919505489</v>
      </c>
      <c r="N953" s="3">
        <f>N833*Demand_Development!$G$2</f>
        <v>134.02929929573804</v>
      </c>
      <c r="O953" s="3">
        <f>O833*Demand_Development!$G$2</f>
        <v>448.04080050289554</v>
      </c>
      <c r="P953" s="3">
        <f>P833*Demand_Development!$G$2</f>
        <v>245.08214728363521</v>
      </c>
      <c r="Q953" s="3">
        <f>Q833*Demand_Development!$G$2</f>
        <v>172.32338480880603</v>
      </c>
    </row>
    <row r="954" spans="1:17" x14ac:dyDescent="0.3">
      <c r="A954" s="3">
        <f>A834*Demand_Development!$G$2</f>
        <v>150.22351629170399</v>
      </c>
      <c r="B954" s="3">
        <f>B834*Demand_Development!$G$2</f>
        <v>134.41051457678773</v>
      </c>
      <c r="C954" s="3">
        <f>C834*Demand_Development!$G$2</f>
        <v>249.05477700993026</v>
      </c>
      <c r="D954" s="3">
        <f>D834*Demand_Development!$G$2</f>
        <v>102.78451114695534</v>
      </c>
      <c r="E954" s="3">
        <f>E834*Demand_Development!$G$2</f>
        <v>98.831260718226304</v>
      </c>
      <c r="F954" s="3">
        <f>F834*Demand_Development!$G$2</f>
        <v>189.75602057899442</v>
      </c>
      <c r="G954" s="3">
        <f>G834*Demand_Development!$G$2</f>
        <v>173.94301886407831</v>
      </c>
      <c r="H954" s="3">
        <f>H834*Demand_Development!$G$2</f>
        <v>237.1950257237431</v>
      </c>
      <c r="I954" s="3">
        <f>I834*Demand_Development!$G$2</f>
        <v>241.14827615247211</v>
      </c>
      <c r="J954" s="3">
        <f>J834*Demand_Development!$G$2</f>
        <v>268.82102915357547</v>
      </c>
      <c r="K954" s="3">
        <f>K834*Demand_Development!$G$2</f>
        <v>367.65228987180171</v>
      </c>
      <c r="L954" s="3">
        <f>L834*Demand_Development!$G$2</f>
        <v>268.82102915357547</v>
      </c>
      <c r="M954" s="3">
        <f>M834*Demand_Development!$G$2</f>
        <v>438.81079758892486</v>
      </c>
      <c r="N954" s="3">
        <f>N834*Demand_Development!$G$2</f>
        <v>138.36376500551683</v>
      </c>
      <c r="O954" s="3">
        <f>O834*Demand_Development!$G$2</f>
        <v>462.53030016129901</v>
      </c>
      <c r="P954" s="3">
        <f>P834*Demand_Development!$G$2</f>
        <v>253.00802743865938</v>
      </c>
      <c r="Q954" s="3">
        <f>Q834*Demand_Development!$G$2</f>
        <v>177.89626929280735</v>
      </c>
    </row>
    <row r="955" spans="1:17" x14ac:dyDescent="0.3">
      <c r="A955" s="3">
        <f>A835*Demand_Development!$G$2</f>
        <v>143.89286668200324</v>
      </c>
      <c r="B955" s="3">
        <f>B835*Demand_Development!$G$2</f>
        <v>128.74624913652923</v>
      </c>
      <c r="C955" s="3">
        <f>C835*Demand_Development!$G$2</f>
        <v>238.55922634121592</v>
      </c>
      <c r="D955" s="3">
        <f>D835*Demand_Development!$G$2</f>
        <v>98.453014045581156</v>
      </c>
      <c r="E955" s="3">
        <f>E835*Demand_Development!$G$2</f>
        <v>94.666359659212659</v>
      </c>
      <c r="F955" s="3">
        <f>F835*Demand_Development!$G$2</f>
        <v>181.75941054568835</v>
      </c>
      <c r="G955" s="3">
        <f>G835*Demand_Development!$G$2</f>
        <v>166.61279300021434</v>
      </c>
      <c r="H955" s="3">
        <f>H835*Demand_Development!$G$2</f>
        <v>227.19926318211034</v>
      </c>
      <c r="I955" s="3">
        <f>I835*Demand_Development!$G$2</f>
        <v>230.9859175684789</v>
      </c>
      <c r="J955" s="3">
        <f>J835*Demand_Development!$G$2</f>
        <v>257.49249827305846</v>
      </c>
      <c r="K955" s="3">
        <f>K835*Demand_Development!$G$2</f>
        <v>352.15885793227102</v>
      </c>
      <c r="L955" s="3">
        <f>L835*Demand_Development!$G$2</f>
        <v>257.49249827305846</v>
      </c>
      <c r="M955" s="3">
        <f>M835*Demand_Development!$G$2</f>
        <v>420.31863688690419</v>
      </c>
      <c r="N955" s="3">
        <f>N835*Demand_Development!$G$2</f>
        <v>132.5329035228977</v>
      </c>
      <c r="O955" s="3">
        <f>O835*Demand_Development!$G$2</f>
        <v>443.03856320511522</v>
      </c>
      <c r="P955" s="3">
        <f>P835*Demand_Development!$G$2</f>
        <v>242.34588072758442</v>
      </c>
      <c r="Q955" s="3">
        <f>Q835*Demand_Development!$G$2</f>
        <v>170.39944738658278</v>
      </c>
    </row>
    <row r="956" spans="1:17" x14ac:dyDescent="0.3">
      <c r="A956" s="3">
        <f>A836*Demand_Development!$G$2</f>
        <v>129.19874897332107</v>
      </c>
      <c r="B956" s="3">
        <f>B836*Demand_Development!$G$2</f>
        <v>115.59888066033987</v>
      </c>
      <c r="C956" s="3">
        <f>C836*Demand_Development!$G$2</f>
        <v>214.19792592945333</v>
      </c>
      <c r="D956" s="3">
        <f>D836*Demand_Development!$G$2</f>
        <v>88.399144034377585</v>
      </c>
      <c r="E956" s="3">
        <f>E836*Demand_Development!$G$2</f>
        <v>84.99917695613226</v>
      </c>
      <c r="F956" s="3">
        <f>F836*Demand_Development!$G$2</f>
        <v>163.19841975577395</v>
      </c>
      <c r="G956" s="3">
        <f>G836*Demand_Development!$G$2</f>
        <v>149.5985514427928</v>
      </c>
      <c r="H956" s="3">
        <f>H836*Demand_Development!$G$2</f>
        <v>203.9980246947174</v>
      </c>
      <c r="I956" s="3">
        <f>I836*Demand_Development!$G$2</f>
        <v>207.39799177296274</v>
      </c>
      <c r="J956" s="3">
        <f>J836*Demand_Development!$G$2</f>
        <v>231.19776132067975</v>
      </c>
      <c r="K956" s="3">
        <f>K836*Demand_Development!$G$2</f>
        <v>316.19693827681203</v>
      </c>
      <c r="L956" s="3">
        <f>L836*Demand_Development!$G$2</f>
        <v>231.19776132067975</v>
      </c>
      <c r="M956" s="3">
        <f>M836*Demand_Development!$G$2</f>
        <v>377.3963456852274</v>
      </c>
      <c r="N956" s="3">
        <f>N836*Demand_Development!$G$2</f>
        <v>118.99884773858518</v>
      </c>
      <c r="O956" s="3">
        <f>O836*Demand_Development!$G$2</f>
        <v>397.79614815469904</v>
      </c>
      <c r="P956" s="3">
        <f>P836*Demand_Development!$G$2</f>
        <v>217.59789300769862</v>
      </c>
      <c r="Q956" s="3">
        <f>Q836*Demand_Development!$G$2</f>
        <v>152.99851852103814</v>
      </c>
    </row>
    <row r="957" spans="1:17" x14ac:dyDescent="0.3">
      <c r="A957" s="3">
        <f>A837*Demand_Development!$G$2</f>
        <v>120.73674728150304</v>
      </c>
      <c r="B957" s="3">
        <f>B837*Demand_Development!$G$2</f>
        <v>108.02761598871328</v>
      </c>
      <c r="C957" s="3">
        <f>C837*Demand_Development!$G$2</f>
        <v>200.16881786143929</v>
      </c>
      <c r="D957" s="3">
        <f>D837*Demand_Development!$G$2</f>
        <v>82.609353403133696</v>
      </c>
      <c r="E957" s="3">
        <f>E837*Demand_Development!$G$2</f>
        <v>79.432070579936237</v>
      </c>
      <c r="F957" s="3">
        <f>F837*Demand_Development!$G$2</f>
        <v>152.50957551347753</v>
      </c>
      <c r="G957" s="3">
        <f>G837*Demand_Development!$G$2</f>
        <v>139.80044422068778</v>
      </c>
      <c r="H957" s="3">
        <f>H837*Demand_Development!$G$2</f>
        <v>190.63696939184697</v>
      </c>
      <c r="I957" s="3">
        <f>I837*Demand_Development!$G$2</f>
        <v>193.81425221504443</v>
      </c>
      <c r="J957" s="3">
        <f>J837*Demand_Development!$G$2</f>
        <v>216.05523197742656</v>
      </c>
      <c r="K957" s="3">
        <f>K837*Demand_Development!$G$2</f>
        <v>295.4873025573628</v>
      </c>
      <c r="L957" s="3">
        <f>L837*Demand_Development!$G$2</f>
        <v>216.05523197742656</v>
      </c>
      <c r="M957" s="3">
        <f>M837*Demand_Development!$G$2</f>
        <v>352.67839337491688</v>
      </c>
      <c r="N957" s="3">
        <f>N837*Demand_Development!$G$2</f>
        <v>111.20489881191074</v>
      </c>
      <c r="O957" s="3">
        <f>O837*Demand_Development!$G$2</f>
        <v>371.74209031410152</v>
      </c>
      <c r="P957" s="3">
        <f>P837*Demand_Development!$G$2</f>
        <v>203.34610068463681</v>
      </c>
      <c r="Q957" s="3">
        <f>Q837*Demand_Development!$G$2</f>
        <v>142.97772704388521</v>
      </c>
    </row>
    <row r="958" spans="1:17" x14ac:dyDescent="0.3">
      <c r="A958" s="3">
        <f>A838*Demand_Development!$G$2</f>
        <v>119.89911869466495</v>
      </c>
      <c r="B958" s="3">
        <f>B838*Demand_Development!$G$2</f>
        <v>107.27815883206864</v>
      </c>
      <c r="C958" s="3">
        <f>C838*Demand_Development!$G$2</f>
        <v>198.7801178358919</v>
      </c>
      <c r="D958" s="3">
        <f>D838*Demand_Development!$G$2</f>
        <v>82.036239106876025</v>
      </c>
      <c r="E958" s="3">
        <f>E838*Demand_Development!$G$2</f>
        <v>78.880999141226951</v>
      </c>
      <c r="F958" s="3">
        <f>F838*Demand_Development!$G$2</f>
        <v>151.4515183511557</v>
      </c>
      <c r="G958" s="3">
        <f>G838*Demand_Development!$G$2</f>
        <v>138.8305584885594</v>
      </c>
      <c r="H958" s="3">
        <f>H838*Demand_Development!$G$2</f>
        <v>189.31439793894469</v>
      </c>
      <c r="I958" s="3">
        <f>I838*Demand_Development!$G$2</f>
        <v>192.46963790459372</v>
      </c>
      <c r="J958" s="3">
        <f>J838*Demand_Development!$G$2</f>
        <v>214.55631766413728</v>
      </c>
      <c r="K958" s="3">
        <f>K838*Demand_Development!$G$2</f>
        <v>293.43731680536422</v>
      </c>
      <c r="L958" s="3">
        <f>L838*Demand_Development!$G$2</f>
        <v>214.55631766413728</v>
      </c>
      <c r="M958" s="3">
        <f>M838*Demand_Development!$G$2</f>
        <v>350.23163618704763</v>
      </c>
      <c r="N958" s="3">
        <f>N838*Demand_Development!$G$2</f>
        <v>110.4333987977177</v>
      </c>
      <c r="O958" s="3">
        <f>O838*Demand_Development!$G$2</f>
        <v>369.1630759809421</v>
      </c>
      <c r="P958" s="3">
        <f>P838*Demand_Development!$G$2</f>
        <v>201.93535780154099</v>
      </c>
      <c r="Q958" s="3">
        <f>Q838*Demand_Development!$G$2</f>
        <v>141.98579845420846</v>
      </c>
    </row>
    <row r="959" spans="1:17" x14ac:dyDescent="0.3">
      <c r="A959" s="3">
        <f>A839*Demand_Development!$G$2</f>
        <v>108.9132825411765</v>
      </c>
      <c r="B959" s="3">
        <f>B839*Demand_Development!$G$2</f>
        <v>97.448726484210567</v>
      </c>
      <c r="C959" s="3">
        <f>C839*Demand_Development!$G$2</f>
        <v>180.56675789721365</v>
      </c>
      <c r="D959" s="3">
        <f>D839*Demand_Development!$G$2</f>
        <v>74.519614370278632</v>
      </c>
      <c r="E959" s="3">
        <f>E839*Demand_Development!$G$2</f>
        <v>71.653475356037163</v>
      </c>
      <c r="F959" s="3">
        <f>F839*Demand_Development!$G$2</f>
        <v>137.57467268359142</v>
      </c>
      <c r="G959" s="3">
        <f>G839*Demand_Development!$G$2</f>
        <v>126.11011662662546</v>
      </c>
      <c r="H959" s="3">
        <f>H839*Demand_Development!$G$2</f>
        <v>171.96834085448921</v>
      </c>
      <c r="I959" s="3">
        <f>I839*Demand_Development!$G$2</f>
        <v>174.83447986873071</v>
      </c>
      <c r="J959" s="3">
        <f>J839*Demand_Development!$G$2</f>
        <v>194.89745296842113</v>
      </c>
      <c r="K959" s="3">
        <f>K839*Demand_Development!$G$2</f>
        <v>266.55092832445831</v>
      </c>
      <c r="L959" s="3">
        <f>L839*Demand_Development!$G$2</f>
        <v>194.89745296842113</v>
      </c>
      <c r="M959" s="3">
        <f>M839*Demand_Development!$G$2</f>
        <v>318.14143058080504</v>
      </c>
      <c r="N959" s="3">
        <f>N839*Demand_Development!$G$2</f>
        <v>100.31486549845205</v>
      </c>
      <c r="O959" s="3">
        <f>O839*Demand_Development!$G$2</f>
        <v>335.33826466625396</v>
      </c>
      <c r="P959" s="3">
        <f>P839*Demand_Development!$G$2</f>
        <v>183.43289691145515</v>
      </c>
      <c r="Q959" s="3">
        <f>Q839*Demand_Development!$G$2</f>
        <v>128.9762556408669</v>
      </c>
    </row>
    <row r="960" spans="1:17" x14ac:dyDescent="0.3">
      <c r="A960" s="3">
        <f>A840*Demand_Development!$G$2</f>
        <v>92.973031398295262</v>
      </c>
      <c r="B960" s="3">
        <f>B840*Demand_Development!$G$2</f>
        <v>83.186396514264175</v>
      </c>
      <c r="C960" s="3">
        <f>C840*Demand_Development!$G$2</f>
        <v>154.13949942348947</v>
      </c>
      <c r="D960" s="3">
        <f>D840*Demand_Development!$G$2</f>
        <v>63.613126746202013</v>
      </c>
      <c r="E960" s="3">
        <f>E840*Demand_Development!$G$2</f>
        <v>61.166468025194241</v>
      </c>
      <c r="F960" s="3">
        <f>F840*Demand_Development!$G$2</f>
        <v>117.43961860837292</v>
      </c>
      <c r="G960" s="3">
        <f>G840*Demand_Development!$G$2</f>
        <v>107.65298372434187</v>
      </c>
      <c r="H960" s="3">
        <f>H840*Demand_Development!$G$2</f>
        <v>146.79952326046617</v>
      </c>
      <c r="I960" s="3">
        <f>I840*Demand_Development!$G$2</f>
        <v>149.24618198147397</v>
      </c>
      <c r="J960" s="3">
        <f>J840*Demand_Development!$G$2</f>
        <v>166.37279302852835</v>
      </c>
      <c r="K960" s="3">
        <f>K840*Demand_Development!$G$2</f>
        <v>227.53926105372264</v>
      </c>
      <c r="L960" s="3">
        <f>L840*Demand_Development!$G$2</f>
        <v>166.37279302852835</v>
      </c>
      <c r="M960" s="3">
        <f>M840*Demand_Development!$G$2</f>
        <v>271.57911803186238</v>
      </c>
      <c r="N960" s="3">
        <f>N840*Demand_Development!$G$2</f>
        <v>85.633055235271925</v>
      </c>
      <c r="O960" s="3">
        <f>O840*Demand_Development!$G$2</f>
        <v>286.25907035790908</v>
      </c>
      <c r="P960" s="3">
        <f>P840*Demand_Development!$G$2</f>
        <v>156.58615814449732</v>
      </c>
      <c r="Q960" s="3">
        <f>Q840*Demand_Development!$G$2</f>
        <v>110.09964244534964</v>
      </c>
    </row>
    <row r="961" spans="1:17" x14ac:dyDescent="0.3">
      <c r="A961" s="3">
        <f>A841*Demand_Development!$G$2</f>
        <v>77.370254855453808</v>
      </c>
      <c r="B961" s="3">
        <f>B841*Demand_Development!$G$2</f>
        <v>69.226017502248155</v>
      </c>
      <c r="C961" s="3">
        <f>C841*Demand_Development!$G$2</f>
        <v>128.27173831298919</v>
      </c>
      <c r="D961" s="3">
        <f>D841*Demand_Development!$G$2</f>
        <v>52.937542795836819</v>
      </c>
      <c r="E961" s="3">
        <f>E841*Demand_Development!$G$2</f>
        <v>50.901483457535399</v>
      </c>
      <c r="F961" s="3">
        <f>F841*Demand_Development!$G$2</f>
        <v>97.730848238467971</v>
      </c>
      <c r="G961" s="3">
        <f>G841*Demand_Development!$G$2</f>
        <v>89.586610885262303</v>
      </c>
      <c r="H961" s="3">
        <f>H841*Demand_Development!$G$2</f>
        <v>122.16356029808496</v>
      </c>
      <c r="I961" s="3">
        <f>I841*Demand_Development!$G$2</f>
        <v>124.19961963638634</v>
      </c>
      <c r="J961" s="3">
        <f>J841*Demand_Development!$G$2</f>
        <v>138.45203500449631</v>
      </c>
      <c r="K961" s="3">
        <f>K841*Demand_Development!$G$2</f>
        <v>189.35351846203167</v>
      </c>
      <c r="L961" s="3">
        <f>L841*Demand_Development!$G$2</f>
        <v>138.45203500449631</v>
      </c>
      <c r="M961" s="3">
        <f>M841*Demand_Development!$G$2</f>
        <v>226.0025865514572</v>
      </c>
      <c r="N961" s="3">
        <f>N841*Demand_Development!$G$2</f>
        <v>71.262076840549554</v>
      </c>
      <c r="O961" s="3">
        <f>O841*Demand_Development!$G$2</f>
        <v>238.21894258126562</v>
      </c>
      <c r="P961" s="3">
        <f>P841*Demand_Development!$G$2</f>
        <v>130.30779765129063</v>
      </c>
      <c r="Q961" s="3">
        <f>Q841*Demand_Development!$G$2</f>
        <v>91.622670223563716</v>
      </c>
    </row>
    <row r="962" spans="1:17" x14ac:dyDescent="0.3">
      <c r="A962" s="3">
        <f>A842*Demand_Development!$G$2</f>
        <v>76.814404928370692</v>
      </c>
      <c r="B962" s="3">
        <f>B842*Demand_Development!$G$2</f>
        <v>68.728678093805385</v>
      </c>
      <c r="C962" s="3">
        <f>C842*Demand_Development!$G$2</f>
        <v>127.35019764440408</v>
      </c>
      <c r="D962" s="3">
        <f>D842*Demand_Development!$G$2</f>
        <v>52.5572244246747</v>
      </c>
      <c r="E962" s="3">
        <f>E842*Demand_Development!$G$2</f>
        <v>50.535792716033363</v>
      </c>
      <c r="F962" s="3">
        <f>F842*Demand_Development!$G$2</f>
        <v>97.02872201478408</v>
      </c>
      <c r="G962" s="3">
        <f>G842*Demand_Development!$G$2</f>
        <v>88.942995180218702</v>
      </c>
      <c r="H962" s="3">
        <f>H842*Demand_Development!$G$2</f>
        <v>121.2859025184801</v>
      </c>
      <c r="I962" s="3">
        <f>I842*Demand_Development!$G$2</f>
        <v>123.30733422712139</v>
      </c>
      <c r="J962" s="3">
        <f>J842*Demand_Development!$G$2</f>
        <v>137.45735618761077</v>
      </c>
      <c r="K962" s="3">
        <f>K842*Demand_Development!$G$2</f>
        <v>187.99314890364408</v>
      </c>
      <c r="L962" s="3">
        <f>L842*Demand_Development!$G$2</f>
        <v>137.45735618761077</v>
      </c>
      <c r="M962" s="3">
        <f>M842*Demand_Development!$G$2</f>
        <v>224.37891965918811</v>
      </c>
      <c r="N962" s="3">
        <f>N842*Demand_Development!$G$2</f>
        <v>70.750109802446715</v>
      </c>
      <c r="O962" s="3">
        <f>O842*Demand_Development!$G$2</f>
        <v>236.50750991103612</v>
      </c>
      <c r="P962" s="3">
        <f>P842*Demand_Development!$G$2</f>
        <v>129.37162935304542</v>
      </c>
      <c r="Q962" s="3">
        <f>Q842*Demand_Development!$G$2</f>
        <v>90.964426888860061</v>
      </c>
    </row>
    <row r="963" spans="1:17" x14ac:dyDescent="0.3">
      <c r="A963" s="3">
        <f>A843*Demand_Development!$G$2</f>
        <v>71.283619315908751</v>
      </c>
      <c r="B963" s="3">
        <f>B843*Demand_Development!$G$2</f>
        <v>63.780080440549945</v>
      </c>
      <c r="C963" s="3">
        <f>C843*Demand_Development!$G$2</f>
        <v>118.18073728690136</v>
      </c>
      <c r="D963" s="3">
        <f>D843*Demand_Development!$G$2</f>
        <v>48.773002689832325</v>
      </c>
      <c r="E963" s="3">
        <f>E843*Demand_Development!$G$2</f>
        <v>46.897117970992603</v>
      </c>
      <c r="F963" s="3">
        <f>F843*Demand_Development!$G$2</f>
        <v>90.042466504305807</v>
      </c>
      <c r="G963" s="3">
        <f>G843*Demand_Development!$G$2</f>
        <v>82.538927628946993</v>
      </c>
      <c r="H963" s="3">
        <f>H843*Demand_Development!$G$2</f>
        <v>112.55308313038225</v>
      </c>
      <c r="I963" s="3">
        <f>I843*Demand_Development!$G$2</f>
        <v>114.42896784922195</v>
      </c>
      <c r="J963" s="3">
        <f>J843*Demand_Development!$G$2</f>
        <v>127.56016088109989</v>
      </c>
      <c r="K963" s="3">
        <f>K843*Demand_Development!$G$2</f>
        <v>174.45727885209251</v>
      </c>
      <c r="L963" s="3">
        <f>L843*Demand_Development!$G$2</f>
        <v>127.56016088109989</v>
      </c>
      <c r="M963" s="3">
        <f>M843*Demand_Development!$G$2</f>
        <v>208.22320379120711</v>
      </c>
      <c r="N963" s="3">
        <f>N843*Demand_Development!$G$2</f>
        <v>65.655965159389652</v>
      </c>
      <c r="O963" s="3">
        <f>O843*Demand_Development!$G$2</f>
        <v>219.47851210424534</v>
      </c>
      <c r="P963" s="3">
        <f>P843*Demand_Development!$G$2</f>
        <v>120.05662200574106</v>
      </c>
      <c r="Q963" s="3">
        <f>Q843*Demand_Development!$G$2</f>
        <v>84.414812347786665</v>
      </c>
    </row>
    <row r="964" spans="1:17" x14ac:dyDescent="0.3">
      <c r="A964" s="3">
        <f>A844*Demand_Development!$G$2</f>
        <v>67.870014294388014</v>
      </c>
      <c r="B964" s="3">
        <f>B844*Demand_Development!$G$2</f>
        <v>60.725802263399821</v>
      </c>
      <c r="C964" s="3">
        <f>C844*Demand_Development!$G$2</f>
        <v>112.52133948806436</v>
      </c>
      <c r="D964" s="3">
        <f>D844*Demand_Development!$G$2</f>
        <v>46.437378201423378</v>
      </c>
      <c r="E964" s="3">
        <f>E844*Demand_Development!$G$2</f>
        <v>44.651325193676328</v>
      </c>
      <c r="F964" s="3">
        <f>F844*Demand_Development!$G$2</f>
        <v>85.730544371858571</v>
      </c>
      <c r="G964" s="3">
        <f>G844*Demand_Development!$G$2</f>
        <v>78.586332340870356</v>
      </c>
      <c r="H964" s="3">
        <f>H844*Demand_Development!$G$2</f>
        <v>107.1631804648232</v>
      </c>
      <c r="I964" s="3">
        <f>I844*Demand_Development!$G$2</f>
        <v>108.94923347257024</v>
      </c>
      <c r="J964" s="3">
        <f>J844*Demand_Development!$G$2</f>
        <v>121.45160452679964</v>
      </c>
      <c r="K964" s="3">
        <f>K844*Demand_Development!$G$2</f>
        <v>166.10292972047597</v>
      </c>
      <c r="L964" s="3">
        <f>L844*Demand_Development!$G$2</f>
        <v>121.45160452679964</v>
      </c>
      <c r="M964" s="3">
        <f>M844*Demand_Development!$G$2</f>
        <v>198.25188385992294</v>
      </c>
      <c r="N964" s="3">
        <f>N844*Demand_Development!$G$2</f>
        <v>62.511855271146864</v>
      </c>
      <c r="O964" s="3">
        <f>O844*Demand_Development!$G$2</f>
        <v>208.9682019064052</v>
      </c>
      <c r="P964" s="3">
        <f>P844*Demand_Development!$G$2</f>
        <v>114.30739249581143</v>
      </c>
      <c r="Q964" s="3">
        <f>Q844*Demand_Development!$G$2</f>
        <v>80.372385348617399</v>
      </c>
    </row>
    <row r="965" spans="1:17" x14ac:dyDescent="0.3">
      <c r="A965" s="3">
        <f>A845*Demand_Development!$G$2</f>
        <v>67.46360110098874</v>
      </c>
      <c r="B965" s="3">
        <f>B845*Demand_Development!$G$2</f>
        <v>60.362169406147821</v>
      </c>
      <c r="C965" s="3">
        <f>C845*Demand_Development!$G$2</f>
        <v>111.8475491937445</v>
      </c>
      <c r="D965" s="3">
        <f>D845*Demand_Development!$G$2</f>
        <v>46.15930601646599</v>
      </c>
      <c r="E965" s="3">
        <f>E845*Demand_Development!$G$2</f>
        <v>44.383948092755745</v>
      </c>
      <c r="F965" s="3">
        <f>F845*Demand_Development!$G$2</f>
        <v>85.21718033809104</v>
      </c>
      <c r="G965" s="3">
        <f>G845*Demand_Development!$G$2</f>
        <v>78.115748643250143</v>
      </c>
      <c r="H965" s="3">
        <f>H845*Demand_Development!$G$2</f>
        <v>106.52147542261383</v>
      </c>
      <c r="I965" s="3">
        <f>I845*Demand_Development!$G$2</f>
        <v>108.29683334632399</v>
      </c>
      <c r="J965" s="3">
        <f>J845*Demand_Development!$G$2</f>
        <v>120.72433881229564</v>
      </c>
      <c r="K965" s="3">
        <f>K845*Demand_Development!$G$2</f>
        <v>165.10828690505144</v>
      </c>
      <c r="L965" s="3">
        <f>L845*Demand_Development!$G$2</f>
        <v>120.72433881229564</v>
      </c>
      <c r="M965" s="3">
        <f>M845*Demand_Development!$G$2</f>
        <v>197.06472953183552</v>
      </c>
      <c r="N965" s="3">
        <f>N845*Demand_Development!$G$2</f>
        <v>62.137527329858074</v>
      </c>
      <c r="O965" s="3">
        <f>O845*Demand_Development!$G$2</f>
        <v>207.71687707409691</v>
      </c>
      <c r="P965" s="3">
        <f>P845*Demand_Development!$G$2</f>
        <v>113.62290711745472</v>
      </c>
      <c r="Q965" s="3">
        <f>Q845*Demand_Development!$G$2</f>
        <v>79.891106566960346</v>
      </c>
    </row>
    <row r="966" spans="1:17" x14ac:dyDescent="0.3">
      <c r="A966" s="3">
        <f>A846*Demand_Development!$G$2</f>
        <v>68.821319520297678</v>
      </c>
      <c r="B966" s="3">
        <f>B846*Demand_Development!$G$2</f>
        <v>61.576970097108457</v>
      </c>
      <c r="C966" s="3">
        <f>C846*Demand_Development!$G$2</f>
        <v>114.09850341523038</v>
      </c>
      <c r="D966" s="3">
        <f>D846*Demand_Development!$G$2</f>
        <v>47.088271250730003</v>
      </c>
      <c r="E966" s="3">
        <f>E846*Demand_Development!$G$2</f>
        <v>45.277183894932698</v>
      </c>
      <c r="F966" s="3">
        <f>F846*Demand_Development!$G$2</f>
        <v>86.932193078270757</v>
      </c>
      <c r="G966" s="3">
        <f>G846*Demand_Development!$G$2</f>
        <v>79.687843655081551</v>
      </c>
      <c r="H966" s="3">
        <f>H846*Demand_Development!$G$2</f>
        <v>108.66524134783847</v>
      </c>
      <c r="I966" s="3">
        <f>I846*Demand_Development!$G$2</f>
        <v>110.47632870363576</v>
      </c>
      <c r="J966" s="3">
        <f>J846*Demand_Development!$G$2</f>
        <v>123.15394019421691</v>
      </c>
      <c r="K966" s="3">
        <f>K846*Demand_Development!$G$2</f>
        <v>168.43112408914962</v>
      </c>
      <c r="L966" s="3">
        <f>L846*Demand_Development!$G$2</f>
        <v>123.15394019421691</v>
      </c>
      <c r="M966" s="3">
        <f>M846*Demand_Development!$G$2</f>
        <v>201.03069649350115</v>
      </c>
      <c r="N966" s="3">
        <f>N846*Demand_Development!$G$2</f>
        <v>63.388057452905763</v>
      </c>
      <c r="O966" s="3">
        <f>O846*Demand_Development!$G$2</f>
        <v>211.89722062828497</v>
      </c>
      <c r="P966" s="3">
        <f>P846*Demand_Development!$G$2</f>
        <v>115.90959077102771</v>
      </c>
      <c r="Q966" s="3">
        <f>Q846*Demand_Development!$G$2</f>
        <v>81.498931010878877</v>
      </c>
    </row>
    <row r="967" spans="1:17" x14ac:dyDescent="0.3">
      <c r="A967" s="3">
        <f>A847*Demand_Development!$G$2</f>
        <v>69.905056673696748</v>
      </c>
      <c r="B967" s="3">
        <f>B847*Demand_Development!$G$2</f>
        <v>62.5466296554129</v>
      </c>
      <c r="C967" s="3">
        <f>C847*Demand_Development!$G$2</f>
        <v>115.89522553797096</v>
      </c>
      <c r="D967" s="3">
        <f>D847*Demand_Development!$G$2</f>
        <v>47.829775618845161</v>
      </c>
      <c r="E967" s="3">
        <f>E847*Demand_Development!$G$2</f>
        <v>45.990168864274182</v>
      </c>
      <c r="F967" s="3">
        <f>F847*Demand_Development!$G$2</f>
        <v>88.301124219406447</v>
      </c>
      <c r="G967" s="3">
        <f>G847*Demand_Development!$G$2</f>
        <v>80.942697201122584</v>
      </c>
      <c r="H967" s="3">
        <f>H847*Demand_Development!$G$2</f>
        <v>110.37640527425805</v>
      </c>
      <c r="I967" s="3">
        <f>I847*Demand_Development!$G$2</f>
        <v>112.21601202882903</v>
      </c>
      <c r="J967" s="3">
        <f>J847*Demand_Development!$G$2</f>
        <v>125.0932593108258</v>
      </c>
      <c r="K967" s="3">
        <f>K847*Demand_Development!$G$2</f>
        <v>171.08342817510004</v>
      </c>
      <c r="L967" s="3">
        <f>L847*Demand_Development!$G$2</f>
        <v>125.0932593108258</v>
      </c>
      <c r="M967" s="3">
        <f>M847*Demand_Development!$G$2</f>
        <v>204.19634975737736</v>
      </c>
      <c r="N967" s="3">
        <f>N847*Demand_Development!$G$2</f>
        <v>64.386236409983866</v>
      </c>
      <c r="O967" s="3">
        <f>O847*Demand_Development!$G$2</f>
        <v>215.23399028480324</v>
      </c>
      <c r="P967" s="3">
        <f>P847*Demand_Development!$G$2</f>
        <v>117.73483229254194</v>
      </c>
      <c r="Q967" s="3">
        <f>Q847*Demand_Development!$G$2</f>
        <v>82.782303955693564</v>
      </c>
    </row>
    <row r="968" spans="1:17" x14ac:dyDescent="0.3">
      <c r="A968" s="3">
        <f>A848*Demand_Development!$G$2</f>
        <v>94.760416817497443</v>
      </c>
      <c r="B968" s="3">
        <f>B848*Demand_Development!$G$2</f>
        <v>84.785636099866124</v>
      </c>
      <c r="C968" s="3">
        <f>C848*Demand_Development!$G$2</f>
        <v>157.10279630269312</v>
      </c>
      <c r="D968" s="3">
        <f>D848*Demand_Development!$G$2</f>
        <v>64.836074664603487</v>
      </c>
      <c r="E968" s="3">
        <f>E848*Demand_Development!$G$2</f>
        <v>62.342379485195671</v>
      </c>
      <c r="F968" s="3">
        <f>F848*Demand_Development!$G$2</f>
        <v>119.69736861157568</v>
      </c>
      <c r="G968" s="3">
        <f>G848*Demand_Development!$G$2</f>
        <v>109.72258789394439</v>
      </c>
      <c r="H968" s="3">
        <f>H848*Demand_Development!$G$2</f>
        <v>149.62171076446964</v>
      </c>
      <c r="I968" s="3">
        <f>I848*Demand_Development!$G$2</f>
        <v>152.11540594387742</v>
      </c>
      <c r="J968" s="3">
        <f>J848*Demand_Development!$G$2</f>
        <v>169.57127219973225</v>
      </c>
      <c r="K968" s="3">
        <f>K848*Demand_Development!$G$2</f>
        <v>231.91365168492788</v>
      </c>
      <c r="L968" s="3">
        <f>L848*Demand_Development!$G$2</f>
        <v>169.57127219973225</v>
      </c>
      <c r="M968" s="3">
        <f>M848*Demand_Development!$G$2</f>
        <v>276.80016491426875</v>
      </c>
      <c r="N968" s="3">
        <f>N848*Demand_Development!$G$2</f>
        <v>87.279331279273961</v>
      </c>
      <c r="O968" s="3">
        <f>O848*Demand_Development!$G$2</f>
        <v>291.76233599071577</v>
      </c>
      <c r="P968" s="3">
        <f>P848*Demand_Development!$G$2</f>
        <v>159.59649148210096</v>
      </c>
      <c r="Q968" s="3">
        <f>Q848*Demand_Development!$G$2</f>
        <v>112.21628307335223</v>
      </c>
    </row>
    <row r="969" spans="1:17" x14ac:dyDescent="0.3">
      <c r="A969" s="3">
        <f>A849*Demand_Development!$G$2</f>
        <v>116.59430218686806</v>
      </c>
      <c r="B969" s="3">
        <f>B849*Demand_Development!$G$2</f>
        <v>104.32121774614511</v>
      </c>
      <c r="C969" s="3">
        <f>C849*Demand_Development!$G$2</f>
        <v>193.30107994138655</v>
      </c>
      <c r="D969" s="3">
        <f>D849*Demand_Development!$G$2</f>
        <v>79.775048864699215</v>
      </c>
      <c r="E969" s="3">
        <f>E849*Demand_Development!$G$2</f>
        <v>76.706777754518455</v>
      </c>
      <c r="F969" s="3">
        <f>F849*Demand_Development!$G$2</f>
        <v>147.27701328867548</v>
      </c>
      <c r="G969" s="3">
        <f>G849*Demand_Development!$G$2</f>
        <v>135.00392884795247</v>
      </c>
      <c r="H969" s="3">
        <f>H849*Demand_Development!$G$2</f>
        <v>184.09626661084431</v>
      </c>
      <c r="I969" s="3">
        <f>I849*Demand_Development!$G$2</f>
        <v>187.16453772102503</v>
      </c>
      <c r="J969" s="3">
        <f>J849*Demand_Development!$G$2</f>
        <v>208.64243549229022</v>
      </c>
      <c r="K969" s="3">
        <f>K849*Demand_Development!$G$2</f>
        <v>285.34921324680869</v>
      </c>
      <c r="L969" s="3">
        <f>L849*Demand_Development!$G$2</f>
        <v>208.64243549229022</v>
      </c>
      <c r="M969" s="3">
        <f>M849*Demand_Development!$G$2</f>
        <v>340.578093230062</v>
      </c>
      <c r="N969" s="3">
        <f>N849*Demand_Development!$G$2</f>
        <v>107.38948885632585</v>
      </c>
      <c r="O969" s="3">
        <f>O849*Demand_Development!$G$2</f>
        <v>358.9877198911463</v>
      </c>
      <c r="P969" s="3">
        <f>P849*Demand_Development!$G$2</f>
        <v>196.36935105156729</v>
      </c>
      <c r="Q969" s="3">
        <f>Q849*Demand_Development!$G$2</f>
        <v>138.07219995813324</v>
      </c>
    </row>
    <row r="970" spans="1:17" x14ac:dyDescent="0.3">
      <c r="A970" s="3">
        <f>A850*Demand_Development!$G$2</f>
        <v>135.83260168832732</v>
      </c>
      <c r="B970" s="3">
        <f>B850*Demand_Development!$G$2</f>
        <v>121.53443308955603</v>
      </c>
      <c r="C970" s="3">
        <f>C850*Demand_Development!$G$2</f>
        <v>225.19615543064793</v>
      </c>
      <c r="D970" s="3">
        <f>D850*Demand_Development!$G$2</f>
        <v>92.938095892013436</v>
      </c>
      <c r="E970" s="3">
        <f>E850*Demand_Development!$G$2</f>
        <v>89.363553742320576</v>
      </c>
      <c r="F970" s="3">
        <f>F850*Demand_Development!$G$2</f>
        <v>171.57802318525563</v>
      </c>
      <c r="G970" s="3">
        <f>G850*Demand_Development!$G$2</f>
        <v>157.2798545864843</v>
      </c>
      <c r="H970" s="3">
        <f>H850*Demand_Development!$G$2</f>
        <v>214.47252898156944</v>
      </c>
      <c r="I970" s="3">
        <f>I850*Demand_Development!$G$2</f>
        <v>218.0470711312623</v>
      </c>
      <c r="J970" s="3">
        <f>J850*Demand_Development!$G$2</f>
        <v>243.06886617911206</v>
      </c>
      <c r="K970" s="3">
        <f>K850*Demand_Development!$G$2</f>
        <v>332.43241992143271</v>
      </c>
      <c r="L970" s="3">
        <f>L850*Demand_Development!$G$2</f>
        <v>243.06886617911206</v>
      </c>
      <c r="M970" s="3">
        <f>M850*Demand_Development!$G$2</f>
        <v>396.77417861590362</v>
      </c>
      <c r="N970" s="3">
        <f>N850*Demand_Development!$G$2</f>
        <v>125.10897523924886</v>
      </c>
      <c r="O970" s="3">
        <f>O850*Demand_Development!$G$2</f>
        <v>418.22143151406038</v>
      </c>
      <c r="P970" s="3">
        <f>P850*Demand_Development!$G$2</f>
        <v>228.77069758034077</v>
      </c>
      <c r="Q970" s="3">
        <f>Q850*Demand_Development!$G$2</f>
        <v>160.85439673617711</v>
      </c>
    </row>
    <row r="971" spans="1:17" x14ac:dyDescent="0.3">
      <c r="A971" s="3">
        <f>A851*Demand_Development!$G$2</f>
        <v>148.34367771463383</v>
      </c>
      <c r="B971" s="3">
        <f>B851*Demand_Development!$G$2</f>
        <v>132.72855374467235</v>
      </c>
      <c r="C971" s="3">
        <f>C851*Demand_Development!$G$2</f>
        <v>245.93820252689292</v>
      </c>
      <c r="D971" s="3">
        <f>D851*Demand_Development!$G$2</f>
        <v>101.49830580474945</v>
      </c>
      <c r="E971" s="3">
        <f>E851*Demand_Development!$G$2</f>
        <v>97.594524812259067</v>
      </c>
      <c r="F971" s="3">
        <f>F851*Demand_Development!$G$2</f>
        <v>187.38148763953743</v>
      </c>
      <c r="G971" s="3">
        <f>G851*Demand_Development!$G$2</f>
        <v>171.76636366957601</v>
      </c>
      <c r="H971" s="3">
        <f>H851*Demand_Development!$G$2</f>
        <v>234.22685954942182</v>
      </c>
      <c r="I971" s="3">
        <f>I851*Demand_Development!$G$2</f>
        <v>238.13064054191221</v>
      </c>
      <c r="J971" s="3">
        <f>J851*Demand_Development!$G$2</f>
        <v>265.45710748934471</v>
      </c>
      <c r="K971" s="3">
        <f>K851*Demand_Development!$G$2</f>
        <v>363.05163230160383</v>
      </c>
      <c r="L971" s="3">
        <f>L851*Demand_Development!$G$2</f>
        <v>265.45710748934471</v>
      </c>
      <c r="M971" s="3">
        <f>M851*Demand_Development!$G$2</f>
        <v>433.31969016643023</v>
      </c>
      <c r="N971" s="3">
        <f>N851*Demand_Development!$G$2</f>
        <v>136.63233473716275</v>
      </c>
      <c r="O971" s="3">
        <f>O851*Demand_Development!$G$2</f>
        <v>456.7423761213725</v>
      </c>
      <c r="P971" s="3">
        <f>P851*Demand_Development!$G$2</f>
        <v>249.84198351938329</v>
      </c>
      <c r="Q971" s="3">
        <f>Q851*Demand_Development!$G$2</f>
        <v>175.67014466206632</v>
      </c>
    </row>
    <row r="972" spans="1:17" x14ac:dyDescent="0.3">
      <c r="A972" s="3">
        <f>A852*Demand_Development!$G$2</f>
        <v>147.2472307567713</v>
      </c>
      <c r="B972" s="3">
        <f>B852*Demand_Development!$G$2</f>
        <v>131.7475222560586</v>
      </c>
      <c r="C972" s="3">
        <f>C852*Demand_Development!$G$2</f>
        <v>244.12040888622619</v>
      </c>
      <c r="D972" s="3">
        <f>D852*Demand_Development!$G$2</f>
        <v>100.74810525463303</v>
      </c>
      <c r="E972" s="3">
        <f>E852*Demand_Development!$G$2</f>
        <v>96.873178129454843</v>
      </c>
      <c r="F972" s="3">
        <f>F852*Demand_Development!$G$2</f>
        <v>185.99650200855331</v>
      </c>
      <c r="G972" s="3">
        <f>G852*Demand_Development!$G$2</f>
        <v>170.49679350784052</v>
      </c>
      <c r="H972" s="3">
        <f>H852*Demand_Development!$G$2</f>
        <v>232.49562751069166</v>
      </c>
      <c r="I972" s="3">
        <f>I852*Demand_Development!$G$2</f>
        <v>236.37055463586978</v>
      </c>
      <c r="J972" s="3">
        <f>J852*Demand_Development!$G$2</f>
        <v>263.4950445121172</v>
      </c>
      <c r="K972" s="3">
        <f>K852*Demand_Development!$G$2</f>
        <v>360.36822264157206</v>
      </c>
      <c r="L972" s="3">
        <f>L852*Demand_Development!$G$2</f>
        <v>263.4950445121172</v>
      </c>
      <c r="M972" s="3">
        <f>M852*Demand_Development!$G$2</f>
        <v>430.11691089477949</v>
      </c>
      <c r="N972" s="3">
        <f>N852*Demand_Development!$G$2</f>
        <v>135.62244938123678</v>
      </c>
      <c r="O972" s="3">
        <f>O852*Demand_Development!$G$2</f>
        <v>453.36647364584849</v>
      </c>
      <c r="P972" s="3">
        <f>P852*Demand_Development!$G$2</f>
        <v>247.99533601140445</v>
      </c>
      <c r="Q972" s="3">
        <f>Q852*Demand_Development!$G$2</f>
        <v>174.3717206330187</v>
      </c>
    </row>
    <row r="973" spans="1:17" x14ac:dyDescent="0.3">
      <c r="A973" s="3">
        <f>A853*Demand_Development!$G$2</f>
        <v>144.84682964923169</v>
      </c>
      <c r="B973" s="3">
        <f>B853*Demand_Development!$G$2</f>
        <v>129.59979494931255</v>
      </c>
      <c r="C973" s="3">
        <f>C853*Demand_Development!$G$2</f>
        <v>240.14079652372618</v>
      </c>
      <c r="D973" s="3">
        <f>D853*Demand_Development!$G$2</f>
        <v>99.105725549474343</v>
      </c>
      <c r="E973" s="3">
        <f>E853*Demand_Development!$G$2</f>
        <v>95.293966874494544</v>
      </c>
      <c r="F973" s="3">
        <f>F853*Demand_Development!$G$2</f>
        <v>182.96441639902952</v>
      </c>
      <c r="G973" s="3">
        <f>G853*Demand_Development!$G$2</f>
        <v>167.71738169911038</v>
      </c>
      <c r="H973" s="3">
        <f>H853*Demand_Development!$G$2</f>
        <v>228.70552049878691</v>
      </c>
      <c r="I973" s="3">
        <f>I853*Demand_Development!$G$2</f>
        <v>232.51727917376664</v>
      </c>
      <c r="J973" s="3">
        <f>J853*Demand_Development!$G$2</f>
        <v>259.19958989862511</v>
      </c>
      <c r="K973" s="3">
        <f>K853*Demand_Development!$G$2</f>
        <v>354.49355677311985</v>
      </c>
      <c r="L973" s="3">
        <f>L853*Demand_Development!$G$2</f>
        <v>259.19958989862511</v>
      </c>
      <c r="M973" s="3">
        <f>M853*Demand_Development!$G$2</f>
        <v>423.10521292275581</v>
      </c>
      <c r="N973" s="3">
        <f>N853*Demand_Development!$G$2</f>
        <v>133.4115536242924</v>
      </c>
      <c r="O973" s="3">
        <f>O853*Demand_Development!$G$2</f>
        <v>445.97576497263447</v>
      </c>
      <c r="P973" s="3">
        <f>P853*Demand_Development!$G$2</f>
        <v>243.95255519870602</v>
      </c>
      <c r="Q973" s="3">
        <f>Q853*Demand_Development!$G$2</f>
        <v>171.52914037409013</v>
      </c>
    </row>
    <row r="974" spans="1:17" x14ac:dyDescent="0.3">
      <c r="A974" s="3">
        <f>A854*Demand_Development!$G$2</f>
        <v>145.39339771206892</v>
      </c>
      <c r="B974" s="3">
        <f>B854*Demand_Development!$G$2</f>
        <v>130.0888295318511</v>
      </c>
      <c r="C974" s="3">
        <f>C854*Demand_Development!$G$2</f>
        <v>241.04694883843004</v>
      </c>
      <c r="D974" s="3">
        <f>D854*Demand_Development!$G$2</f>
        <v>99.479693171415562</v>
      </c>
      <c r="E974" s="3">
        <f>E854*Demand_Development!$G$2</f>
        <v>95.653551126361137</v>
      </c>
      <c r="F974" s="3">
        <f>F854*Demand_Development!$G$2</f>
        <v>183.65481816261334</v>
      </c>
      <c r="G974" s="3">
        <f>G854*Demand_Development!$G$2</f>
        <v>168.35024998239558</v>
      </c>
      <c r="H974" s="3">
        <f>H854*Demand_Development!$G$2</f>
        <v>229.56852270326669</v>
      </c>
      <c r="I974" s="3">
        <f>I854*Demand_Development!$G$2</f>
        <v>233.39466474832111</v>
      </c>
      <c r="J974" s="3">
        <f>J854*Demand_Development!$G$2</f>
        <v>260.17765906370221</v>
      </c>
      <c r="K974" s="3">
        <f>K854*Demand_Development!$G$2</f>
        <v>355.83121019006342</v>
      </c>
      <c r="L974" s="3">
        <f>L854*Demand_Development!$G$2</f>
        <v>260.17765906370221</v>
      </c>
      <c r="M974" s="3">
        <f>M854*Demand_Development!$G$2</f>
        <v>424.70176700104349</v>
      </c>
      <c r="N974" s="3">
        <f>N854*Demand_Development!$G$2</f>
        <v>133.9149715769056</v>
      </c>
      <c r="O974" s="3">
        <f>O854*Demand_Development!$G$2</f>
        <v>447.65861927137007</v>
      </c>
      <c r="P974" s="3">
        <f>P854*Demand_Development!$G$2</f>
        <v>244.87309088348445</v>
      </c>
      <c r="Q974" s="3">
        <f>Q854*Demand_Development!$G$2</f>
        <v>172.17639202745008</v>
      </c>
    </row>
    <row r="975" spans="1:17" x14ac:dyDescent="0.3">
      <c r="A975" s="3">
        <f>A855*Demand_Development!$G$2</f>
        <v>147.95912987939457</v>
      </c>
      <c r="B975" s="3">
        <f>B855*Demand_Development!$G$2</f>
        <v>132.38448462893192</v>
      </c>
      <c r="C975" s="3">
        <f>C855*Demand_Development!$G$2</f>
        <v>245.30066269478564</v>
      </c>
      <c r="D975" s="3">
        <f>D855*Demand_Development!$G$2</f>
        <v>101.23519412800678</v>
      </c>
      <c r="E975" s="3">
        <f>E855*Demand_Development!$G$2</f>
        <v>97.341532815391133</v>
      </c>
      <c r="F975" s="3">
        <f>F855*Demand_Development!$G$2</f>
        <v>186.89574300555097</v>
      </c>
      <c r="G975" s="3">
        <f>G855*Demand_Development!$G$2</f>
        <v>171.32109775508846</v>
      </c>
      <c r="H975" s="3">
        <f>H855*Demand_Development!$G$2</f>
        <v>233.6196787569387</v>
      </c>
      <c r="I975" s="3">
        <f>I855*Demand_Development!$G$2</f>
        <v>237.51334006955435</v>
      </c>
      <c r="J975" s="3">
        <f>J855*Demand_Development!$G$2</f>
        <v>264.76896925786383</v>
      </c>
      <c r="K975" s="3">
        <f>K855*Demand_Development!$G$2</f>
        <v>362.11050207325502</v>
      </c>
      <c r="L975" s="3">
        <f>L855*Demand_Development!$G$2</f>
        <v>264.76896925786383</v>
      </c>
      <c r="M975" s="3">
        <f>M855*Demand_Development!$G$2</f>
        <v>432.19640570033658</v>
      </c>
      <c r="N975" s="3">
        <f>N855*Demand_Development!$G$2</f>
        <v>136.27814594154756</v>
      </c>
      <c r="O975" s="3">
        <f>O855*Demand_Development!$G$2</f>
        <v>455.55837357603053</v>
      </c>
      <c r="P975" s="3">
        <f>P855*Demand_Development!$G$2</f>
        <v>249.19432400740132</v>
      </c>
      <c r="Q975" s="3">
        <f>Q855*Demand_Development!$G$2</f>
        <v>175.21475906770402</v>
      </c>
    </row>
    <row r="976" spans="1:17" x14ac:dyDescent="0.3">
      <c r="A976" s="3">
        <f>A856*Demand_Development!$G$2</f>
        <v>149.48519973650724</v>
      </c>
      <c r="B976" s="3">
        <f>B856*Demand_Development!$G$2</f>
        <v>133.7499155537171</v>
      </c>
      <c r="C976" s="3">
        <f>C856*Demand_Development!$G$2</f>
        <v>247.83072587894642</v>
      </c>
      <c r="D976" s="3">
        <f>D856*Demand_Development!$G$2</f>
        <v>102.27934718813657</v>
      </c>
      <c r="E976" s="3">
        <f>E856*Demand_Development!$G$2</f>
        <v>98.345526142439027</v>
      </c>
      <c r="F976" s="3">
        <f>F856*Demand_Development!$G$2</f>
        <v>188.82341019348289</v>
      </c>
      <c r="G976" s="3">
        <f>G856*Demand_Development!$G$2</f>
        <v>173.08812601069272</v>
      </c>
      <c r="H976" s="3">
        <f>H856*Demand_Development!$G$2</f>
        <v>236.0292627418537</v>
      </c>
      <c r="I976" s="3">
        <f>I856*Demand_Development!$G$2</f>
        <v>239.96308378755123</v>
      </c>
      <c r="J976" s="3">
        <f>J856*Demand_Development!$G$2</f>
        <v>267.4998311074342</v>
      </c>
      <c r="K976" s="3">
        <f>K856*Demand_Development!$G$2</f>
        <v>365.84535724987325</v>
      </c>
      <c r="L976" s="3">
        <f>L856*Demand_Development!$G$2</f>
        <v>267.4998311074342</v>
      </c>
      <c r="M976" s="3">
        <f>M856*Demand_Development!$G$2</f>
        <v>436.65413607242937</v>
      </c>
      <c r="N976" s="3">
        <f>N856*Demand_Development!$G$2</f>
        <v>137.68373659941463</v>
      </c>
      <c r="O976" s="3">
        <f>O856*Demand_Development!$G$2</f>
        <v>460.25706234661459</v>
      </c>
      <c r="P976" s="3">
        <f>P856*Demand_Development!$G$2</f>
        <v>251.76454692464392</v>
      </c>
      <c r="Q976" s="3">
        <f>Q856*Demand_Development!$G$2</f>
        <v>177.02194705639025</v>
      </c>
    </row>
    <row r="977" spans="1:17" x14ac:dyDescent="0.3">
      <c r="A977" s="3">
        <f>A857*Demand_Development!$G$2</f>
        <v>142.68971401707623</v>
      </c>
      <c r="B977" s="3">
        <f>B857*Demand_Development!$G$2</f>
        <v>127.66974412054189</v>
      </c>
      <c r="C977" s="3">
        <f>C857*Demand_Development!$G$2</f>
        <v>236.56452587041582</v>
      </c>
      <c r="D977" s="3">
        <f>D857*Demand_Development!$G$2</f>
        <v>97.629804327473209</v>
      </c>
      <c r="E977" s="3">
        <f>E857*Demand_Development!$G$2</f>
        <v>93.874811853339608</v>
      </c>
      <c r="F977" s="3">
        <f>F857*Demand_Development!$G$2</f>
        <v>180.23963875841204</v>
      </c>
      <c r="G977" s="3">
        <f>G857*Demand_Development!$G$2</f>
        <v>165.21966886187775</v>
      </c>
      <c r="H977" s="3">
        <f>H857*Demand_Development!$G$2</f>
        <v>225.29954844801512</v>
      </c>
      <c r="I977" s="3">
        <f>I857*Demand_Development!$G$2</f>
        <v>229.05454092214868</v>
      </c>
      <c r="J977" s="3">
        <f>J857*Demand_Development!$G$2</f>
        <v>255.33948824108379</v>
      </c>
      <c r="K977" s="3">
        <f>K857*Demand_Development!$G$2</f>
        <v>349.21430009442338</v>
      </c>
      <c r="L977" s="3">
        <f>L857*Demand_Development!$G$2</f>
        <v>255.33948824108379</v>
      </c>
      <c r="M977" s="3">
        <f>M857*Demand_Development!$G$2</f>
        <v>416.804164628828</v>
      </c>
      <c r="N977" s="3">
        <f>N857*Demand_Development!$G$2</f>
        <v>131.42473659467549</v>
      </c>
      <c r="O977" s="3">
        <f>O857*Demand_Development!$G$2</f>
        <v>439.33411947362941</v>
      </c>
      <c r="P977" s="3">
        <f>P857*Demand_Development!$G$2</f>
        <v>240.31951834454944</v>
      </c>
      <c r="Q977" s="3">
        <f>Q857*Demand_Development!$G$2</f>
        <v>168.97466133601131</v>
      </c>
    </row>
    <row r="978" spans="1:17" x14ac:dyDescent="0.3">
      <c r="A978" s="3">
        <f>A858*Demand_Development!$G$2</f>
        <v>147.24560958548682</v>
      </c>
      <c r="B978" s="3">
        <f>B858*Demand_Development!$G$2</f>
        <v>131.74607173438298</v>
      </c>
      <c r="C978" s="3">
        <f>C858*Demand_Development!$G$2</f>
        <v>244.11772115488611</v>
      </c>
      <c r="D978" s="3">
        <f>D858*Demand_Development!$G$2</f>
        <v>100.7469960321752</v>
      </c>
      <c r="E978" s="3">
        <f>E858*Demand_Development!$G$2</f>
        <v>96.872111569399237</v>
      </c>
      <c r="F978" s="3">
        <f>F858*Demand_Development!$G$2</f>
        <v>185.99445421324648</v>
      </c>
      <c r="G978" s="3">
        <f>G858*Demand_Development!$G$2</f>
        <v>170.4949163621427</v>
      </c>
      <c r="H978" s="3">
        <f>H858*Demand_Development!$G$2</f>
        <v>232.49306776655814</v>
      </c>
      <c r="I978" s="3">
        <f>I858*Demand_Development!$G$2</f>
        <v>236.36795222933409</v>
      </c>
      <c r="J978" s="3">
        <f>J858*Demand_Development!$G$2</f>
        <v>263.49214346876596</v>
      </c>
      <c r="K978" s="3">
        <f>K858*Demand_Development!$G$2</f>
        <v>360.3642550381652</v>
      </c>
      <c r="L978" s="3">
        <f>L858*Demand_Development!$G$2</f>
        <v>263.49214346876596</v>
      </c>
      <c r="M978" s="3">
        <f>M858*Demand_Development!$G$2</f>
        <v>430.11217536813257</v>
      </c>
      <c r="N978" s="3">
        <f>N858*Demand_Development!$G$2</f>
        <v>135.62095619715893</v>
      </c>
      <c r="O978" s="3">
        <f>O858*Demand_Development!$G$2</f>
        <v>453.3614821447884</v>
      </c>
      <c r="P978" s="3">
        <f>P858*Demand_Development!$G$2</f>
        <v>247.99260561766206</v>
      </c>
      <c r="Q978" s="3">
        <f>Q858*Demand_Development!$G$2</f>
        <v>174.36980082491863</v>
      </c>
    </row>
    <row r="979" spans="1:17" x14ac:dyDescent="0.3">
      <c r="A979" s="3">
        <f>A859*Demand_Development!$G$2</f>
        <v>143.68074269711181</v>
      </c>
      <c r="B979" s="3">
        <f>B859*Demand_Development!$G$2</f>
        <v>128.55645399215263</v>
      </c>
      <c r="C979" s="3">
        <f>C859*Demand_Development!$G$2</f>
        <v>238.20754710310641</v>
      </c>
      <c r="D979" s="3">
        <f>D859*Demand_Development!$G$2</f>
        <v>98.307876582234385</v>
      </c>
      <c r="E979" s="3">
        <f>E859*Demand_Development!$G$2</f>
        <v>94.526804405994625</v>
      </c>
      <c r="F979" s="3">
        <f>F859*Demand_Development!$G$2</f>
        <v>181.49146445950967</v>
      </c>
      <c r="G979" s="3">
        <f>G859*Demand_Development!$G$2</f>
        <v>166.36717575455049</v>
      </c>
      <c r="H979" s="3">
        <f>H859*Demand_Development!$G$2</f>
        <v>226.86433057438703</v>
      </c>
      <c r="I979" s="3">
        <f>I859*Demand_Development!$G$2</f>
        <v>230.64540275062677</v>
      </c>
      <c r="J979" s="3">
        <f>J859*Demand_Development!$G$2</f>
        <v>257.11290798430525</v>
      </c>
      <c r="K979" s="3">
        <f>K859*Demand_Development!$G$2</f>
        <v>351.63971239029991</v>
      </c>
      <c r="L979" s="3">
        <f>L859*Demand_Development!$G$2</f>
        <v>257.11290798430525</v>
      </c>
      <c r="M979" s="3">
        <f>M859*Demand_Development!$G$2</f>
        <v>419.69901156261602</v>
      </c>
      <c r="N979" s="3">
        <f>N859*Demand_Development!$G$2</f>
        <v>132.33752616839246</v>
      </c>
      <c r="O979" s="3">
        <f>O859*Demand_Development!$G$2</f>
        <v>442.38544462005473</v>
      </c>
      <c r="P979" s="3">
        <f>P859*Demand_Development!$G$2</f>
        <v>241.98861927934621</v>
      </c>
      <c r="Q979" s="3">
        <f>Q859*Demand_Development!$G$2</f>
        <v>170.14824793079023</v>
      </c>
    </row>
    <row r="980" spans="1:17" x14ac:dyDescent="0.3">
      <c r="A980" s="3">
        <f>A860*Demand_Development!$G$2</f>
        <v>132.48744991502369</v>
      </c>
      <c r="B980" s="3">
        <f>B860*Demand_Development!$G$2</f>
        <v>118.54140255554752</v>
      </c>
      <c r="C980" s="3">
        <f>C860*Demand_Development!$G$2</f>
        <v>219.65024591174978</v>
      </c>
      <c r="D980" s="3">
        <f>D860*Demand_Development!$G$2</f>
        <v>90.64930783659517</v>
      </c>
      <c r="E980" s="3">
        <f>E860*Demand_Development!$G$2</f>
        <v>87.162795996726103</v>
      </c>
      <c r="F980" s="3">
        <f>F860*Demand_Development!$G$2</f>
        <v>167.35256831371416</v>
      </c>
      <c r="G980" s="3">
        <f>G860*Demand_Development!$G$2</f>
        <v>153.406520954238</v>
      </c>
      <c r="H980" s="3">
        <f>H860*Demand_Development!$G$2</f>
        <v>209.19071039214271</v>
      </c>
      <c r="I980" s="3">
        <f>I860*Demand_Development!$G$2</f>
        <v>212.67722223201167</v>
      </c>
      <c r="J980" s="3">
        <f>J860*Demand_Development!$G$2</f>
        <v>237.08280511109504</v>
      </c>
      <c r="K980" s="3">
        <f>K860*Demand_Development!$G$2</f>
        <v>324.24560110782113</v>
      </c>
      <c r="L980" s="3">
        <f>L860*Demand_Development!$G$2</f>
        <v>237.08280511109504</v>
      </c>
      <c r="M980" s="3">
        <f>M860*Demand_Development!$G$2</f>
        <v>387.00281422546396</v>
      </c>
      <c r="N980" s="3">
        <f>N860*Demand_Development!$G$2</f>
        <v>122.02791439541656</v>
      </c>
      <c r="O980" s="3">
        <f>O860*Demand_Development!$G$2</f>
        <v>407.92188526467817</v>
      </c>
      <c r="P980" s="3">
        <f>P860*Demand_Development!$G$2</f>
        <v>223.13675775161883</v>
      </c>
      <c r="Q980" s="3">
        <f>Q860*Demand_Development!$G$2</f>
        <v>156.893032794107</v>
      </c>
    </row>
    <row r="981" spans="1:17" x14ac:dyDescent="0.3">
      <c r="A981" s="3">
        <f>A861*Demand_Development!$G$2</f>
        <v>125.69007253598382</v>
      </c>
      <c r="B981" s="3">
        <f>B861*Demand_Development!$G$2</f>
        <v>112.45953858482763</v>
      </c>
      <c r="C981" s="3">
        <f>C861*Demand_Development!$G$2</f>
        <v>208.38090973071002</v>
      </c>
      <c r="D981" s="3">
        <f>D861*Demand_Development!$G$2</f>
        <v>85.998470682515233</v>
      </c>
      <c r="E981" s="3">
        <f>E861*Demand_Development!$G$2</f>
        <v>82.690837194726186</v>
      </c>
      <c r="F981" s="3">
        <f>F861*Demand_Development!$G$2</f>
        <v>158.76640741387428</v>
      </c>
      <c r="G981" s="3">
        <f>G861*Demand_Development!$G$2</f>
        <v>145.53587346271809</v>
      </c>
      <c r="H981" s="3">
        <f>H861*Demand_Development!$G$2</f>
        <v>198.45800926734293</v>
      </c>
      <c r="I981" s="3">
        <f>I861*Demand_Development!$G$2</f>
        <v>201.76564275513195</v>
      </c>
      <c r="J981" s="3">
        <f>J861*Demand_Development!$G$2</f>
        <v>224.91907716965525</v>
      </c>
      <c r="K981" s="3">
        <f>K861*Demand_Development!$G$2</f>
        <v>307.60991436438161</v>
      </c>
      <c r="L981" s="3">
        <f>L861*Demand_Development!$G$2</f>
        <v>224.91907716965525</v>
      </c>
      <c r="M981" s="3">
        <f>M861*Demand_Development!$G$2</f>
        <v>367.14731714458424</v>
      </c>
      <c r="N981" s="3">
        <f>N861*Demand_Development!$G$2</f>
        <v>115.76717207261667</v>
      </c>
      <c r="O981" s="3">
        <f>O861*Demand_Development!$G$2</f>
        <v>386.99311807131863</v>
      </c>
      <c r="P981" s="3">
        <f>P861*Demand_Development!$G$2</f>
        <v>211.68854321849912</v>
      </c>
      <c r="Q981" s="3">
        <f>Q861*Demand_Development!$G$2</f>
        <v>148.84350695050719</v>
      </c>
    </row>
    <row r="982" spans="1:17" x14ac:dyDescent="0.3">
      <c r="A982" s="3">
        <f>A862*Demand_Development!$G$2</f>
        <v>124.06057815760086</v>
      </c>
      <c r="B982" s="3">
        <f>B862*Demand_Development!$G$2</f>
        <v>111.00156993048496</v>
      </c>
      <c r="C982" s="3">
        <f>C862*Demand_Development!$G$2</f>
        <v>205.67937957707514</v>
      </c>
      <c r="D982" s="3">
        <f>D862*Demand_Development!$G$2</f>
        <v>84.883553476253226</v>
      </c>
      <c r="E982" s="3">
        <f>E862*Demand_Development!$G$2</f>
        <v>81.618801419474238</v>
      </c>
      <c r="F982" s="3">
        <f>F862*Demand_Development!$G$2</f>
        <v>156.70809872539053</v>
      </c>
      <c r="G982" s="3">
        <f>G862*Demand_Development!$G$2</f>
        <v>143.64909049827469</v>
      </c>
      <c r="H982" s="3">
        <f>H862*Demand_Development!$G$2</f>
        <v>195.88512340673819</v>
      </c>
      <c r="I982" s="3">
        <f>I862*Demand_Development!$G$2</f>
        <v>199.14987546351711</v>
      </c>
      <c r="J982" s="3">
        <f>J862*Demand_Development!$G$2</f>
        <v>222.00313986096992</v>
      </c>
      <c r="K982" s="3">
        <f>K862*Demand_Development!$G$2</f>
        <v>303.62194128044422</v>
      </c>
      <c r="L982" s="3">
        <f>L862*Demand_Development!$G$2</f>
        <v>222.00313986096992</v>
      </c>
      <c r="M982" s="3">
        <f>M862*Demand_Development!$G$2</f>
        <v>362.38747830246581</v>
      </c>
      <c r="N982" s="3">
        <f>N862*Demand_Development!$G$2</f>
        <v>114.26632198726392</v>
      </c>
      <c r="O982" s="3">
        <f>O862*Demand_Development!$G$2</f>
        <v>381.97599064313948</v>
      </c>
      <c r="P982" s="3">
        <f>P862*Demand_Development!$G$2</f>
        <v>208.94413163385408</v>
      </c>
      <c r="Q982" s="3">
        <f>Q862*Demand_Development!$G$2</f>
        <v>146.91384255505363</v>
      </c>
    </row>
    <row r="983" spans="1:17" x14ac:dyDescent="0.3">
      <c r="A983" s="3">
        <f>A863*Demand_Development!$G$2</f>
        <v>112.43788954065771</v>
      </c>
      <c r="B983" s="3">
        <f>B863*Demand_Development!$G$2</f>
        <v>100.60232222058848</v>
      </c>
      <c r="C983" s="3">
        <f>C863*Demand_Development!$G$2</f>
        <v>186.41018529109044</v>
      </c>
      <c r="D983" s="3">
        <f>D863*Demand_Development!$G$2</f>
        <v>76.931187580450057</v>
      </c>
      <c r="E983" s="3">
        <f>E863*Demand_Development!$G$2</f>
        <v>73.972295750432735</v>
      </c>
      <c r="F983" s="3">
        <f>F863*Demand_Development!$G$2</f>
        <v>142.02680784083083</v>
      </c>
      <c r="G983" s="3">
        <f>G863*Demand_Development!$G$2</f>
        <v>130.19124052076157</v>
      </c>
      <c r="H983" s="3">
        <f>H863*Demand_Development!$G$2</f>
        <v>177.53350980103846</v>
      </c>
      <c r="I983" s="3">
        <f>I863*Demand_Development!$G$2</f>
        <v>180.49240163105583</v>
      </c>
      <c r="J983" s="3">
        <f>J863*Demand_Development!$G$2</f>
        <v>201.20464444117695</v>
      </c>
      <c r="K983" s="3">
        <f>K863*Demand_Development!$G$2</f>
        <v>275.17694019160973</v>
      </c>
      <c r="L983" s="3">
        <f>L863*Demand_Development!$G$2</f>
        <v>201.20464444117695</v>
      </c>
      <c r="M983" s="3">
        <f>M863*Demand_Development!$G$2</f>
        <v>328.43699313192121</v>
      </c>
      <c r="N983" s="3">
        <f>N863*Demand_Development!$G$2</f>
        <v>103.56121405060583</v>
      </c>
      <c r="O983" s="3">
        <f>O863*Demand_Development!$G$2</f>
        <v>346.19034411202517</v>
      </c>
      <c r="P983" s="3">
        <f>P863*Demand_Development!$G$2</f>
        <v>189.36907712110772</v>
      </c>
      <c r="Q983" s="3">
        <f>Q863*Demand_Development!$G$2</f>
        <v>133.15013235077888</v>
      </c>
    </row>
    <row r="984" spans="1:17" x14ac:dyDescent="0.3">
      <c r="A984" s="3">
        <f>A864*Demand_Development!$G$2</f>
        <v>96.015763586034339</v>
      </c>
      <c r="B984" s="3">
        <f>B864*Demand_Development!$G$2</f>
        <v>85.908841103293881</v>
      </c>
      <c r="C984" s="3">
        <f>C864*Demand_Development!$G$2</f>
        <v>159.1840291031622</v>
      </c>
      <c r="D984" s="3">
        <f>D864*Demand_Development!$G$2</f>
        <v>65.694996137812993</v>
      </c>
      <c r="E984" s="3">
        <f>E864*Demand_Development!$G$2</f>
        <v>63.168265517127871</v>
      </c>
      <c r="F984" s="3">
        <f>F864*Demand_Development!$G$2</f>
        <v>121.28306979288551</v>
      </c>
      <c r="G984" s="3">
        <f>G864*Demand_Development!$G$2</f>
        <v>111.17614731014504</v>
      </c>
      <c r="H984" s="3">
        <f>H864*Demand_Development!$G$2</f>
        <v>151.60383724110687</v>
      </c>
      <c r="I984" s="3">
        <f>I864*Demand_Development!$G$2</f>
        <v>154.130567861792</v>
      </c>
      <c r="J984" s="3">
        <f>J864*Demand_Development!$G$2</f>
        <v>171.81768220658776</v>
      </c>
      <c r="K984" s="3">
        <f>K864*Demand_Development!$G$2</f>
        <v>234.98594772371567</v>
      </c>
      <c r="L984" s="3">
        <f>L864*Demand_Development!$G$2</f>
        <v>171.81768220658776</v>
      </c>
      <c r="M984" s="3">
        <f>M864*Demand_Development!$G$2</f>
        <v>280.46709889604767</v>
      </c>
      <c r="N984" s="3">
        <f>N864*Demand_Development!$G$2</f>
        <v>88.435571723979024</v>
      </c>
      <c r="O984" s="3">
        <f>O864*Demand_Development!$G$2</f>
        <v>295.62748262015839</v>
      </c>
      <c r="P984" s="3">
        <f>P864*Demand_Development!$G$2</f>
        <v>161.71075972384736</v>
      </c>
      <c r="Q984" s="3">
        <f>Q864*Demand_Development!$G$2</f>
        <v>113.70287793083017</v>
      </c>
    </row>
    <row r="985" spans="1:17" x14ac:dyDescent="0.3">
      <c r="A985" s="3">
        <f>A865*Demand_Development!$G$2</f>
        <v>81.070861424919613</v>
      </c>
      <c r="B985" s="3">
        <f>B865*Demand_Development!$G$2</f>
        <v>72.537086538085958</v>
      </c>
      <c r="C985" s="3">
        <f>C865*Demand_Development!$G$2</f>
        <v>134.40695446762984</v>
      </c>
      <c r="D985" s="3">
        <f>D865*Demand_Development!$G$2</f>
        <v>55.469536764418677</v>
      </c>
      <c r="E985" s="3">
        <f>E865*Demand_Development!$G$2</f>
        <v>53.336093042710267</v>
      </c>
      <c r="F985" s="3">
        <f>F865*Demand_Development!$G$2</f>
        <v>102.4052986420037</v>
      </c>
      <c r="G985" s="3">
        <f>G865*Demand_Development!$G$2</f>
        <v>93.87152375517006</v>
      </c>
      <c r="H985" s="3">
        <f>H865*Demand_Development!$G$2</f>
        <v>128.00662330250464</v>
      </c>
      <c r="I985" s="3">
        <f>I865*Demand_Development!$G$2</f>
        <v>130.14006702421301</v>
      </c>
      <c r="J985" s="3">
        <f>J865*Demand_Development!$G$2</f>
        <v>145.07417307617192</v>
      </c>
      <c r="K985" s="3">
        <f>K865*Demand_Development!$G$2</f>
        <v>198.41026611888225</v>
      </c>
      <c r="L985" s="3">
        <f>L865*Demand_Development!$G$2</f>
        <v>145.07417307617192</v>
      </c>
      <c r="M985" s="3">
        <f>M865*Demand_Development!$G$2</f>
        <v>236.81225310963359</v>
      </c>
      <c r="N985" s="3">
        <f>N865*Demand_Development!$G$2</f>
        <v>74.670530259794376</v>
      </c>
      <c r="O985" s="3">
        <f>O865*Demand_Development!$G$2</f>
        <v>249.61291543988403</v>
      </c>
      <c r="P985" s="3">
        <f>P865*Demand_Development!$G$2</f>
        <v>136.54039818933828</v>
      </c>
      <c r="Q985" s="3">
        <f>Q865*Demand_Development!$G$2</f>
        <v>96.004967476878477</v>
      </c>
    </row>
    <row r="986" spans="1:17" x14ac:dyDescent="0.3">
      <c r="A986" s="3">
        <f>A866*Demand_Development!$G$2</f>
        <v>70.144480845383939</v>
      </c>
      <c r="B986" s="3">
        <f>B866*Demand_Development!$G$2</f>
        <v>62.760851282711954</v>
      </c>
      <c r="C986" s="3">
        <f>C866*Demand_Development!$G$2</f>
        <v>116.29216561208393</v>
      </c>
      <c r="D986" s="3">
        <f>D866*Demand_Development!$G$2</f>
        <v>47.993592157367971</v>
      </c>
      <c r="E986" s="3">
        <f>E866*Demand_Development!$G$2</f>
        <v>46.147684766699975</v>
      </c>
      <c r="F986" s="3">
        <f>F866*Demand_Development!$G$2</f>
        <v>88.603554752063957</v>
      </c>
      <c r="G986" s="3">
        <f>G866*Demand_Development!$G$2</f>
        <v>81.219925189391944</v>
      </c>
      <c r="H986" s="3">
        <f>H866*Demand_Development!$G$2</f>
        <v>110.75444344007997</v>
      </c>
      <c r="I986" s="3">
        <f>I866*Demand_Development!$G$2</f>
        <v>112.60035083074791</v>
      </c>
      <c r="J986" s="3">
        <f>J866*Demand_Development!$G$2</f>
        <v>125.52170256542391</v>
      </c>
      <c r="K986" s="3">
        <f>K866*Demand_Development!$G$2</f>
        <v>171.6693873321239</v>
      </c>
      <c r="L986" s="3">
        <f>L866*Demand_Development!$G$2</f>
        <v>125.52170256542391</v>
      </c>
      <c r="M986" s="3">
        <f>M866*Demand_Development!$G$2</f>
        <v>204.89572036414788</v>
      </c>
      <c r="N986" s="3">
        <f>N866*Demand_Development!$G$2</f>
        <v>64.606758673379957</v>
      </c>
      <c r="O986" s="3">
        <f>O866*Demand_Development!$G$2</f>
        <v>215.97116470815581</v>
      </c>
      <c r="P986" s="3">
        <f>P866*Demand_Development!$G$2</f>
        <v>118.13807300275195</v>
      </c>
      <c r="Q986" s="3">
        <f>Q866*Demand_Development!$G$2</f>
        <v>83.065832580059933</v>
      </c>
    </row>
    <row r="987" spans="1:17" x14ac:dyDescent="0.3">
      <c r="A987" s="3">
        <f>A867*Demand_Development!$G$2</f>
        <v>65.575714032070636</v>
      </c>
      <c r="B987" s="3">
        <f>B867*Demand_Development!$G$2</f>
        <v>58.673007291852677</v>
      </c>
      <c r="C987" s="3">
        <f>C867*Demand_Development!$G$2</f>
        <v>108.71763115843292</v>
      </c>
      <c r="D987" s="3">
        <f>D867*Demand_Development!$G$2</f>
        <v>44.867593811416768</v>
      </c>
      <c r="E987" s="3">
        <f>E867*Demand_Development!$G$2</f>
        <v>43.141917126362273</v>
      </c>
      <c r="F987" s="3">
        <f>F867*Demand_Development!$G$2</f>
        <v>82.832480882615542</v>
      </c>
      <c r="G987" s="3">
        <f>G867*Demand_Development!$G$2</f>
        <v>75.929774142397591</v>
      </c>
      <c r="H987" s="3">
        <f>H867*Demand_Development!$G$2</f>
        <v>103.54060110326944</v>
      </c>
      <c r="I987" s="3">
        <f>I867*Demand_Development!$G$2</f>
        <v>105.26627778832393</v>
      </c>
      <c r="J987" s="3">
        <f>J867*Demand_Development!$G$2</f>
        <v>117.34601458370535</v>
      </c>
      <c r="K987" s="3">
        <f>K867*Demand_Development!$G$2</f>
        <v>160.48793171006764</v>
      </c>
      <c r="L987" s="3">
        <f>L867*Demand_Development!$G$2</f>
        <v>117.34601458370535</v>
      </c>
      <c r="M987" s="3">
        <f>M867*Demand_Development!$G$2</f>
        <v>191.55011204104844</v>
      </c>
      <c r="N987" s="3">
        <f>N867*Demand_Development!$G$2</f>
        <v>60.398683976907179</v>
      </c>
      <c r="O987" s="3">
        <f>O867*Demand_Development!$G$2</f>
        <v>201.90417215137538</v>
      </c>
      <c r="P987" s="3">
        <f>P867*Demand_Development!$G$2</f>
        <v>110.44330784348742</v>
      </c>
      <c r="Q987" s="3">
        <f>Q867*Demand_Development!$G$2</f>
        <v>77.655450827452086</v>
      </c>
    </row>
    <row r="988" spans="1:17" x14ac:dyDescent="0.3">
      <c r="A988" s="3">
        <f>A868*Demand_Development!$G$2</f>
        <v>62.678769589677799</v>
      </c>
      <c r="B988" s="3">
        <f>B868*Demand_Development!$G$2</f>
        <v>56.0810043697117</v>
      </c>
      <c r="C988" s="3">
        <f>C868*Demand_Development!$G$2</f>
        <v>103.91480221446581</v>
      </c>
      <c r="D988" s="3">
        <f>D868*Demand_Development!$G$2</f>
        <v>42.885473929779543</v>
      </c>
      <c r="E988" s="3">
        <f>E868*Demand_Development!$G$2</f>
        <v>41.236032624788017</v>
      </c>
      <c r="F988" s="3">
        <f>F868*Demand_Development!$G$2</f>
        <v>79.173182639592994</v>
      </c>
      <c r="G988" s="3">
        <f>G868*Demand_Development!$G$2</f>
        <v>72.575417419626945</v>
      </c>
      <c r="H988" s="3">
        <f>H868*Demand_Development!$G$2</f>
        <v>98.966478299491257</v>
      </c>
      <c r="I988" s="3">
        <f>I868*Demand_Development!$G$2</f>
        <v>100.61591960448276</v>
      </c>
      <c r="J988" s="3">
        <f>J868*Demand_Development!$G$2</f>
        <v>112.1620087394234</v>
      </c>
      <c r="K988" s="3">
        <f>K868*Demand_Development!$G$2</f>
        <v>153.39804136421148</v>
      </c>
      <c r="L988" s="3">
        <f>L868*Demand_Development!$G$2</f>
        <v>112.1620087394234</v>
      </c>
      <c r="M988" s="3">
        <f>M868*Demand_Development!$G$2</f>
        <v>183.08798485405879</v>
      </c>
      <c r="N988" s="3">
        <f>N868*Demand_Development!$G$2</f>
        <v>57.730445674703212</v>
      </c>
      <c r="O988" s="3">
        <f>O868*Demand_Development!$G$2</f>
        <v>192.98463268400795</v>
      </c>
      <c r="P988" s="3">
        <f>P868*Demand_Development!$G$2</f>
        <v>105.56424351945732</v>
      </c>
      <c r="Q988" s="3">
        <f>Q868*Demand_Development!$G$2</f>
        <v>74.224858724618457</v>
      </c>
    </row>
    <row r="989" spans="1:17" x14ac:dyDescent="0.3">
      <c r="A989" s="3">
        <f>A869*Demand_Development!$G$2</f>
        <v>62.396686296863557</v>
      </c>
      <c r="B989" s="3">
        <f>B869*Demand_Development!$G$2</f>
        <v>55.828614055088472</v>
      </c>
      <c r="C989" s="3">
        <f>C869*Demand_Development!$G$2</f>
        <v>103.447137807958</v>
      </c>
      <c r="D989" s="3">
        <f>D869*Demand_Development!$G$2</f>
        <v>42.692469571538233</v>
      </c>
      <c r="E989" s="3">
        <f>E869*Demand_Development!$G$2</f>
        <v>41.050451511094451</v>
      </c>
      <c r="F989" s="3">
        <f>F869*Demand_Development!$G$2</f>
        <v>78.816866901301339</v>
      </c>
      <c r="G989" s="3">
        <f>G869*Demand_Development!$G$2</f>
        <v>72.24879465952624</v>
      </c>
      <c r="H989" s="3">
        <f>H869*Demand_Development!$G$2</f>
        <v>98.521083626626677</v>
      </c>
      <c r="I989" s="3">
        <f>I869*Demand_Development!$G$2</f>
        <v>100.16310168707047</v>
      </c>
      <c r="J989" s="3">
        <f>J869*Demand_Development!$G$2</f>
        <v>111.65722811017694</v>
      </c>
      <c r="K989" s="3">
        <f>K869*Demand_Development!$G$2</f>
        <v>152.70767962127135</v>
      </c>
      <c r="L989" s="3">
        <f>L869*Demand_Development!$G$2</f>
        <v>111.65722811017694</v>
      </c>
      <c r="M989" s="3">
        <f>M869*Demand_Development!$G$2</f>
        <v>182.26400470925938</v>
      </c>
      <c r="N989" s="3">
        <f>N869*Demand_Development!$G$2</f>
        <v>57.470632115532233</v>
      </c>
      <c r="O989" s="3">
        <f>O869*Demand_Development!$G$2</f>
        <v>192.11611307192209</v>
      </c>
      <c r="P989" s="3">
        <f>P869*Demand_Development!$G$2</f>
        <v>105.08915586840182</v>
      </c>
      <c r="Q989" s="3">
        <f>Q869*Demand_Development!$G$2</f>
        <v>73.890812719970015</v>
      </c>
    </row>
    <row r="990" spans="1:17" x14ac:dyDescent="0.3">
      <c r="A990" s="3">
        <f>A870*Demand_Development!$G$2</f>
        <v>62.223490421633208</v>
      </c>
      <c r="B990" s="3">
        <f>B870*Demand_Development!$G$2</f>
        <v>55.673649324619177</v>
      </c>
      <c r="C990" s="3">
        <f>C870*Demand_Development!$G$2</f>
        <v>103.15999727797083</v>
      </c>
      <c r="D990" s="3">
        <f>D870*Demand_Development!$G$2</f>
        <v>42.573967130591129</v>
      </c>
      <c r="E990" s="3">
        <f>E870*Demand_Development!$G$2</f>
        <v>40.936506856337616</v>
      </c>
      <c r="F990" s="3">
        <f>F870*Demand_Development!$G$2</f>
        <v>78.598093164168247</v>
      </c>
      <c r="G990" s="3">
        <f>G870*Demand_Development!$G$2</f>
        <v>72.048252067154252</v>
      </c>
      <c r="H990" s="3">
        <f>H870*Demand_Development!$G$2</f>
        <v>98.247616455210292</v>
      </c>
      <c r="I990" s="3">
        <f>I870*Demand_Development!$G$2</f>
        <v>99.885076729463819</v>
      </c>
      <c r="J990" s="3">
        <f>J870*Demand_Development!$G$2</f>
        <v>111.34729864923835</v>
      </c>
      <c r="K990" s="3">
        <f>K870*Demand_Development!$G$2</f>
        <v>152.28380550557597</v>
      </c>
      <c r="L990" s="3">
        <f>L870*Demand_Development!$G$2</f>
        <v>111.34729864923835</v>
      </c>
      <c r="M990" s="3">
        <f>M870*Demand_Development!$G$2</f>
        <v>181.75809044213906</v>
      </c>
      <c r="N990" s="3">
        <f>N870*Demand_Development!$G$2</f>
        <v>57.311109598872676</v>
      </c>
      <c r="O990" s="3">
        <f>O870*Demand_Development!$G$2</f>
        <v>191.58285208766009</v>
      </c>
      <c r="P990" s="3">
        <f>P870*Demand_Development!$G$2</f>
        <v>104.79745755222433</v>
      </c>
      <c r="Q990" s="3">
        <f>Q870*Demand_Development!$G$2</f>
        <v>73.685712341407722</v>
      </c>
    </row>
    <row r="991" spans="1:17" x14ac:dyDescent="0.3">
      <c r="A991" s="3">
        <f>A871*Demand_Development!$G$2</f>
        <v>64.550882551853448</v>
      </c>
      <c r="B991" s="3">
        <f>B871*Demand_Development!$G$2</f>
        <v>57.756052809553097</v>
      </c>
      <c r="C991" s="3">
        <f>C871*Demand_Development!$G$2</f>
        <v>107.01856844123076</v>
      </c>
      <c r="D991" s="3">
        <f>D871*Demand_Development!$G$2</f>
        <v>44.166393324952367</v>
      </c>
      <c r="E991" s="3">
        <f>E871*Demand_Development!$G$2</f>
        <v>42.467685889377272</v>
      </c>
      <c r="F991" s="3">
        <f>F871*Demand_Development!$G$2</f>
        <v>81.537956907604396</v>
      </c>
      <c r="G991" s="3">
        <f>G871*Demand_Development!$G$2</f>
        <v>74.743127165304003</v>
      </c>
      <c r="H991" s="3">
        <f>H871*Demand_Development!$G$2</f>
        <v>101.92244613450548</v>
      </c>
      <c r="I991" s="3">
        <f>I871*Demand_Development!$G$2</f>
        <v>103.62115357008054</v>
      </c>
      <c r="J991" s="3">
        <f>J871*Demand_Development!$G$2</f>
        <v>115.51210561910619</v>
      </c>
      <c r="K991" s="3">
        <f>K871*Demand_Development!$G$2</f>
        <v>157.97979150848346</v>
      </c>
      <c r="L991" s="3">
        <f>L871*Demand_Development!$G$2</f>
        <v>115.51210561910619</v>
      </c>
      <c r="M991" s="3">
        <f>M871*Demand_Development!$G$2</f>
        <v>188.55652534883512</v>
      </c>
      <c r="N991" s="3">
        <f>N871*Demand_Development!$G$2</f>
        <v>59.454760245128178</v>
      </c>
      <c r="O991" s="3">
        <f>O871*Demand_Development!$G$2</f>
        <v>198.74876996228559</v>
      </c>
      <c r="P991" s="3">
        <f>P871*Demand_Development!$G$2</f>
        <v>108.71727587680583</v>
      </c>
      <c r="Q991" s="3">
        <f>Q871*Demand_Development!$G$2</f>
        <v>76.441834600879105</v>
      </c>
    </row>
    <row r="992" spans="1:17" x14ac:dyDescent="0.3">
      <c r="A992" s="3">
        <f>A872*Demand_Development!$G$2</f>
        <v>89.243879300682693</v>
      </c>
      <c r="B992" s="3">
        <f>B872*Demand_Development!$G$2</f>
        <v>79.849786742716077</v>
      </c>
      <c r="C992" s="3">
        <f>C872*Demand_Development!$G$2</f>
        <v>147.95695778797395</v>
      </c>
      <c r="D992" s="3">
        <f>D872*Demand_Development!$G$2</f>
        <v>61.061601626782874</v>
      </c>
      <c r="E992" s="3">
        <f>E872*Demand_Development!$G$2</f>
        <v>58.713078487291234</v>
      </c>
      <c r="F992" s="3">
        <f>F872*Demand_Development!$G$2</f>
        <v>112.72911069559915</v>
      </c>
      <c r="G992" s="3">
        <f>G872*Demand_Development!$G$2</f>
        <v>103.33501813763257</v>
      </c>
      <c r="H992" s="3">
        <f>H872*Demand_Development!$G$2</f>
        <v>140.91138836949898</v>
      </c>
      <c r="I992" s="3">
        <f>I872*Demand_Development!$G$2</f>
        <v>143.2599115089906</v>
      </c>
      <c r="J992" s="3">
        <f>J872*Demand_Development!$G$2</f>
        <v>159.69957348543215</v>
      </c>
      <c r="K992" s="3">
        <f>K872*Demand_Development!$G$2</f>
        <v>218.41265197272335</v>
      </c>
      <c r="L992" s="3">
        <f>L872*Demand_Development!$G$2</f>
        <v>159.69957348543215</v>
      </c>
      <c r="M992" s="3">
        <f>M872*Demand_Development!$G$2</f>
        <v>260.68606848357308</v>
      </c>
      <c r="N992" s="3">
        <f>N872*Demand_Development!$G$2</f>
        <v>82.19830988220771</v>
      </c>
      <c r="O992" s="3">
        <f>O872*Demand_Development!$G$2</f>
        <v>274.7772073205229</v>
      </c>
      <c r="P992" s="3">
        <f>P872*Demand_Development!$G$2</f>
        <v>150.3054809274656</v>
      </c>
      <c r="Q992" s="3">
        <f>Q872*Demand_Development!$G$2</f>
        <v>105.68354127712422</v>
      </c>
    </row>
    <row r="993" spans="1:17" x14ac:dyDescent="0.3">
      <c r="A993" s="3">
        <f>A873*Demand_Development!$G$2</f>
        <v>110.89948947036814</v>
      </c>
      <c r="B993" s="3">
        <f>B873*Demand_Development!$G$2</f>
        <v>99.22585899980308</v>
      </c>
      <c r="C993" s="3">
        <f>C873*Demand_Development!$G$2</f>
        <v>183.85967991139984</v>
      </c>
      <c r="D993" s="3">
        <f>D873*Demand_Development!$G$2</f>
        <v>75.878598058672949</v>
      </c>
      <c r="E993" s="3">
        <f>E873*Demand_Development!$G$2</f>
        <v>72.960190441031656</v>
      </c>
      <c r="F993" s="3">
        <f>F873*Demand_Development!$G$2</f>
        <v>140.08356564678081</v>
      </c>
      <c r="G993" s="3">
        <f>G873*Demand_Development!$G$2</f>
        <v>128.40993517621575</v>
      </c>
      <c r="H993" s="3">
        <f>H873*Demand_Development!$G$2</f>
        <v>175.10445705847599</v>
      </c>
      <c r="I993" s="3">
        <f>I873*Demand_Development!$G$2</f>
        <v>178.02286467611728</v>
      </c>
      <c r="J993" s="3">
        <f>J873*Demand_Development!$G$2</f>
        <v>198.45171799960616</v>
      </c>
      <c r="K993" s="3">
        <f>K873*Demand_Development!$G$2</f>
        <v>271.41190844063789</v>
      </c>
      <c r="L993" s="3">
        <f>L873*Demand_Development!$G$2</f>
        <v>198.45171799960616</v>
      </c>
      <c r="M993" s="3">
        <f>M873*Demand_Development!$G$2</f>
        <v>323.94324555818071</v>
      </c>
      <c r="N993" s="3">
        <f>N873*Demand_Development!$G$2</f>
        <v>102.14426661744434</v>
      </c>
      <c r="O993" s="3">
        <f>O873*Demand_Development!$G$2</f>
        <v>341.45369126402829</v>
      </c>
      <c r="P993" s="3">
        <f>P873*Demand_Development!$G$2</f>
        <v>186.77808752904107</v>
      </c>
      <c r="Q993" s="3">
        <f>Q873*Demand_Development!$G$2</f>
        <v>131.32834279385702</v>
      </c>
    </row>
    <row r="994" spans="1:17" x14ac:dyDescent="0.3">
      <c r="A994" s="3">
        <f>A874*Demand_Development!$G$2</f>
        <v>129.71643488761342</v>
      </c>
      <c r="B994" s="3">
        <f>B874*Demand_Development!$G$2</f>
        <v>116.06207332049618</v>
      </c>
      <c r="C994" s="3">
        <f>C874*Demand_Development!$G$2</f>
        <v>215.05619468209588</v>
      </c>
      <c r="D994" s="3">
        <f>D874*Demand_Development!$G$2</f>
        <v>88.753350186261784</v>
      </c>
      <c r="E994" s="3">
        <f>E874*Demand_Development!$G$2</f>
        <v>85.339759794482546</v>
      </c>
      <c r="F994" s="3">
        <f>F874*Demand_Development!$G$2</f>
        <v>163.85233880540639</v>
      </c>
      <c r="G994" s="3">
        <f>G874*Demand_Development!$G$2</f>
        <v>150.19797723828924</v>
      </c>
      <c r="H994" s="3">
        <f>H874*Demand_Development!$G$2</f>
        <v>204.81542350675798</v>
      </c>
      <c r="I994" s="3">
        <f>I874*Demand_Development!$G$2</f>
        <v>208.22901389853726</v>
      </c>
      <c r="J994" s="3">
        <f>J874*Demand_Development!$G$2</f>
        <v>232.12414664099236</v>
      </c>
      <c r="K994" s="3">
        <f>K874*Demand_Development!$G$2</f>
        <v>317.46390643547494</v>
      </c>
      <c r="L994" s="3">
        <f>L874*Demand_Development!$G$2</f>
        <v>232.12414664099236</v>
      </c>
      <c r="M994" s="3">
        <f>M874*Demand_Development!$G$2</f>
        <v>378.90853348750232</v>
      </c>
      <c r="N994" s="3">
        <f>N874*Demand_Development!$G$2</f>
        <v>119.47566371227551</v>
      </c>
      <c r="O994" s="3">
        <f>O874*Demand_Development!$G$2</f>
        <v>399.39007583817812</v>
      </c>
      <c r="P994" s="3">
        <f>P874*Demand_Development!$G$2</f>
        <v>218.46978507387522</v>
      </c>
      <c r="Q994" s="3">
        <f>Q874*Demand_Development!$G$2</f>
        <v>153.61156763006849</v>
      </c>
    </row>
    <row r="995" spans="1:17" x14ac:dyDescent="0.3">
      <c r="A995" s="3">
        <f>A875*Demand_Development!$G$2</f>
        <v>141.27152488130571</v>
      </c>
      <c r="B995" s="3">
        <f>B875*Demand_Development!$G$2</f>
        <v>126.40083805169458</v>
      </c>
      <c r="C995" s="3">
        <f>C875*Demand_Development!$G$2</f>
        <v>234.21331756637525</v>
      </c>
      <c r="D995" s="3">
        <f>D875*Demand_Development!$G$2</f>
        <v>96.659464392472316</v>
      </c>
      <c r="E995" s="3">
        <f>E875*Demand_Development!$G$2</f>
        <v>92.94179268506953</v>
      </c>
      <c r="F995" s="3">
        <f>F875*Demand_Development!$G$2</f>
        <v>178.44824195533351</v>
      </c>
      <c r="G995" s="3">
        <f>G875*Demand_Development!$G$2</f>
        <v>163.57755512572243</v>
      </c>
      <c r="H995" s="3">
        <f>H875*Demand_Development!$G$2</f>
        <v>223.06030244416687</v>
      </c>
      <c r="I995" s="3">
        <f>I875*Demand_Development!$G$2</f>
        <v>226.77797415156965</v>
      </c>
      <c r="J995" s="3">
        <f>J875*Demand_Development!$G$2</f>
        <v>252.80167610338916</v>
      </c>
      <c r="K995" s="3">
        <f>K875*Demand_Development!$G$2</f>
        <v>345.7434687884587</v>
      </c>
      <c r="L995" s="3">
        <f>L875*Demand_Development!$G$2</f>
        <v>252.80167610338916</v>
      </c>
      <c r="M995" s="3">
        <f>M875*Demand_Development!$G$2</f>
        <v>412.66155952170868</v>
      </c>
      <c r="N995" s="3">
        <f>N875*Demand_Development!$G$2</f>
        <v>130.11850975909735</v>
      </c>
      <c r="O995" s="3">
        <f>O875*Demand_Development!$G$2</f>
        <v>434.9675897661254</v>
      </c>
      <c r="P995" s="3">
        <f>P875*Demand_Development!$G$2</f>
        <v>237.93098927377801</v>
      </c>
      <c r="Q995" s="3">
        <f>Q875*Demand_Development!$G$2</f>
        <v>167.29522683312513</v>
      </c>
    </row>
    <row r="996" spans="1:17" x14ac:dyDescent="0.3">
      <c r="A996" s="3">
        <f>A876*Demand_Development!$G$2</f>
        <v>140.96495594331557</v>
      </c>
      <c r="B996" s="3">
        <f>B876*Demand_Development!$G$2</f>
        <v>126.12653952822971</v>
      </c>
      <c r="C996" s="3">
        <f>C876*Demand_Development!$G$2</f>
        <v>233.70505853760207</v>
      </c>
      <c r="D996" s="3">
        <f>D876*Demand_Development!$G$2</f>
        <v>96.449706698058023</v>
      </c>
      <c r="E996" s="3">
        <f>E876*Demand_Development!$G$2</f>
        <v>92.740102594286554</v>
      </c>
      <c r="F996" s="3">
        <f>F876*Demand_Development!$G$2</f>
        <v>178.0609969810302</v>
      </c>
      <c r="G996" s="3">
        <f>G876*Demand_Development!$G$2</f>
        <v>163.22258056594438</v>
      </c>
      <c r="H996" s="3">
        <f>H876*Demand_Development!$G$2</f>
        <v>222.57624622628776</v>
      </c>
      <c r="I996" s="3">
        <f>I876*Demand_Development!$G$2</f>
        <v>226.28585033005919</v>
      </c>
      <c r="J996" s="3">
        <f>J876*Demand_Development!$G$2</f>
        <v>252.25307905645943</v>
      </c>
      <c r="K996" s="3">
        <f>K876*Demand_Development!$G$2</f>
        <v>344.99318165074612</v>
      </c>
      <c r="L996" s="3">
        <f>L876*Demand_Development!$G$2</f>
        <v>252.25307905645943</v>
      </c>
      <c r="M996" s="3">
        <f>M876*Demand_Development!$G$2</f>
        <v>411.7660555186323</v>
      </c>
      <c r="N996" s="3">
        <f>N876*Demand_Development!$G$2</f>
        <v>129.83614363200121</v>
      </c>
      <c r="O996" s="3">
        <f>O876*Demand_Development!$G$2</f>
        <v>434.02368014126108</v>
      </c>
      <c r="P996" s="3">
        <f>P876*Demand_Development!$G$2</f>
        <v>237.41466264137361</v>
      </c>
      <c r="Q996" s="3">
        <f>Q876*Demand_Development!$G$2</f>
        <v>166.93218466971578</v>
      </c>
    </row>
    <row r="997" spans="1:17" x14ac:dyDescent="0.3">
      <c r="A997" s="3">
        <f>A877*Demand_Development!$G$2</f>
        <v>141.43030346816298</v>
      </c>
      <c r="B997" s="3">
        <f>B877*Demand_Development!$G$2</f>
        <v>126.5429031030932</v>
      </c>
      <c r="C997" s="3">
        <f>C877*Demand_Development!$G$2</f>
        <v>234.47655574984915</v>
      </c>
      <c r="D997" s="3">
        <f>D877*Demand_Development!$G$2</f>
        <v>96.768102372953649</v>
      </c>
      <c r="E997" s="3">
        <f>E877*Demand_Development!$G$2</f>
        <v>93.046252281686179</v>
      </c>
      <c r="F997" s="3">
        <f>F877*Demand_Development!$G$2</f>
        <v>178.64880438083745</v>
      </c>
      <c r="G997" s="3">
        <f>G877*Demand_Development!$G$2</f>
        <v>163.76140401576765</v>
      </c>
      <c r="H997" s="3">
        <f>H877*Demand_Development!$G$2</f>
        <v>223.31100547604683</v>
      </c>
      <c r="I997" s="3">
        <f>I877*Demand_Development!$G$2</f>
        <v>227.03285556731424</v>
      </c>
      <c r="J997" s="3">
        <f>J877*Demand_Development!$G$2</f>
        <v>253.08580620618639</v>
      </c>
      <c r="K997" s="3">
        <f>K877*Demand_Development!$G$2</f>
        <v>346.1320584878726</v>
      </c>
      <c r="L997" s="3">
        <f>L877*Demand_Development!$G$2</f>
        <v>253.08580620618639</v>
      </c>
      <c r="M997" s="3">
        <f>M877*Demand_Development!$G$2</f>
        <v>413.12536013068672</v>
      </c>
      <c r="N997" s="3">
        <f>N877*Demand_Development!$G$2</f>
        <v>130.26475319436065</v>
      </c>
      <c r="O997" s="3">
        <f>O877*Demand_Development!$G$2</f>
        <v>435.45646067829131</v>
      </c>
      <c r="P997" s="3">
        <f>P877*Demand_Development!$G$2</f>
        <v>238.19840584111665</v>
      </c>
      <c r="Q997" s="3">
        <f>Q877*Demand_Development!$G$2</f>
        <v>167.48325410703509</v>
      </c>
    </row>
    <row r="998" spans="1:17" x14ac:dyDescent="0.3">
      <c r="A998" s="3">
        <f>A878*Demand_Development!$G$2</f>
        <v>142.31172829631745</v>
      </c>
      <c r="B998" s="3">
        <f>B878*Demand_Development!$G$2</f>
        <v>127.33154637038933</v>
      </c>
      <c r="C998" s="3">
        <f>C878*Demand_Development!$G$2</f>
        <v>235.93786533336848</v>
      </c>
      <c r="D998" s="3">
        <f>D878*Demand_Development!$G$2</f>
        <v>97.371182518533018</v>
      </c>
      <c r="E998" s="3">
        <f>E878*Demand_Development!$G$2</f>
        <v>93.626137037050981</v>
      </c>
      <c r="F998" s="3">
        <f>F878*Demand_Development!$G$2</f>
        <v>179.76218311113789</v>
      </c>
      <c r="G998" s="3">
        <f>G878*Demand_Development!$G$2</f>
        <v>164.78200118520974</v>
      </c>
      <c r="H998" s="3">
        <f>H878*Demand_Development!$G$2</f>
        <v>224.70272888892234</v>
      </c>
      <c r="I998" s="3">
        <f>I878*Demand_Development!$G$2</f>
        <v>228.44777437040432</v>
      </c>
      <c r="J998" s="3">
        <f>J878*Demand_Development!$G$2</f>
        <v>254.66309274077867</v>
      </c>
      <c r="K998" s="3">
        <f>K878*Demand_Development!$G$2</f>
        <v>348.28922977782969</v>
      </c>
      <c r="L998" s="3">
        <f>L878*Demand_Development!$G$2</f>
        <v>254.66309274077867</v>
      </c>
      <c r="M998" s="3">
        <f>M878*Demand_Development!$G$2</f>
        <v>415.70004844450631</v>
      </c>
      <c r="N998" s="3">
        <f>N878*Demand_Development!$G$2</f>
        <v>131.07659185187137</v>
      </c>
      <c r="O998" s="3">
        <f>O878*Demand_Development!$G$2</f>
        <v>438.17032133339865</v>
      </c>
      <c r="P998" s="3">
        <f>P878*Demand_Development!$G$2</f>
        <v>239.68291081485054</v>
      </c>
      <c r="Q998" s="3">
        <f>Q878*Demand_Development!$G$2</f>
        <v>168.52704666669175</v>
      </c>
    </row>
    <row r="999" spans="1:17" x14ac:dyDescent="0.3">
      <c r="A999" s="3">
        <f>A879*Demand_Development!$G$2</f>
        <v>143.27811616547649</v>
      </c>
      <c r="B999" s="3">
        <f>B879*Demand_Development!$G$2</f>
        <v>128.19620920068948</v>
      </c>
      <c r="C999" s="3">
        <f>C879*Demand_Development!$G$2</f>
        <v>237.54003469539515</v>
      </c>
      <c r="D999" s="3">
        <f>D879*Demand_Development!$G$2</f>
        <v>98.03239527111549</v>
      </c>
      <c r="E999" s="3">
        <f>E879*Demand_Development!$G$2</f>
        <v>94.261918529918745</v>
      </c>
      <c r="F999" s="3">
        <f>F879*Demand_Development!$G$2</f>
        <v>180.98288357744394</v>
      </c>
      <c r="G999" s="3">
        <f>G879*Demand_Development!$G$2</f>
        <v>165.90097661265696</v>
      </c>
      <c r="H999" s="3">
        <f>H879*Demand_Development!$G$2</f>
        <v>226.22860447180491</v>
      </c>
      <c r="I999" s="3">
        <f>I879*Demand_Development!$G$2</f>
        <v>229.99908121300166</v>
      </c>
      <c r="J999" s="3">
        <f>J879*Demand_Development!$G$2</f>
        <v>256.39241840137896</v>
      </c>
      <c r="K999" s="3">
        <f>K879*Demand_Development!$G$2</f>
        <v>350.65433693129773</v>
      </c>
      <c r="L999" s="3">
        <f>L879*Demand_Development!$G$2</f>
        <v>256.39241840137896</v>
      </c>
      <c r="M999" s="3">
        <f>M879*Demand_Development!$G$2</f>
        <v>418.52291827283909</v>
      </c>
      <c r="N999" s="3">
        <f>N879*Demand_Development!$G$2</f>
        <v>131.96668594188623</v>
      </c>
      <c r="O999" s="3">
        <f>O879*Demand_Development!$G$2</f>
        <v>441.14577872001956</v>
      </c>
      <c r="P999" s="3">
        <f>P879*Demand_Development!$G$2</f>
        <v>241.31051143659195</v>
      </c>
      <c r="Q999" s="3">
        <f>Q879*Demand_Development!$G$2</f>
        <v>169.67145335385362</v>
      </c>
    </row>
    <row r="1000" spans="1:17" x14ac:dyDescent="0.3">
      <c r="A1000" s="3">
        <f>A880*Demand_Development!$G$2</f>
        <v>142.44965658239411</v>
      </c>
      <c r="B1000" s="3">
        <f>B880*Demand_Development!$G$2</f>
        <v>127.45495588951052</v>
      </c>
      <c r="C1000" s="3">
        <f>C880*Demand_Development!$G$2</f>
        <v>236.16653591291652</v>
      </c>
      <c r="D1000" s="3">
        <f>D880*Demand_Development!$G$2</f>
        <v>97.465554503743334</v>
      </c>
      <c r="E1000" s="3">
        <f>E880*Demand_Development!$G$2</f>
        <v>93.716879330522417</v>
      </c>
      <c r="F1000" s="3">
        <f>F880*Demand_Development!$G$2</f>
        <v>179.93640831460306</v>
      </c>
      <c r="G1000" s="3">
        <f>G880*Demand_Development!$G$2</f>
        <v>164.94170762171953</v>
      </c>
      <c r="H1000" s="3">
        <f>H880*Demand_Development!$G$2</f>
        <v>224.92051039325383</v>
      </c>
      <c r="I1000" s="3">
        <f>I880*Demand_Development!$G$2</f>
        <v>228.66918556647471</v>
      </c>
      <c r="J1000" s="3">
        <f>J880*Demand_Development!$G$2</f>
        <v>254.90991177902103</v>
      </c>
      <c r="K1000" s="3">
        <f>K880*Demand_Development!$G$2</f>
        <v>348.62679110954355</v>
      </c>
      <c r="L1000" s="3">
        <f>L880*Demand_Development!$G$2</f>
        <v>254.90991177902103</v>
      </c>
      <c r="M1000" s="3">
        <f>M880*Demand_Development!$G$2</f>
        <v>416.10294422751969</v>
      </c>
      <c r="N1000" s="3">
        <f>N880*Demand_Development!$G$2</f>
        <v>131.2036310627314</v>
      </c>
      <c r="O1000" s="3">
        <f>O880*Demand_Development!$G$2</f>
        <v>438.59499526684482</v>
      </c>
      <c r="P1000" s="3">
        <f>P880*Demand_Development!$G$2</f>
        <v>239.91521108613745</v>
      </c>
      <c r="Q1000" s="3">
        <f>Q880*Demand_Development!$G$2</f>
        <v>168.69038279494038</v>
      </c>
    </row>
    <row r="1001" spans="1:17" x14ac:dyDescent="0.3">
      <c r="A1001" s="3">
        <f>A881*Demand_Development!$G$2</f>
        <v>135.19078923939156</v>
      </c>
      <c r="B1001" s="3">
        <f>B881*Demand_Development!$G$2</f>
        <v>120.96017984577142</v>
      </c>
      <c r="C1001" s="3">
        <f>C881*Demand_Development!$G$2</f>
        <v>224.13209794951766</v>
      </c>
      <c r="D1001" s="3">
        <f>D881*Demand_Development!$G$2</f>
        <v>92.498961058531094</v>
      </c>
      <c r="E1001" s="3">
        <f>E881*Demand_Development!$G$2</f>
        <v>88.941308710126037</v>
      </c>
      <c r="F1001" s="3">
        <f>F881*Demand_Development!$G$2</f>
        <v>170.76731272344199</v>
      </c>
      <c r="G1001" s="3">
        <f>G881*Demand_Development!$G$2</f>
        <v>156.53670332982188</v>
      </c>
      <c r="H1001" s="3">
        <f>H881*Demand_Development!$G$2</f>
        <v>213.45914090430256</v>
      </c>
      <c r="I1001" s="3">
        <f>I881*Demand_Development!$G$2</f>
        <v>217.01679325270754</v>
      </c>
      <c r="J1001" s="3">
        <f>J881*Demand_Development!$G$2</f>
        <v>241.92035969154284</v>
      </c>
      <c r="K1001" s="3">
        <f>K881*Demand_Development!$G$2</f>
        <v>330.86166840166896</v>
      </c>
      <c r="L1001" s="3">
        <f>L881*Demand_Development!$G$2</f>
        <v>241.92035969154284</v>
      </c>
      <c r="M1001" s="3">
        <f>M881*Demand_Development!$G$2</f>
        <v>394.89941067295962</v>
      </c>
      <c r="N1001" s="3">
        <f>N881*Demand_Development!$G$2</f>
        <v>124.51783219417649</v>
      </c>
      <c r="O1001" s="3">
        <f>O881*Demand_Development!$G$2</f>
        <v>416.24532476338987</v>
      </c>
      <c r="P1001" s="3">
        <f>P881*Demand_Development!$G$2</f>
        <v>227.68975029792273</v>
      </c>
      <c r="Q1001" s="3">
        <f>Q881*Demand_Development!$G$2</f>
        <v>160.09435567822689</v>
      </c>
    </row>
    <row r="1002" spans="1:17" x14ac:dyDescent="0.3">
      <c r="A1002" s="3">
        <f>A882*Demand_Development!$G$2</f>
        <v>137.80764525989079</v>
      </c>
      <c r="B1002" s="3">
        <f>B882*Demand_Development!$G$2</f>
        <v>123.30157733779707</v>
      </c>
      <c r="C1002" s="3">
        <f>C882*Demand_Development!$G$2</f>
        <v>228.47056977297692</v>
      </c>
      <c r="D1002" s="3">
        <f>D882*Demand_Development!$G$2</f>
        <v>94.289441493609516</v>
      </c>
      <c r="E1002" s="3">
        <f>E882*Demand_Development!$G$2</f>
        <v>90.662924513086068</v>
      </c>
      <c r="F1002" s="3">
        <f>F882*Demand_Development!$G$2</f>
        <v>174.07281506512524</v>
      </c>
      <c r="G1002" s="3">
        <f>G882*Demand_Development!$G$2</f>
        <v>159.56674714303148</v>
      </c>
      <c r="H1002" s="3">
        <f>H882*Demand_Development!$G$2</f>
        <v>217.59101883140656</v>
      </c>
      <c r="I1002" s="3">
        <f>I882*Demand_Development!$G$2</f>
        <v>221.21753581193002</v>
      </c>
      <c r="J1002" s="3">
        <f>J882*Demand_Development!$G$2</f>
        <v>246.60315467559414</v>
      </c>
      <c r="K1002" s="3">
        <f>K882*Demand_Development!$G$2</f>
        <v>337.26607918868018</v>
      </c>
      <c r="L1002" s="3">
        <f>L882*Demand_Development!$G$2</f>
        <v>246.60315467559414</v>
      </c>
      <c r="M1002" s="3">
        <f>M882*Demand_Development!$G$2</f>
        <v>402.5433848381021</v>
      </c>
      <c r="N1002" s="3">
        <f>N882*Demand_Development!$G$2</f>
        <v>126.92809431832049</v>
      </c>
      <c r="O1002" s="3">
        <f>O882*Demand_Development!$G$2</f>
        <v>424.30248672124276</v>
      </c>
      <c r="P1002" s="3">
        <f>P882*Demand_Development!$G$2</f>
        <v>232.09708675350032</v>
      </c>
      <c r="Q1002" s="3">
        <f>Q882*Demand_Development!$G$2</f>
        <v>163.19326412355494</v>
      </c>
    </row>
    <row r="1003" spans="1:17" x14ac:dyDescent="0.3">
      <c r="A1003" s="3">
        <f>A883*Demand_Development!$G$2</f>
        <v>129.63958800142282</v>
      </c>
      <c r="B1003" s="3">
        <f>B883*Demand_Development!$G$2</f>
        <v>115.9933155802204</v>
      </c>
      <c r="C1003" s="3">
        <f>C883*Demand_Development!$G$2</f>
        <v>214.92879063393787</v>
      </c>
      <c r="D1003" s="3">
        <f>D883*Demand_Development!$G$2</f>
        <v>88.700770737815645</v>
      </c>
      <c r="E1003" s="3">
        <f>E883*Demand_Development!$G$2</f>
        <v>85.289202632515014</v>
      </c>
      <c r="F1003" s="3">
        <f>F883*Demand_Development!$G$2</f>
        <v>163.75526905442882</v>
      </c>
      <c r="G1003" s="3">
        <f>G883*Demand_Development!$G$2</f>
        <v>150.10899663322647</v>
      </c>
      <c r="H1003" s="3">
        <f>H883*Demand_Development!$G$2</f>
        <v>204.69408631803606</v>
      </c>
      <c r="I1003" s="3">
        <f>I883*Demand_Development!$G$2</f>
        <v>208.10565442333663</v>
      </c>
      <c r="J1003" s="3">
        <f>J883*Demand_Development!$G$2</f>
        <v>231.98663116044079</v>
      </c>
      <c r="K1003" s="3">
        <f>K883*Demand_Development!$G$2</f>
        <v>317.27583379295595</v>
      </c>
      <c r="L1003" s="3">
        <f>L883*Demand_Development!$G$2</f>
        <v>231.98663116044079</v>
      </c>
      <c r="M1003" s="3">
        <f>M883*Demand_Development!$G$2</f>
        <v>378.68405968836669</v>
      </c>
      <c r="N1003" s="3">
        <f>N883*Demand_Development!$G$2</f>
        <v>119.40488368552104</v>
      </c>
      <c r="O1003" s="3">
        <f>O883*Demand_Development!$G$2</f>
        <v>399.15346832017036</v>
      </c>
      <c r="P1003" s="3">
        <f>P883*Demand_Development!$G$2</f>
        <v>218.3403587392385</v>
      </c>
      <c r="Q1003" s="3">
        <f>Q883*Demand_Development!$G$2</f>
        <v>153.52056473852704</v>
      </c>
    </row>
    <row r="1004" spans="1:17" x14ac:dyDescent="0.3">
      <c r="A1004" s="3">
        <f>A884*Demand_Development!$G$2</f>
        <v>114.67632091189138</v>
      </c>
      <c r="B1004" s="3">
        <f>B884*Demand_Development!$G$2</f>
        <v>102.60512923695546</v>
      </c>
      <c r="C1004" s="3">
        <f>C884*Demand_Development!$G$2</f>
        <v>190.12126888024099</v>
      </c>
      <c r="D1004" s="3">
        <f>D884*Demand_Development!$G$2</f>
        <v>78.462745887083585</v>
      </c>
      <c r="E1004" s="3">
        <f>E884*Demand_Development!$G$2</f>
        <v>75.444947968349638</v>
      </c>
      <c r="F1004" s="3">
        <f>F884*Demand_Development!$G$2</f>
        <v>144.85430009923124</v>
      </c>
      <c r="G1004" s="3">
        <f>G884*Demand_Development!$G$2</f>
        <v>132.78310842429531</v>
      </c>
      <c r="H1004" s="3">
        <f>H884*Demand_Development!$G$2</f>
        <v>181.06787512403906</v>
      </c>
      <c r="I1004" s="3">
        <f>I884*Demand_Development!$G$2</f>
        <v>184.08567304277304</v>
      </c>
      <c r="J1004" s="3">
        <f>J884*Demand_Development!$G$2</f>
        <v>205.21025847391093</v>
      </c>
      <c r="K1004" s="3">
        <f>K884*Demand_Development!$G$2</f>
        <v>280.65520644226052</v>
      </c>
      <c r="L1004" s="3">
        <f>L884*Demand_Development!$G$2</f>
        <v>205.21025847391093</v>
      </c>
      <c r="M1004" s="3">
        <f>M884*Demand_Development!$G$2</f>
        <v>334.97556897947226</v>
      </c>
      <c r="N1004" s="3">
        <f>N884*Demand_Development!$G$2</f>
        <v>105.62292715568944</v>
      </c>
      <c r="O1004" s="3">
        <f>O884*Demand_Development!$G$2</f>
        <v>353.08235649187611</v>
      </c>
      <c r="P1004" s="3">
        <f>P884*Demand_Development!$G$2</f>
        <v>193.13906679897497</v>
      </c>
      <c r="Q1004" s="3">
        <f>Q884*Demand_Development!$G$2</f>
        <v>135.80090634302931</v>
      </c>
    </row>
    <row r="1005" spans="1:17" x14ac:dyDescent="0.3">
      <c r="A1005" s="3">
        <f>A885*Demand_Development!$G$2</f>
        <v>114.31038053695525</v>
      </c>
      <c r="B1005" s="3">
        <f>B885*Demand_Development!$G$2</f>
        <v>102.27770890148629</v>
      </c>
      <c r="C1005" s="3">
        <f>C885*Demand_Development!$G$2</f>
        <v>189.51457825863628</v>
      </c>
      <c r="D1005" s="3">
        <f>D885*Demand_Development!$G$2</f>
        <v>78.212365630548334</v>
      </c>
      <c r="E1005" s="3">
        <f>E885*Demand_Development!$G$2</f>
        <v>75.204197721681084</v>
      </c>
      <c r="F1005" s="3">
        <f>F885*Demand_Development!$G$2</f>
        <v>144.39205962562761</v>
      </c>
      <c r="G1005" s="3">
        <f>G885*Demand_Development!$G$2</f>
        <v>132.35938799015872</v>
      </c>
      <c r="H1005" s="3">
        <f>H885*Demand_Development!$G$2</f>
        <v>180.49007453203453</v>
      </c>
      <c r="I1005" s="3">
        <f>I885*Demand_Development!$G$2</f>
        <v>183.49824244090178</v>
      </c>
      <c r="J1005" s="3">
        <f>J885*Demand_Development!$G$2</f>
        <v>204.55541780297258</v>
      </c>
      <c r="K1005" s="3">
        <f>K885*Demand_Development!$G$2</f>
        <v>279.75961552465361</v>
      </c>
      <c r="L1005" s="3">
        <f>L885*Demand_Development!$G$2</f>
        <v>204.55541780297258</v>
      </c>
      <c r="M1005" s="3">
        <f>M885*Demand_Development!$G$2</f>
        <v>333.906637884264</v>
      </c>
      <c r="N1005" s="3">
        <f>N885*Demand_Development!$G$2</f>
        <v>105.2858768103535</v>
      </c>
      <c r="O1005" s="3">
        <f>O885*Demand_Development!$G$2</f>
        <v>351.95564533746744</v>
      </c>
      <c r="P1005" s="3">
        <f>P885*Demand_Development!$G$2</f>
        <v>192.52274616750358</v>
      </c>
      <c r="Q1005" s="3">
        <f>Q885*Demand_Development!$G$2</f>
        <v>135.36755589902592</v>
      </c>
    </row>
    <row r="1006" spans="1:17" x14ac:dyDescent="0.3">
      <c r="A1006" s="3">
        <f>A886*Demand_Development!$G$2</f>
        <v>107.84725942504539</v>
      </c>
      <c r="B1006" s="3">
        <f>B886*Demand_Development!$G$2</f>
        <v>96.4949163276722</v>
      </c>
      <c r="C1006" s="3">
        <f>C886*Demand_Development!$G$2</f>
        <v>178.79940378362787</v>
      </c>
      <c r="D1006" s="3">
        <f>D886*Demand_Development!$G$2</f>
        <v>73.790230132925799</v>
      </c>
      <c r="E1006" s="3">
        <f>E886*Demand_Development!$G$2</f>
        <v>70.952144358582487</v>
      </c>
      <c r="F1006" s="3">
        <f>F886*Demand_Development!$G$2</f>
        <v>136.22811716847843</v>
      </c>
      <c r="G1006" s="3">
        <f>G886*Demand_Development!$G$2</f>
        <v>124.87577407110518</v>
      </c>
      <c r="H1006" s="3">
        <f>H886*Demand_Development!$G$2</f>
        <v>170.28514646059801</v>
      </c>
      <c r="I1006" s="3">
        <f>I886*Demand_Development!$G$2</f>
        <v>173.12323223494124</v>
      </c>
      <c r="J1006" s="3">
        <f>J886*Demand_Development!$G$2</f>
        <v>192.9898326553444</v>
      </c>
      <c r="K1006" s="3">
        <f>K886*Demand_Development!$G$2</f>
        <v>263.94197701392693</v>
      </c>
      <c r="L1006" s="3">
        <f>L886*Demand_Development!$G$2</f>
        <v>192.9898326553444</v>
      </c>
      <c r="M1006" s="3">
        <f>M886*Demand_Development!$G$2</f>
        <v>315.02752095210622</v>
      </c>
      <c r="N1006" s="3">
        <f>N886*Demand_Development!$G$2</f>
        <v>99.333002102015485</v>
      </c>
      <c r="O1006" s="3">
        <f>O886*Demand_Development!$G$2</f>
        <v>332.05603559816592</v>
      </c>
      <c r="P1006" s="3">
        <f>P886*Demand_Development!$G$2</f>
        <v>181.63748955797118</v>
      </c>
      <c r="Q1006" s="3">
        <f>Q886*Demand_Development!$G$2</f>
        <v>127.71385984544847</v>
      </c>
    </row>
    <row r="1007" spans="1:17" x14ac:dyDescent="0.3">
      <c r="A1007" s="3">
        <f>A887*Demand_Development!$G$2</f>
        <v>94.973068892284289</v>
      </c>
      <c r="B1007" s="3">
        <f>B887*Demand_Development!$G$2</f>
        <v>84.975903745728047</v>
      </c>
      <c r="C1007" s="3">
        <f>C887*Demand_Development!$G$2</f>
        <v>157.45535105826079</v>
      </c>
      <c r="D1007" s="3">
        <f>D887*Demand_Development!$G$2</f>
        <v>64.981573452615578</v>
      </c>
      <c r="E1007" s="3">
        <f>E887*Demand_Development!$G$2</f>
        <v>62.482282165976507</v>
      </c>
      <c r="F1007" s="3">
        <f>F887*Demand_Development!$G$2</f>
        <v>119.9659817586749</v>
      </c>
      <c r="G1007" s="3">
        <f>G887*Demand_Development!$G$2</f>
        <v>109.96881661211869</v>
      </c>
      <c r="H1007" s="3">
        <f>H887*Demand_Development!$G$2</f>
        <v>149.95747719834364</v>
      </c>
      <c r="I1007" s="3">
        <f>I887*Demand_Development!$G$2</f>
        <v>152.45676848498266</v>
      </c>
      <c r="J1007" s="3">
        <f>J887*Demand_Development!$G$2</f>
        <v>169.95180749145609</v>
      </c>
      <c r="K1007" s="3">
        <f>K887*Demand_Development!$G$2</f>
        <v>232.43408965743262</v>
      </c>
      <c r="L1007" s="3">
        <f>L887*Demand_Development!$G$2</f>
        <v>169.95180749145609</v>
      </c>
      <c r="M1007" s="3">
        <f>M887*Demand_Development!$G$2</f>
        <v>277.42133281693577</v>
      </c>
      <c r="N1007" s="3">
        <f>N887*Demand_Development!$G$2</f>
        <v>87.475195032367125</v>
      </c>
      <c r="O1007" s="3">
        <f>O887*Demand_Development!$G$2</f>
        <v>292.41708053677002</v>
      </c>
      <c r="P1007" s="3">
        <f>P887*Demand_Development!$G$2</f>
        <v>159.95464234489987</v>
      </c>
      <c r="Q1007" s="3">
        <f>Q887*Demand_Development!$G$2</f>
        <v>112.46810789875769</v>
      </c>
    </row>
    <row r="1008" spans="1:17" x14ac:dyDescent="0.3">
      <c r="A1008" s="3">
        <f>A888*Demand_Development!$G$2</f>
        <v>80.070079866769646</v>
      </c>
      <c r="B1008" s="3">
        <f>B888*Demand_Development!$G$2</f>
        <v>71.641650407109651</v>
      </c>
      <c r="C1008" s="3">
        <f>C888*Demand_Development!$G$2</f>
        <v>132.74776398964437</v>
      </c>
      <c r="D1008" s="3">
        <f>D888*Demand_Development!$G$2</f>
        <v>54.784791487789747</v>
      </c>
      <c r="E1008" s="3">
        <f>E888*Demand_Development!$G$2</f>
        <v>52.677684122874773</v>
      </c>
      <c r="F1008" s="3">
        <f>F888*Demand_Development!$G$2</f>
        <v>101.14115351591954</v>
      </c>
      <c r="G1008" s="3">
        <f>G888*Demand_Development!$G$2</f>
        <v>92.712724056259574</v>
      </c>
      <c r="H1008" s="3">
        <f>H888*Demand_Development!$G$2</f>
        <v>126.42644189489943</v>
      </c>
      <c r="I1008" s="3">
        <f>I888*Demand_Development!$G$2</f>
        <v>128.53354925981441</v>
      </c>
      <c r="J1008" s="3">
        <f>J888*Demand_Development!$G$2</f>
        <v>143.2833008142193</v>
      </c>
      <c r="K1008" s="3">
        <f>K888*Demand_Development!$G$2</f>
        <v>195.96098493709411</v>
      </c>
      <c r="L1008" s="3">
        <f>L888*Demand_Development!$G$2</f>
        <v>143.2833008142193</v>
      </c>
      <c r="M1008" s="3">
        <f>M888*Demand_Development!$G$2</f>
        <v>233.88891750556394</v>
      </c>
      <c r="N1008" s="3">
        <f>N888*Demand_Development!$G$2</f>
        <v>73.748757772024661</v>
      </c>
      <c r="O1008" s="3">
        <f>O888*Demand_Development!$G$2</f>
        <v>246.53156169505382</v>
      </c>
      <c r="P1008" s="3">
        <f>P888*Demand_Development!$G$2</f>
        <v>134.85487135455935</v>
      </c>
      <c r="Q1008" s="3">
        <f>Q888*Demand_Development!$G$2</f>
        <v>94.81983142117457</v>
      </c>
    </row>
    <row r="1009" spans="1:17" x14ac:dyDescent="0.3">
      <c r="A1009" s="3">
        <f>A889*Demand_Development!$G$2</f>
        <v>67.248089643641251</v>
      </c>
      <c r="B1009" s="3">
        <f>B889*Demand_Development!$G$2</f>
        <v>60.169343365363218</v>
      </c>
      <c r="C1009" s="3">
        <f>C889*Demand_Development!$G$2</f>
        <v>111.4902538828789</v>
      </c>
      <c r="D1009" s="3">
        <f>D889*Demand_Development!$G$2</f>
        <v>46.011850808807168</v>
      </c>
      <c r="E1009" s="3">
        <f>E889*Demand_Development!$G$2</f>
        <v>44.242164239237667</v>
      </c>
      <c r="F1009" s="3">
        <f>F889*Demand_Development!$G$2</f>
        <v>84.944955339336303</v>
      </c>
      <c r="G1009" s="3">
        <f>G889*Demand_Development!$G$2</f>
        <v>77.866209061058285</v>
      </c>
      <c r="H1009" s="3">
        <f>H889*Demand_Development!$G$2</f>
        <v>106.18119417417037</v>
      </c>
      <c r="I1009" s="3">
        <f>I889*Demand_Development!$G$2</f>
        <v>107.95088074373987</v>
      </c>
      <c r="J1009" s="3">
        <f>J889*Demand_Development!$G$2</f>
        <v>120.33868673072644</v>
      </c>
      <c r="K1009" s="3">
        <f>K889*Demand_Development!$G$2</f>
        <v>164.5808509699641</v>
      </c>
      <c r="L1009" s="3">
        <f>L889*Demand_Development!$G$2</f>
        <v>120.33868673072644</v>
      </c>
      <c r="M1009" s="3">
        <f>M889*Demand_Development!$G$2</f>
        <v>196.43520922221518</v>
      </c>
      <c r="N1009" s="3">
        <f>N889*Demand_Development!$G$2</f>
        <v>61.939029934932726</v>
      </c>
      <c r="O1009" s="3">
        <f>O889*Demand_Development!$G$2</f>
        <v>207.05332863963221</v>
      </c>
      <c r="P1009" s="3">
        <f>P889*Demand_Development!$G$2</f>
        <v>113.25994045244842</v>
      </c>
      <c r="Q1009" s="3">
        <f>Q889*Demand_Development!$G$2</f>
        <v>79.6358956306278</v>
      </c>
    </row>
    <row r="1010" spans="1:17" x14ac:dyDescent="0.3">
      <c r="A1010" s="3">
        <f>A890*Demand_Development!$G$2</f>
        <v>48.084566346077537</v>
      </c>
      <c r="B1010" s="3">
        <f>B890*Demand_Development!$G$2</f>
        <v>43.023033046490433</v>
      </c>
      <c r="C1010" s="3">
        <f>C890*Demand_Development!$G$2</f>
        <v>79.719149468496965</v>
      </c>
      <c r="D1010" s="3">
        <f>D890*Demand_Development!$G$2</f>
        <v>32.89996644731621</v>
      </c>
      <c r="E1010" s="3">
        <f>E890*Demand_Development!$G$2</f>
        <v>31.634583122419439</v>
      </c>
      <c r="F1010" s="3">
        <f>F890*Demand_Development!$G$2</f>
        <v>60.738399595045323</v>
      </c>
      <c r="G1010" s="3">
        <f>G890*Demand_Development!$G$2</f>
        <v>55.676866295458211</v>
      </c>
      <c r="H1010" s="3">
        <f>H890*Demand_Development!$G$2</f>
        <v>75.922999493806671</v>
      </c>
      <c r="I1010" s="3">
        <f>I890*Demand_Development!$G$2</f>
        <v>77.188382818703431</v>
      </c>
      <c r="J1010" s="3">
        <f>J890*Demand_Development!$G$2</f>
        <v>86.046066092980865</v>
      </c>
      <c r="K1010" s="3">
        <f>K890*Demand_Development!$G$2</f>
        <v>117.68064921540035</v>
      </c>
      <c r="L1010" s="3">
        <f>L890*Demand_Development!$G$2</f>
        <v>86.046066092980865</v>
      </c>
      <c r="M1010" s="3">
        <f>M890*Demand_Development!$G$2</f>
        <v>140.45754906354227</v>
      </c>
      <c r="N1010" s="3">
        <f>N890*Demand_Development!$G$2</f>
        <v>44.288416371387214</v>
      </c>
      <c r="O1010" s="3">
        <f>O890*Demand_Development!$G$2</f>
        <v>148.04984901292292</v>
      </c>
      <c r="P1010" s="3">
        <f>P890*Demand_Development!$G$2</f>
        <v>80.984532793393768</v>
      </c>
      <c r="Q1010" s="3">
        <f>Q890*Demand_Development!$G$2</f>
        <v>56.942249620354993</v>
      </c>
    </row>
    <row r="1011" spans="1:17" x14ac:dyDescent="0.3">
      <c r="A1011" s="3">
        <f>A891*Demand_Development!$G$2</f>
        <v>44.527053069128584</v>
      </c>
      <c r="B1011" s="3">
        <f>B891*Demand_Development!$G$2</f>
        <v>39.839994851325578</v>
      </c>
      <c r="C1011" s="3">
        <f>C891*Demand_Development!$G$2</f>
        <v>73.821166930397354</v>
      </c>
      <c r="D1011" s="3">
        <f>D891*Demand_Development!$G$2</f>
        <v>30.465878415719548</v>
      </c>
      <c r="E1011" s="3">
        <f>E891*Demand_Development!$G$2</f>
        <v>29.294113861268798</v>
      </c>
      <c r="F1011" s="3">
        <f>F891*Demand_Development!$G$2</f>
        <v>56.24469861363611</v>
      </c>
      <c r="G1011" s="3">
        <f>G891*Demand_Development!$G$2</f>
        <v>51.557640395833097</v>
      </c>
      <c r="H1011" s="3">
        <f>H891*Demand_Development!$G$2</f>
        <v>70.305873267045115</v>
      </c>
      <c r="I1011" s="3">
        <f>I891*Demand_Development!$G$2</f>
        <v>71.477637821495875</v>
      </c>
      <c r="J1011" s="3">
        <f>J891*Demand_Development!$G$2</f>
        <v>79.679989702651156</v>
      </c>
      <c r="K1011" s="3">
        <f>K891*Demand_Development!$G$2</f>
        <v>108.97410356391995</v>
      </c>
      <c r="L1011" s="3">
        <f>L891*Demand_Development!$G$2</f>
        <v>79.679989702651156</v>
      </c>
      <c r="M1011" s="3">
        <f>M891*Demand_Development!$G$2</f>
        <v>130.06586554403347</v>
      </c>
      <c r="N1011" s="3">
        <f>N891*Demand_Development!$G$2</f>
        <v>41.011759405776331</v>
      </c>
      <c r="O1011" s="3">
        <f>O891*Demand_Development!$G$2</f>
        <v>137.09645287073801</v>
      </c>
      <c r="P1011" s="3">
        <f>P891*Demand_Development!$G$2</f>
        <v>74.992931484848114</v>
      </c>
      <c r="Q1011" s="3">
        <f>Q891*Demand_Development!$G$2</f>
        <v>52.729404950283829</v>
      </c>
    </row>
    <row r="1012" spans="1:17" x14ac:dyDescent="0.3">
      <c r="A1012" s="3">
        <f>A892*Demand_Development!$G$2</f>
        <v>42.134468985626711</v>
      </c>
      <c r="B1012" s="3">
        <f>B892*Demand_Development!$G$2</f>
        <v>37.699261723981799</v>
      </c>
      <c r="C1012" s="3">
        <f>C892*Demand_Development!$G$2</f>
        <v>69.854514370907452</v>
      </c>
      <c r="D1012" s="3">
        <f>D892*Demand_Development!$G$2</f>
        <v>28.828847200691971</v>
      </c>
      <c r="E1012" s="3">
        <f>E892*Demand_Development!$G$2</f>
        <v>27.720045385280734</v>
      </c>
      <c r="F1012" s="3">
        <f>F892*Demand_Development!$G$2</f>
        <v>53.222487139739009</v>
      </c>
      <c r="G1012" s="3">
        <f>G892*Demand_Development!$G$2</f>
        <v>48.787279878094111</v>
      </c>
      <c r="H1012" s="3">
        <f>H892*Demand_Development!$G$2</f>
        <v>66.528108924673774</v>
      </c>
      <c r="I1012" s="3">
        <f>I892*Demand_Development!$G$2</f>
        <v>67.636910740084986</v>
      </c>
      <c r="J1012" s="3">
        <f>J892*Demand_Development!$G$2</f>
        <v>75.398523447963598</v>
      </c>
      <c r="K1012" s="3">
        <f>K892*Demand_Development!$G$2</f>
        <v>103.11856883324437</v>
      </c>
      <c r="L1012" s="3">
        <f>L892*Demand_Development!$G$2</f>
        <v>75.398523447963598</v>
      </c>
      <c r="M1012" s="3">
        <f>M892*Demand_Development!$G$2</f>
        <v>123.07700151064645</v>
      </c>
      <c r="N1012" s="3">
        <f>N892*Demand_Development!$G$2</f>
        <v>38.808063539393025</v>
      </c>
      <c r="O1012" s="3">
        <f>O892*Demand_Development!$G$2</f>
        <v>129.72981240311381</v>
      </c>
      <c r="P1012" s="3">
        <f>P892*Demand_Development!$G$2</f>
        <v>70.963316186318679</v>
      </c>
      <c r="Q1012" s="3">
        <f>Q892*Demand_Development!$G$2</f>
        <v>49.89608169350533</v>
      </c>
    </row>
    <row r="1013" spans="1:17" x14ac:dyDescent="0.3">
      <c r="A1013" s="3">
        <f>A893*Demand_Development!$G$2</f>
        <v>41.625362568802323</v>
      </c>
      <c r="B1013" s="3">
        <f>B893*Demand_Development!$G$2</f>
        <v>37.243745456296807</v>
      </c>
      <c r="C1013" s="3">
        <f>C893*Demand_Development!$G$2</f>
        <v>69.010469521961753</v>
      </c>
      <c r="D1013" s="3">
        <f>D893*Demand_Development!$G$2</f>
        <v>28.480511231285803</v>
      </c>
      <c r="E1013" s="3">
        <f>E893*Demand_Development!$G$2</f>
        <v>27.385106953159433</v>
      </c>
      <c r="F1013" s="3">
        <f>F893*Demand_Development!$G$2</f>
        <v>52.579405350066089</v>
      </c>
      <c r="G1013" s="3">
        <f>G893*Demand_Development!$G$2</f>
        <v>48.197788237560594</v>
      </c>
      <c r="H1013" s="3">
        <f>H893*Demand_Development!$G$2</f>
        <v>65.72425668758261</v>
      </c>
      <c r="I1013" s="3">
        <f>I893*Demand_Development!$G$2</f>
        <v>66.819660965708991</v>
      </c>
      <c r="J1013" s="3">
        <f>J893*Demand_Development!$G$2</f>
        <v>74.487490912593614</v>
      </c>
      <c r="K1013" s="3">
        <f>K893*Demand_Development!$G$2</f>
        <v>101.87259786575305</v>
      </c>
      <c r="L1013" s="3">
        <f>L893*Demand_Development!$G$2</f>
        <v>74.487490912593614</v>
      </c>
      <c r="M1013" s="3">
        <f>M893*Demand_Development!$G$2</f>
        <v>121.58987487202786</v>
      </c>
      <c r="N1013" s="3">
        <f>N893*Demand_Development!$G$2</f>
        <v>38.339149734423195</v>
      </c>
      <c r="O1013" s="3">
        <f>O893*Demand_Development!$G$2</f>
        <v>128.16230054078608</v>
      </c>
      <c r="P1013" s="3">
        <f>P893*Demand_Development!$G$2</f>
        <v>70.105873800088133</v>
      </c>
      <c r="Q1013" s="3">
        <f>Q893*Demand_Development!$G$2</f>
        <v>49.293192515686954</v>
      </c>
    </row>
    <row r="1014" spans="1:17" x14ac:dyDescent="0.3">
      <c r="A1014" s="3">
        <f>A894*Demand_Development!$G$2</f>
        <v>42.060534833225937</v>
      </c>
      <c r="B1014" s="3">
        <f>B894*Demand_Development!$G$2</f>
        <v>37.63311011393899</v>
      </c>
      <c r="C1014" s="3">
        <f>C894*Demand_Development!$G$2</f>
        <v>69.7319393287693</v>
      </c>
      <c r="D1014" s="3">
        <f>D894*Demand_Development!$G$2</f>
        <v>28.778260675365107</v>
      </c>
      <c r="E1014" s="3">
        <f>E894*Demand_Development!$G$2</f>
        <v>27.671404495543378</v>
      </c>
      <c r="F1014" s="3">
        <f>F894*Demand_Development!$G$2</f>
        <v>53.129096631443282</v>
      </c>
      <c r="G1014" s="3">
        <f>G894*Demand_Development!$G$2</f>
        <v>48.701671912156343</v>
      </c>
      <c r="H1014" s="3">
        <f>H894*Demand_Development!$G$2</f>
        <v>66.411370789304115</v>
      </c>
      <c r="I1014" s="3">
        <f>I894*Demand_Development!$G$2</f>
        <v>67.518226969125834</v>
      </c>
      <c r="J1014" s="3">
        <f>J894*Demand_Development!$G$2</f>
        <v>75.26622022787798</v>
      </c>
      <c r="K1014" s="3">
        <f>K894*Demand_Development!$G$2</f>
        <v>102.93762472342137</v>
      </c>
      <c r="L1014" s="3">
        <f>L894*Demand_Development!$G$2</f>
        <v>75.26622022787798</v>
      </c>
      <c r="M1014" s="3">
        <f>M894*Demand_Development!$G$2</f>
        <v>122.86103596021262</v>
      </c>
      <c r="N1014" s="3">
        <f>N894*Demand_Development!$G$2</f>
        <v>38.739966293760723</v>
      </c>
      <c r="O1014" s="3">
        <f>O894*Demand_Development!$G$2</f>
        <v>129.50217303914297</v>
      </c>
      <c r="P1014" s="3">
        <f>P894*Demand_Development!$G$2</f>
        <v>70.838795508591062</v>
      </c>
      <c r="Q1014" s="3">
        <f>Q894*Demand_Development!$G$2</f>
        <v>49.808528091978083</v>
      </c>
    </row>
    <row r="1015" spans="1:17" x14ac:dyDescent="0.3">
      <c r="A1015" s="3">
        <f>A895*Demand_Development!$G$2</f>
        <v>44.050583301046707</v>
      </c>
      <c r="B1015" s="3">
        <f>B895*Demand_Development!$G$2</f>
        <v>39.413679795673367</v>
      </c>
      <c r="C1015" s="3">
        <f>C895*Demand_Development!$G$2</f>
        <v>73.031230209630081</v>
      </c>
      <c r="D1015" s="3">
        <f>D895*Demand_Development!$G$2</f>
        <v>30.139872784926702</v>
      </c>
      <c r="E1015" s="3">
        <f>E895*Demand_Development!$G$2</f>
        <v>28.980646908583367</v>
      </c>
      <c r="F1015" s="3">
        <f>F895*Demand_Development!$G$2</f>
        <v>55.64284206448005</v>
      </c>
      <c r="G1015" s="3">
        <f>G895*Demand_Development!$G$2</f>
        <v>51.005938559106731</v>
      </c>
      <c r="H1015" s="3">
        <f>H895*Demand_Development!$G$2</f>
        <v>69.553552580600083</v>
      </c>
      <c r="I1015" s="3">
        <f>I895*Demand_Development!$G$2</f>
        <v>70.712778456943411</v>
      </c>
      <c r="J1015" s="3">
        <f>J895*Demand_Development!$G$2</f>
        <v>78.827359591346735</v>
      </c>
      <c r="K1015" s="3">
        <f>K895*Demand_Development!$G$2</f>
        <v>107.80800649993014</v>
      </c>
      <c r="L1015" s="3">
        <f>L895*Demand_Development!$G$2</f>
        <v>78.827359591346735</v>
      </c>
      <c r="M1015" s="3">
        <f>M895*Demand_Development!$G$2</f>
        <v>128.67407227411013</v>
      </c>
      <c r="N1015" s="3">
        <f>N895*Demand_Development!$G$2</f>
        <v>40.572905672016716</v>
      </c>
      <c r="O1015" s="3">
        <f>O895*Demand_Development!$G$2</f>
        <v>135.62942753217018</v>
      </c>
      <c r="P1015" s="3">
        <f>P895*Demand_Development!$G$2</f>
        <v>74.190456085973409</v>
      </c>
      <c r="Q1015" s="3">
        <f>Q895*Demand_Development!$G$2</f>
        <v>52.165164435450059</v>
      </c>
    </row>
    <row r="1016" spans="1:17" x14ac:dyDescent="0.3">
      <c r="A1016" s="3">
        <f>A896*Demand_Development!$G$2</f>
        <v>64.441955149681604</v>
      </c>
      <c r="B1016" s="3">
        <f>B896*Demand_Development!$G$2</f>
        <v>57.658591449715125</v>
      </c>
      <c r="C1016" s="3">
        <f>C896*Demand_Development!$G$2</f>
        <v>106.83797827447214</v>
      </c>
      <c r="D1016" s="3">
        <f>D896*Demand_Development!$G$2</f>
        <v>44.091864049782153</v>
      </c>
      <c r="E1016" s="3">
        <f>E896*Demand_Development!$G$2</f>
        <v>42.396023124790538</v>
      </c>
      <c r="F1016" s="3">
        <f>F896*Demand_Development!$G$2</f>
        <v>81.400364399597791</v>
      </c>
      <c r="G1016" s="3">
        <f>G896*Demand_Development!$G$2</f>
        <v>74.617000699631348</v>
      </c>
      <c r="H1016" s="3">
        <f>H896*Demand_Development!$G$2</f>
        <v>101.75045549949725</v>
      </c>
      <c r="I1016" s="3">
        <f>I896*Demand_Development!$G$2</f>
        <v>103.44629642448886</v>
      </c>
      <c r="J1016" s="3">
        <f>J896*Demand_Development!$G$2</f>
        <v>115.31718289943025</v>
      </c>
      <c r="K1016" s="3">
        <f>K896*Demand_Development!$G$2</f>
        <v>157.71320602422077</v>
      </c>
      <c r="L1016" s="3">
        <f>L896*Demand_Development!$G$2</f>
        <v>115.31718289943025</v>
      </c>
      <c r="M1016" s="3">
        <f>M896*Demand_Development!$G$2</f>
        <v>188.23834267407</v>
      </c>
      <c r="N1016" s="3">
        <f>N896*Demand_Development!$G$2</f>
        <v>59.354432374706732</v>
      </c>
      <c r="O1016" s="3">
        <f>O896*Demand_Development!$G$2</f>
        <v>198.41338822401963</v>
      </c>
      <c r="P1016" s="3">
        <f>P896*Demand_Development!$G$2</f>
        <v>108.53381919946376</v>
      </c>
      <c r="Q1016" s="3">
        <f>Q896*Demand_Development!$G$2</f>
        <v>76.312841624622934</v>
      </c>
    </row>
    <row r="1017" spans="1:17" x14ac:dyDescent="0.3">
      <c r="A1017" s="3">
        <f>A897*Demand_Development!$G$2</f>
        <v>83.074646126984476</v>
      </c>
      <c r="B1017" s="3">
        <f>B897*Demand_Development!$G$2</f>
        <v>74.329946534670313</v>
      </c>
      <c r="C1017" s="3">
        <f>C897*Demand_Development!$G$2</f>
        <v>137.72901857894794</v>
      </c>
      <c r="D1017" s="3">
        <f>D897*Demand_Development!$G$2</f>
        <v>56.840547350042009</v>
      </c>
      <c r="E1017" s="3">
        <f>E897*Demand_Development!$G$2</f>
        <v>54.654372451963475</v>
      </c>
      <c r="F1017" s="3">
        <f>F897*Demand_Development!$G$2</f>
        <v>104.93639510776988</v>
      </c>
      <c r="G1017" s="3">
        <f>G897*Demand_Development!$G$2</f>
        <v>96.191695515455734</v>
      </c>
      <c r="H1017" s="3">
        <f>H897*Demand_Development!$G$2</f>
        <v>131.17049388471236</v>
      </c>
      <c r="I1017" s="3">
        <f>I897*Demand_Development!$G$2</f>
        <v>133.35666878279085</v>
      </c>
      <c r="J1017" s="3">
        <f>J897*Demand_Development!$G$2</f>
        <v>148.65989306934063</v>
      </c>
      <c r="K1017" s="3">
        <f>K897*Demand_Development!$G$2</f>
        <v>203.31426552130418</v>
      </c>
      <c r="L1017" s="3">
        <f>L897*Demand_Development!$G$2</f>
        <v>148.65989306934063</v>
      </c>
      <c r="M1017" s="3">
        <f>M897*Demand_Development!$G$2</f>
        <v>242.66541368671781</v>
      </c>
      <c r="N1017" s="3">
        <f>N897*Demand_Development!$G$2</f>
        <v>76.516121432748861</v>
      </c>
      <c r="O1017" s="3">
        <f>O897*Demand_Development!$G$2</f>
        <v>255.78246307518904</v>
      </c>
      <c r="P1017" s="3">
        <f>P897*Demand_Development!$G$2</f>
        <v>139.91519347702649</v>
      </c>
      <c r="Q1017" s="3">
        <f>Q897*Demand_Development!$G$2</f>
        <v>98.377870413534254</v>
      </c>
    </row>
    <row r="1018" spans="1:17" x14ac:dyDescent="0.3">
      <c r="A1018" s="3">
        <f>A898*Demand_Development!$G$2</f>
        <v>100.39157873919855</v>
      </c>
      <c r="B1018" s="3">
        <f>B898*Demand_Development!$G$2</f>
        <v>89.82404413507237</v>
      </c>
      <c r="C1018" s="3">
        <f>C898*Demand_Development!$G$2</f>
        <v>166.43867001498708</v>
      </c>
      <c r="D1018" s="3">
        <f>D898*Demand_Development!$G$2</f>
        <v>68.688974926820066</v>
      </c>
      <c r="E1018" s="3">
        <f>E898*Demand_Development!$G$2</f>
        <v>66.047091275788517</v>
      </c>
      <c r="F1018" s="3">
        <f>F898*Demand_Development!$G$2</f>
        <v>126.81041524951397</v>
      </c>
      <c r="G1018" s="3">
        <f>G898*Demand_Development!$G$2</f>
        <v>116.24288064538779</v>
      </c>
      <c r="H1018" s="3">
        <f>H898*Demand_Development!$G$2</f>
        <v>158.51301906189244</v>
      </c>
      <c r="I1018" s="3">
        <f>I898*Demand_Development!$G$2</f>
        <v>161.15490271292396</v>
      </c>
      <c r="J1018" s="3">
        <f>J898*Demand_Development!$G$2</f>
        <v>179.64808827014474</v>
      </c>
      <c r="K1018" s="3">
        <f>K898*Demand_Development!$G$2</f>
        <v>245.69517954593334</v>
      </c>
      <c r="L1018" s="3">
        <f>L898*Demand_Development!$G$2</f>
        <v>179.64808827014474</v>
      </c>
      <c r="M1018" s="3">
        <f>M898*Demand_Development!$G$2</f>
        <v>293.24908526450093</v>
      </c>
      <c r="N1018" s="3">
        <f>N898*Demand_Development!$G$2</f>
        <v>92.465927786103919</v>
      </c>
      <c r="O1018" s="3">
        <f>O898*Demand_Development!$G$2</f>
        <v>309.10038717069034</v>
      </c>
      <c r="P1018" s="3">
        <f>P898*Demand_Development!$G$2</f>
        <v>169.0805536660186</v>
      </c>
      <c r="Q1018" s="3">
        <f>Q898*Demand_Development!$G$2</f>
        <v>118.88476429641936</v>
      </c>
    </row>
    <row r="1019" spans="1:17" x14ac:dyDescent="0.3">
      <c r="A1019" s="3">
        <f>A899*Demand_Development!$G$2</f>
        <v>112.74765987849948</v>
      </c>
      <c r="B1019" s="3">
        <f>B899*Demand_Development!$G$2</f>
        <v>100.8794851544469</v>
      </c>
      <c r="C1019" s="3">
        <f>C899*Demand_Development!$G$2</f>
        <v>186.92375190382813</v>
      </c>
      <c r="D1019" s="3">
        <f>D899*Demand_Development!$G$2</f>
        <v>77.143135706341766</v>
      </c>
      <c r="E1019" s="3">
        <f>E899*Demand_Development!$G$2</f>
        <v>74.1760920253286</v>
      </c>
      <c r="F1019" s="3">
        <f>F899*Demand_Development!$G$2</f>
        <v>142.4180966886309</v>
      </c>
      <c r="G1019" s="3">
        <f>G899*Demand_Development!$G$2</f>
        <v>130.54992196457835</v>
      </c>
      <c r="H1019" s="3">
        <f>H899*Demand_Development!$G$2</f>
        <v>178.02262086078863</v>
      </c>
      <c r="I1019" s="3">
        <f>I899*Demand_Development!$G$2</f>
        <v>180.9896645418018</v>
      </c>
      <c r="J1019" s="3">
        <f>J899*Demand_Development!$G$2</f>
        <v>201.75897030889379</v>
      </c>
      <c r="K1019" s="3">
        <f>K899*Demand_Development!$G$2</f>
        <v>275.93506233422244</v>
      </c>
      <c r="L1019" s="3">
        <f>L899*Demand_Development!$G$2</f>
        <v>201.75897030889379</v>
      </c>
      <c r="M1019" s="3">
        <f>M899*Demand_Development!$G$2</f>
        <v>329.34184859245892</v>
      </c>
      <c r="N1019" s="3">
        <f>N899*Demand_Development!$G$2</f>
        <v>103.84652883546002</v>
      </c>
      <c r="O1019" s="3">
        <f>O899*Demand_Development!$G$2</f>
        <v>347.14411067853786</v>
      </c>
      <c r="P1019" s="3">
        <f>P899*Demand_Development!$G$2</f>
        <v>189.89079558484124</v>
      </c>
      <c r="Q1019" s="3">
        <f>Q899*Demand_Development!$G$2</f>
        <v>133.51696564559151</v>
      </c>
    </row>
    <row r="1020" spans="1:17" x14ac:dyDescent="0.3">
      <c r="A1020" s="3">
        <f>A900*Demand_Development!$G$2</f>
        <v>112.69451817702283</v>
      </c>
      <c r="B1020" s="3">
        <f>B900*Demand_Development!$G$2</f>
        <v>100.83193731628359</v>
      </c>
      <c r="C1020" s="3">
        <f>C900*Demand_Development!$G$2</f>
        <v>186.83564855664312</v>
      </c>
      <c r="D1020" s="3">
        <f>D900*Demand_Development!$G$2</f>
        <v>77.106775594805086</v>
      </c>
      <c r="E1020" s="3">
        <f>E900*Demand_Development!$G$2</f>
        <v>74.141130379620279</v>
      </c>
      <c r="F1020" s="3">
        <f>F900*Demand_Development!$G$2</f>
        <v>142.35097032887091</v>
      </c>
      <c r="G1020" s="3">
        <f>G900*Demand_Development!$G$2</f>
        <v>130.48838946813169</v>
      </c>
      <c r="H1020" s="3">
        <f>H900*Demand_Development!$G$2</f>
        <v>177.93871291108871</v>
      </c>
      <c r="I1020" s="3">
        <f>I900*Demand_Development!$G$2</f>
        <v>180.90435812627348</v>
      </c>
      <c r="J1020" s="3">
        <f>J900*Demand_Development!$G$2</f>
        <v>201.66387463256717</v>
      </c>
      <c r="K1020" s="3">
        <f>K900*Demand_Development!$G$2</f>
        <v>275.80500501218739</v>
      </c>
      <c r="L1020" s="3">
        <f>L900*Demand_Development!$G$2</f>
        <v>201.66387463256717</v>
      </c>
      <c r="M1020" s="3">
        <f>M900*Demand_Development!$G$2</f>
        <v>329.18661888551395</v>
      </c>
      <c r="N1020" s="3">
        <f>N900*Demand_Development!$G$2</f>
        <v>103.79758253146841</v>
      </c>
      <c r="O1020" s="3">
        <f>O900*Demand_Development!$G$2</f>
        <v>346.98049017662294</v>
      </c>
      <c r="P1020" s="3">
        <f>P900*Demand_Development!$G$2</f>
        <v>189.80129377182794</v>
      </c>
      <c r="Q1020" s="3">
        <f>Q900*Demand_Development!$G$2</f>
        <v>133.45403468331648</v>
      </c>
    </row>
    <row r="1021" spans="1:17" x14ac:dyDescent="0.3">
      <c r="A1021" s="3">
        <f>A901*Demand_Development!$G$2</f>
        <v>111.51867563790533</v>
      </c>
      <c r="B1021" s="3">
        <f>B901*Demand_Development!$G$2</f>
        <v>99.779867676020558</v>
      </c>
      <c r="C1021" s="3">
        <f>C901*Demand_Development!$G$2</f>
        <v>184.88622539968515</v>
      </c>
      <c r="D1021" s="3">
        <f>D901*Demand_Development!$G$2</f>
        <v>76.302251752251024</v>
      </c>
      <c r="E1021" s="3">
        <f>E901*Demand_Development!$G$2</f>
        <v>73.367549761779841</v>
      </c>
      <c r="F1021" s="3">
        <f>F901*Demand_Development!$G$2</f>
        <v>140.86569554261729</v>
      </c>
      <c r="G1021" s="3">
        <f>G901*Demand_Development!$G$2</f>
        <v>129.1268875807325</v>
      </c>
      <c r="H1021" s="3">
        <f>H901*Demand_Development!$G$2</f>
        <v>176.0821194282716</v>
      </c>
      <c r="I1021" s="3">
        <f>I901*Demand_Development!$G$2</f>
        <v>179.01682141874278</v>
      </c>
      <c r="J1021" s="3">
        <f>J901*Demand_Development!$G$2</f>
        <v>199.55973535204112</v>
      </c>
      <c r="K1021" s="3">
        <f>K901*Demand_Development!$G$2</f>
        <v>272.92728511382097</v>
      </c>
      <c r="L1021" s="3">
        <f>L901*Demand_Development!$G$2</f>
        <v>199.55973535204112</v>
      </c>
      <c r="M1021" s="3">
        <f>M901*Demand_Development!$G$2</f>
        <v>325.75192094230243</v>
      </c>
      <c r="N1021" s="3">
        <f>N901*Demand_Development!$G$2</f>
        <v>102.7145696664918</v>
      </c>
      <c r="O1021" s="3">
        <f>O901*Demand_Development!$G$2</f>
        <v>343.36013288512953</v>
      </c>
      <c r="P1021" s="3">
        <f>P901*Demand_Development!$G$2</f>
        <v>187.82092739015641</v>
      </c>
      <c r="Q1021" s="3">
        <f>Q901*Demand_Development!$G$2</f>
        <v>132.06158957120368</v>
      </c>
    </row>
    <row r="1022" spans="1:17" x14ac:dyDescent="0.3">
      <c r="A1022" s="3">
        <f>A902*Demand_Development!$G$2</f>
        <v>111.88598291229168</v>
      </c>
      <c r="B1022" s="3">
        <f>B902*Demand_Development!$G$2</f>
        <v>100.10851102678728</v>
      </c>
      <c r="C1022" s="3">
        <f>C902*Demand_Development!$G$2</f>
        <v>185.49518219669409</v>
      </c>
      <c r="D1022" s="3">
        <f>D902*Demand_Development!$G$2</f>
        <v>76.553567255778532</v>
      </c>
      <c r="E1022" s="3">
        <f>E902*Demand_Development!$G$2</f>
        <v>73.609199284402422</v>
      </c>
      <c r="F1022" s="3">
        <f>F902*Demand_Development!$G$2</f>
        <v>141.32966262605262</v>
      </c>
      <c r="G1022" s="3">
        <f>G902*Demand_Development!$G$2</f>
        <v>129.55219074054827</v>
      </c>
      <c r="H1022" s="3">
        <f>H902*Demand_Development!$G$2</f>
        <v>176.66207828256577</v>
      </c>
      <c r="I1022" s="3">
        <f>I902*Demand_Development!$G$2</f>
        <v>179.60644625394187</v>
      </c>
      <c r="J1022" s="3">
        <f>J902*Demand_Development!$G$2</f>
        <v>200.21702205357457</v>
      </c>
      <c r="K1022" s="3">
        <f>K902*Demand_Development!$G$2</f>
        <v>273.82622133797707</v>
      </c>
      <c r="L1022" s="3">
        <f>L902*Demand_Development!$G$2</f>
        <v>200.21702205357457</v>
      </c>
      <c r="M1022" s="3">
        <f>M902*Demand_Development!$G$2</f>
        <v>326.8248448227468</v>
      </c>
      <c r="N1022" s="3">
        <f>N902*Demand_Development!$G$2</f>
        <v>103.05287899816338</v>
      </c>
      <c r="O1022" s="3">
        <f>O902*Demand_Development!$G$2</f>
        <v>344.49105265100326</v>
      </c>
      <c r="P1022" s="3">
        <f>P902*Demand_Development!$G$2</f>
        <v>188.43955016807024</v>
      </c>
      <c r="Q1022" s="3">
        <f>Q902*Demand_Development!$G$2</f>
        <v>132.49655871192434</v>
      </c>
    </row>
    <row r="1023" spans="1:17" x14ac:dyDescent="0.3">
      <c r="A1023" s="3">
        <f>A903*Demand_Development!$G$2</f>
        <v>112.62973743057104</v>
      </c>
      <c r="B1023" s="3">
        <f>B903*Demand_Development!$G$2</f>
        <v>100.7739755957741</v>
      </c>
      <c r="C1023" s="3">
        <f>C903*Demand_Development!$G$2</f>
        <v>186.72824889805199</v>
      </c>
      <c r="D1023" s="3">
        <f>D903*Demand_Development!$G$2</f>
        <v>77.062451926180202</v>
      </c>
      <c r="E1023" s="3">
        <f>E903*Demand_Development!$G$2</f>
        <v>74.098511467480932</v>
      </c>
      <c r="F1023" s="3">
        <f>F903*Demand_Development!$G$2</f>
        <v>142.26914201756338</v>
      </c>
      <c r="G1023" s="3">
        <f>G903*Demand_Development!$G$2</f>
        <v>130.41338018276647</v>
      </c>
      <c r="H1023" s="3">
        <f>H903*Demand_Development!$G$2</f>
        <v>177.83642752195431</v>
      </c>
      <c r="I1023" s="3">
        <f>I903*Demand_Development!$G$2</f>
        <v>180.80036798065348</v>
      </c>
      <c r="J1023" s="3">
        <f>J903*Demand_Development!$G$2</f>
        <v>201.54795119154821</v>
      </c>
      <c r="K1023" s="3">
        <f>K903*Demand_Development!$G$2</f>
        <v>275.64646265902911</v>
      </c>
      <c r="L1023" s="3">
        <f>L903*Demand_Development!$G$2</f>
        <v>201.54795119154821</v>
      </c>
      <c r="M1023" s="3">
        <f>M903*Demand_Development!$G$2</f>
        <v>328.99739091561531</v>
      </c>
      <c r="N1023" s="3">
        <f>N903*Demand_Development!$G$2</f>
        <v>103.73791605447336</v>
      </c>
      <c r="O1023" s="3">
        <f>O903*Demand_Development!$G$2</f>
        <v>346.78103366781073</v>
      </c>
      <c r="P1023" s="3">
        <f>P903*Demand_Development!$G$2</f>
        <v>189.69218935675127</v>
      </c>
      <c r="Q1023" s="3">
        <f>Q903*Demand_Development!$G$2</f>
        <v>133.3773206414657</v>
      </c>
    </row>
    <row r="1024" spans="1:17" x14ac:dyDescent="0.3">
      <c r="A1024" s="3">
        <f>A904*Demand_Development!$G$2</f>
        <v>111.29008778690181</v>
      </c>
      <c r="B1024" s="3">
        <f>B904*Demand_Development!$G$2</f>
        <v>99.575341704070041</v>
      </c>
      <c r="C1024" s="3">
        <f>C904*Demand_Development!$G$2</f>
        <v>184.50725080460037</v>
      </c>
      <c r="D1024" s="3">
        <f>D904*Demand_Development!$G$2</f>
        <v>76.14584953840648</v>
      </c>
      <c r="E1024" s="3">
        <f>E904*Demand_Development!$G$2</f>
        <v>73.217163017698539</v>
      </c>
      <c r="F1024" s="3">
        <f>F904*Demand_Development!$G$2</f>
        <v>140.57695299398128</v>
      </c>
      <c r="G1024" s="3">
        <f>G904*Demand_Development!$G$2</f>
        <v>128.86220691114946</v>
      </c>
      <c r="H1024" s="3">
        <f>H904*Demand_Development!$G$2</f>
        <v>175.72119124247655</v>
      </c>
      <c r="I1024" s="3">
        <f>I904*Demand_Development!$G$2</f>
        <v>178.64987776318446</v>
      </c>
      <c r="J1024" s="3">
        <f>J904*Demand_Development!$G$2</f>
        <v>199.15068340814008</v>
      </c>
      <c r="K1024" s="3">
        <f>K904*Demand_Development!$G$2</f>
        <v>272.36784642583865</v>
      </c>
      <c r="L1024" s="3">
        <f>L904*Demand_Development!$G$2</f>
        <v>199.15068340814008</v>
      </c>
      <c r="M1024" s="3">
        <f>M904*Demand_Development!$G$2</f>
        <v>325.08420379858154</v>
      </c>
      <c r="N1024" s="3">
        <f>N904*Demand_Development!$G$2</f>
        <v>102.50402822477797</v>
      </c>
      <c r="O1024" s="3">
        <f>O904*Demand_Development!$G$2</f>
        <v>342.65632292282919</v>
      </c>
      <c r="P1024" s="3">
        <f>P904*Demand_Development!$G$2</f>
        <v>187.43593732530832</v>
      </c>
      <c r="Q1024" s="3">
        <f>Q904*Demand_Development!$G$2</f>
        <v>131.7908934318574</v>
      </c>
    </row>
    <row r="1025" spans="1:17" x14ac:dyDescent="0.3">
      <c r="A1025" s="3">
        <f>A905*Demand_Development!$G$2</f>
        <v>102.53031603866907</v>
      </c>
      <c r="B1025" s="3">
        <f>B905*Demand_Development!$G$2</f>
        <v>91.737651192493374</v>
      </c>
      <c r="C1025" s="3">
        <f>C905*Demand_Development!$G$2</f>
        <v>169.98447132726713</v>
      </c>
      <c r="D1025" s="3">
        <f>D905*Demand_Development!$G$2</f>
        <v>70.152321500142023</v>
      </c>
      <c r="E1025" s="3">
        <f>E905*Demand_Development!$G$2</f>
        <v>67.454155288598059</v>
      </c>
      <c r="F1025" s="3">
        <f>F905*Demand_Development!$G$2</f>
        <v>129.51197815410831</v>
      </c>
      <c r="G1025" s="3">
        <f>G905*Demand_Development!$G$2</f>
        <v>118.71931330793265</v>
      </c>
      <c r="H1025" s="3">
        <f>H905*Demand_Development!$G$2</f>
        <v>161.88997269263538</v>
      </c>
      <c r="I1025" s="3">
        <f>I905*Demand_Development!$G$2</f>
        <v>164.58813890417929</v>
      </c>
      <c r="J1025" s="3">
        <f>J905*Demand_Development!$G$2</f>
        <v>183.47530238498675</v>
      </c>
      <c r="K1025" s="3">
        <f>K905*Demand_Development!$G$2</f>
        <v>250.92945767358486</v>
      </c>
      <c r="L1025" s="3">
        <f>L905*Demand_Development!$G$2</f>
        <v>183.47530238498675</v>
      </c>
      <c r="M1025" s="3">
        <f>M905*Demand_Development!$G$2</f>
        <v>299.49644948137541</v>
      </c>
      <c r="N1025" s="3">
        <f>N905*Demand_Development!$G$2</f>
        <v>94.435817404037294</v>
      </c>
      <c r="O1025" s="3">
        <f>O905*Demand_Development!$G$2</f>
        <v>315.68544675063902</v>
      </c>
      <c r="P1025" s="3">
        <f>P905*Demand_Development!$G$2</f>
        <v>172.68263753881106</v>
      </c>
      <c r="Q1025" s="3">
        <f>Q905*Demand_Development!$G$2</f>
        <v>121.41747951947652</v>
      </c>
    </row>
    <row r="1026" spans="1:17" x14ac:dyDescent="0.3">
      <c r="A1026" s="3">
        <f>A906*Demand_Development!$G$2</f>
        <v>103.71798395602421</v>
      </c>
      <c r="B1026" s="3">
        <f>B906*Demand_Development!$G$2</f>
        <v>92.800301434337456</v>
      </c>
      <c r="C1026" s="3">
        <f>C906*Demand_Development!$G$2</f>
        <v>171.95349971656645</v>
      </c>
      <c r="D1026" s="3">
        <f>D906*Demand_Development!$G$2</f>
        <v>70.964936390963956</v>
      </c>
      <c r="E1026" s="3">
        <f>E906*Demand_Development!$G$2</f>
        <v>68.235515760542242</v>
      </c>
      <c r="F1026" s="3">
        <f>F906*Demand_Development!$G$2</f>
        <v>131.01219026024111</v>
      </c>
      <c r="G1026" s="3">
        <f>G906*Demand_Development!$G$2</f>
        <v>120.09450773855437</v>
      </c>
      <c r="H1026" s="3">
        <f>H906*Demand_Development!$G$2</f>
        <v>163.76523782530143</v>
      </c>
      <c r="I1026" s="3">
        <f>I906*Demand_Development!$G$2</f>
        <v>166.49465845572311</v>
      </c>
      <c r="J1026" s="3">
        <f>J906*Demand_Development!$G$2</f>
        <v>185.60060286867491</v>
      </c>
      <c r="K1026" s="3">
        <f>K906*Demand_Development!$G$2</f>
        <v>253.8361186292172</v>
      </c>
      <c r="L1026" s="3">
        <f>L906*Demand_Development!$G$2</f>
        <v>185.60060286867491</v>
      </c>
      <c r="M1026" s="3">
        <f>M906*Demand_Development!$G$2</f>
        <v>302.96568997680754</v>
      </c>
      <c r="N1026" s="3">
        <f>N906*Demand_Development!$G$2</f>
        <v>95.529722064759184</v>
      </c>
      <c r="O1026" s="3">
        <f>O906*Demand_Development!$G$2</f>
        <v>319.34221375933782</v>
      </c>
      <c r="P1026" s="3">
        <f>P906*Demand_Development!$G$2</f>
        <v>174.68292034698817</v>
      </c>
      <c r="Q1026" s="3">
        <f>Q906*Demand_Development!$G$2</f>
        <v>122.82392836897604</v>
      </c>
    </row>
    <row r="1027" spans="1:17" x14ac:dyDescent="0.3">
      <c r="A1027" s="3">
        <f>A907*Demand_Development!$G$2</f>
        <v>97.645562938037699</v>
      </c>
      <c r="B1027" s="3">
        <f>B907*Demand_Development!$G$2</f>
        <v>87.367082628770575</v>
      </c>
      <c r="C1027" s="3">
        <f>C907*Demand_Development!$G$2</f>
        <v>161.88606487095723</v>
      </c>
      <c r="D1027" s="3">
        <f>D907*Demand_Development!$G$2</f>
        <v>66.810122010236327</v>
      </c>
      <c r="E1027" s="3">
        <f>E907*Demand_Development!$G$2</f>
        <v>64.240501932919543</v>
      </c>
      <c r="F1027" s="3">
        <f>F907*Demand_Development!$G$2</f>
        <v>123.34176371120547</v>
      </c>
      <c r="G1027" s="3">
        <f>G907*Demand_Development!$G$2</f>
        <v>113.06328340193838</v>
      </c>
      <c r="H1027" s="3">
        <f>H907*Demand_Development!$G$2</f>
        <v>154.1772046390069</v>
      </c>
      <c r="I1027" s="3">
        <f>I907*Demand_Development!$G$2</f>
        <v>156.74682471632363</v>
      </c>
      <c r="J1027" s="3">
        <f>J907*Demand_Development!$G$2</f>
        <v>174.73416525754115</v>
      </c>
      <c r="K1027" s="3">
        <f>K907*Demand_Development!$G$2</f>
        <v>238.97466719046071</v>
      </c>
      <c r="L1027" s="3">
        <f>L907*Demand_Development!$G$2</f>
        <v>174.73416525754115</v>
      </c>
      <c r="M1027" s="3">
        <f>M907*Demand_Development!$G$2</f>
        <v>285.22782858216266</v>
      </c>
      <c r="N1027" s="3">
        <f>N907*Demand_Development!$G$2</f>
        <v>89.936702706087331</v>
      </c>
      <c r="O1027" s="3">
        <f>O907*Demand_Development!$G$2</f>
        <v>300.64554904606342</v>
      </c>
      <c r="P1027" s="3">
        <f>P907*Demand_Development!$G$2</f>
        <v>164.45568494827401</v>
      </c>
      <c r="Q1027" s="3">
        <f>Q907*Demand_Development!$G$2</f>
        <v>115.63290347925518</v>
      </c>
    </row>
    <row r="1028" spans="1:17" x14ac:dyDescent="0.3">
      <c r="A1028" s="3">
        <f>A908*Demand_Development!$G$2</f>
        <v>84.494726909276125</v>
      </c>
      <c r="B1028" s="3">
        <f>B908*Demand_Development!$G$2</f>
        <v>75.600545129352327</v>
      </c>
      <c r="C1028" s="3">
        <f>C908*Demand_Development!$G$2</f>
        <v>140.08336303379988</v>
      </c>
      <c r="D1028" s="3">
        <f>D908*Demand_Development!$G$2</f>
        <v>57.81218156950473</v>
      </c>
      <c r="E1028" s="3">
        <f>E908*Demand_Development!$G$2</f>
        <v>55.588636124523774</v>
      </c>
      <c r="F1028" s="3">
        <f>F908*Demand_Development!$G$2</f>
        <v>106.73018135908562</v>
      </c>
      <c r="G1028" s="3">
        <f>G908*Demand_Development!$G$2</f>
        <v>97.835999579161836</v>
      </c>
      <c r="H1028" s="3">
        <f>H908*Demand_Development!$G$2</f>
        <v>133.41272669885709</v>
      </c>
      <c r="I1028" s="3">
        <f>I908*Demand_Development!$G$2</f>
        <v>135.63627214383803</v>
      </c>
      <c r="J1028" s="3">
        <f>J908*Demand_Development!$G$2</f>
        <v>151.20109025870465</v>
      </c>
      <c r="K1028" s="3">
        <f>K908*Demand_Development!$G$2</f>
        <v>206.78972638322847</v>
      </c>
      <c r="L1028" s="3">
        <f>L908*Demand_Development!$G$2</f>
        <v>151.20109025870465</v>
      </c>
      <c r="M1028" s="3">
        <f>M908*Demand_Development!$G$2</f>
        <v>246.81354439288555</v>
      </c>
      <c r="N1028" s="3">
        <f>N908*Demand_Development!$G$2</f>
        <v>77.824090574333283</v>
      </c>
      <c r="O1028" s="3">
        <f>O908*Demand_Development!$G$2</f>
        <v>260.15481706277114</v>
      </c>
      <c r="P1028" s="3">
        <f>P908*Demand_Development!$G$2</f>
        <v>142.30690847878085</v>
      </c>
      <c r="Q1028" s="3">
        <f>Q908*Demand_Development!$G$2</f>
        <v>100.05954502414278</v>
      </c>
    </row>
    <row r="1029" spans="1:17" x14ac:dyDescent="0.3">
      <c r="A1029" s="3">
        <f>A909*Demand_Development!$G$2</f>
        <v>84.600059582850164</v>
      </c>
      <c r="B1029" s="3">
        <f>B909*Demand_Development!$G$2</f>
        <v>75.694790153076468</v>
      </c>
      <c r="C1029" s="3">
        <f>C909*Demand_Development!$G$2</f>
        <v>140.25799351893576</v>
      </c>
      <c r="D1029" s="3">
        <f>D909*Demand_Development!$G$2</f>
        <v>57.884251293529054</v>
      </c>
      <c r="E1029" s="3">
        <f>E909*Demand_Development!$G$2</f>
        <v>55.657933936085648</v>
      </c>
      <c r="F1029" s="3">
        <f>F909*Demand_Development!$G$2</f>
        <v>106.86323315728443</v>
      </c>
      <c r="G1029" s="3">
        <f>G909*Demand_Development!$G$2</f>
        <v>97.957963727510716</v>
      </c>
      <c r="H1029" s="3">
        <f>H909*Demand_Development!$G$2</f>
        <v>133.57904144660549</v>
      </c>
      <c r="I1029" s="3">
        <f>I909*Demand_Development!$G$2</f>
        <v>135.80535880404895</v>
      </c>
      <c r="J1029" s="3">
        <f>J909*Demand_Development!$G$2</f>
        <v>151.38958030615294</v>
      </c>
      <c r="K1029" s="3">
        <f>K909*Demand_Development!$G$2</f>
        <v>207.04751424223858</v>
      </c>
      <c r="L1029" s="3">
        <f>L909*Demand_Development!$G$2</f>
        <v>151.38958030615294</v>
      </c>
      <c r="M1029" s="3">
        <f>M909*Demand_Development!$G$2</f>
        <v>247.12122667622023</v>
      </c>
      <c r="N1029" s="3">
        <f>N909*Demand_Development!$G$2</f>
        <v>77.921107510519874</v>
      </c>
      <c r="O1029" s="3">
        <f>O909*Demand_Development!$G$2</f>
        <v>260.47913082088075</v>
      </c>
      <c r="P1029" s="3">
        <f>P909*Demand_Development!$G$2</f>
        <v>142.48431087637923</v>
      </c>
      <c r="Q1029" s="3">
        <f>Q909*Demand_Development!$G$2</f>
        <v>100.18428108495415</v>
      </c>
    </row>
    <row r="1030" spans="1:17" x14ac:dyDescent="0.3">
      <c r="A1030" s="3">
        <f>A910*Demand_Development!$G$2</f>
        <v>77.839347981310056</v>
      </c>
      <c r="B1030" s="3">
        <f>B910*Demand_Development!$G$2</f>
        <v>69.645732404330033</v>
      </c>
      <c r="C1030" s="3">
        <f>C910*Demand_Development!$G$2</f>
        <v>129.04944533743506</v>
      </c>
      <c r="D1030" s="3">
        <f>D910*Demand_Development!$G$2</f>
        <v>53.258501250370031</v>
      </c>
      <c r="E1030" s="3">
        <f>E910*Demand_Development!$G$2</f>
        <v>51.210097356125026</v>
      </c>
      <c r="F1030" s="3">
        <f>F910*Demand_Development!$G$2</f>
        <v>98.323386923760054</v>
      </c>
      <c r="G1030" s="3">
        <f>G910*Demand_Development!$G$2</f>
        <v>90.129771346780046</v>
      </c>
      <c r="H1030" s="3">
        <f>H910*Demand_Development!$G$2</f>
        <v>122.90423365470008</v>
      </c>
      <c r="I1030" s="3">
        <f>I910*Demand_Development!$G$2</f>
        <v>124.95263754894506</v>
      </c>
      <c r="J1030" s="3">
        <f>J910*Demand_Development!$G$2</f>
        <v>139.29146480866007</v>
      </c>
      <c r="K1030" s="3">
        <f>K910*Demand_Development!$G$2</f>
        <v>190.50156216478516</v>
      </c>
      <c r="L1030" s="3">
        <f>L910*Demand_Development!$G$2</f>
        <v>139.29146480866007</v>
      </c>
      <c r="M1030" s="3">
        <f>M910*Demand_Development!$G$2</f>
        <v>227.3728322611951</v>
      </c>
      <c r="N1030" s="3">
        <f>N910*Demand_Development!$G$2</f>
        <v>71.69413629857506</v>
      </c>
      <c r="O1030" s="3">
        <f>O910*Demand_Development!$G$2</f>
        <v>239.66325562666509</v>
      </c>
      <c r="P1030" s="3">
        <f>P910*Demand_Development!$G$2</f>
        <v>131.09784923168007</v>
      </c>
      <c r="Q1030" s="3">
        <f>Q910*Demand_Development!$G$2</f>
        <v>92.178175241025087</v>
      </c>
    </row>
    <row r="1031" spans="1:17" x14ac:dyDescent="0.3">
      <c r="A1031" s="3">
        <f>A911*Demand_Development!$G$2</f>
        <v>66.104520876893176</v>
      </c>
      <c r="B1031" s="3">
        <f>B911*Demand_Development!$G$2</f>
        <v>59.146150258272826</v>
      </c>
      <c r="C1031" s="3">
        <f>C911*Demand_Development!$G$2</f>
        <v>109.59433724327026</v>
      </c>
      <c r="D1031" s="3">
        <f>D911*Demand_Development!$G$2</f>
        <v>45.229409021032168</v>
      </c>
      <c r="E1031" s="3">
        <f>E911*Demand_Development!$G$2</f>
        <v>43.489816366377092</v>
      </c>
      <c r="F1031" s="3">
        <f>F911*Demand_Development!$G$2</f>
        <v>83.500447423444015</v>
      </c>
      <c r="G1031" s="3">
        <f>G911*Demand_Development!$G$2</f>
        <v>76.542076804823665</v>
      </c>
      <c r="H1031" s="3">
        <f>H911*Demand_Development!$G$2</f>
        <v>104.37555927930498</v>
      </c>
      <c r="I1031" s="3">
        <f>I911*Demand_Development!$G$2</f>
        <v>106.11515193396011</v>
      </c>
      <c r="J1031" s="3">
        <f>J911*Demand_Development!$G$2</f>
        <v>118.29230051654565</v>
      </c>
      <c r="K1031" s="3">
        <f>K911*Demand_Development!$G$2</f>
        <v>161.78211688292276</v>
      </c>
      <c r="L1031" s="3">
        <f>L911*Demand_Development!$G$2</f>
        <v>118.29230051654565</v>
      </c>
      <c r="M1031" s="3">
        <f>M911*Demand_Development!$G$2</f>
        <v>193.09478466671425</v>
      </c>
      <c r="N1031" s="3">
        <f>N911*Demand_Development!$G$2</f>
        <v>60.885742912927903</v>
      </c>
      <c r="O1031" s="3">
        <f>O911*Demand_Development!$G$2</f>
        <v>203.53234059464475</v>
      </c>
      <c r="P1031" s="3">
        <f>P911*Demand_Development!$G$2</f>
        <v>111.33392989792532</v>
      </c>
      <c r="Q1031" s="3">
        <f>Q911*Demand_Development!$G$2</f>
        <v>78.281669459478749</v>
      </c>
    </row>
    <row r="1032" spans="1:17" x14ac:dyDescent="0.3">
      <c r="A1032" s="3">
        <f>A912*Demand_Development!$G$2</f>
        <v>54.805289629337942</v>
      </c>
      <c r="B1032" s="3">
        <f>B912*Demand_Development!$G$2</f>
        <v>49.036311773618159</v>
      </c>
      <c r="C1032" s="3">
        <f>C912*Demand_Development!$G$2</f>
        <v>90.861401227586569</v>
      </c>
      <c r="D1032" s="3">
        <f>D912*Demand_Development!$G$2</f>
        <v>37.498356062178587</v>
      </c>
      <c r="E1032" s="3">
        <f>E912*Demand_Development!$G$2</f>
        <v>36.056111598248648</v>
      </c>
      <c r="F1032" s="3">
        <f>F912*Demand_Development!$G$2</f>
        <v>69.227734268637377</v>
      </c>
      <c r="G1032" s="3">
        <f>G912*Demand_Development!$G$2</f>
        <v>63.458756412917623</v>
      </c>
      <c r="H1032" s="3">
        <f>H912*Demand_Development!$G$2</f>
        <v>86.534667835796739</v>
      </c>
      <c r="I1032" s="3">
        <f>I912*Demand_Development!$G$2</f>
        <v>87.976912299726678</v>
      </c>
      <c r="J1032" s="3">
        <f>J912*Demand_Development!$G$2</f>
        <v>98.072623547236319</v>
      </c>
      <c r="K1032" s="3">
        <f>K912*Demand_Development!$G$2</f>
        <v>134.128735145485</v>
      </c>
      <c r="L1032" s="3">
        <f>L912*Demand_Development!$G$2</f>
        <v>98.072623547236319</v>
      </c>
      <c r="M1032" s="3">
        <f>M912*Demand_Development!$G$2</f>
        <v>160.08913549622397</v>
      </c>
      <c r="N1032" s="3">
        <f>N912*Demand_Development!$G$2</f>
        <v>50.478556237548091</v>
      </c>
      <c r="O1032" s="3">
        <f>O912*Demand_Development!$G$2</f>
        <v>168.74260227980361</v>
      </c>
      <c r="P1032" s="3">
        <f>P912*Demand_Development!$G$2</f>
        <v>92.303645691516564</v>
      </c>
      <c r="Q1032" s="3">
        <f>Q912*Demand_Development!$G$2</f>
        <v>64.901000876847561</v>
      </c>
    </row>
    <row r="1033" spans="1:17" x14ac:dyDescent="0.3">
      <c r="A1033" s="3">
        <f>A913*Demand_Development!$G$2</f>
        <v>45.791021318480333</v>
      </c>
      <c r="B1033" s="3">
        <f>B913*Demand_Development!$G$2</f>
        <v>40.970913811271885</v>
      </c>
      <c r="C1033" s="3">
        <f>C913*Demand_Development!$G$2</f>
        <v>75.916693238533185</v>
      </c>
      <c r="D1033" s="3">
        <f>D913*Demand_Development!$G$2</f>
        <v>31.330698796854957</v>
      </c>
      <c r="E1033" s="3">
        <f>E913*Demand_Development!$G$2</f>
        <v>30.125671920052845</v>
      </c>
      <c r="F1033" s="3">
        <f>F913*Demand_Development!$G$2</f>
        <v>57.841290086501473</v>
      </c>
      <c r="G1033" s="3">
        <f>G913*Demand_Development!$G$2</f>
        <v>53.021182579293026</v>
      </c>
      <c r="H1033" s="3">
        <f>H913*Demand_Development!$G$2</f>
        <v>72.301612608126845</v>
      </c>
      <c r="I1033" s="3">
        <f>I913*Demand_Development!$G$2</f>
        <v>73.506639484928968</v>
      </c>
      <c r="J1033" s="3">
        <f>J913*Demand_Development!$G$2</f>
        <v>81.941827622543769</v>
      </c>
      <c r="K1033" s="3">
        <f>K913*Demand_Development!$G$2</f>
        <v>112.06749954259664</v>
      </c>
      <c r="L1033" s="3">
        <f>L913*Demand_Development!$G$2</f>
        <v>81.941827622543769</v>
      </c>
      <c r="M1033" s="3">
        <f>M913*Demand_Development!$G$2</f>
        <v>133.75798332503467</v>
      </c>
      <c r="N1033" s="3">
        <f>N913*Demand_Development!$G$2</f>
        <v>42.175940688073979</v>
      </c>
      <c r="O1033" s="3">
        <f>O913*Demand_Development!$G$2</f>
        <v>140.98814458584735</v>
      </c>
      <c r="P1033" s="3">
        <f>P913*Demand_Development!$G$2</f>
        <v>77.121720115335307</v>
      </c>
      <c r="Q1033" s="3">
        <f>Q913*Demand_Development!$G$2</f>
        <v>54.226209456095134</v>
      </c>
    </row>
    <row r="1034" spans="1:17" x14ac:dyDescent="0.3">
      <c r="A1034" s="3">
        <f>A914*Demand_Development!$G$2</f>
        <v>48.036035231109565</v>
      </c>
      <c r="B1034" s="3">
        <f>B914*Demand_Development!$G$2</f>
        <v>42.979610469940141</v>
      </c>
      <c r="C1034" s="3">
        <f>C914*Demand_Development!$G$2</f>
        <v>79.638689988418491</v>
      </c>
      <c r="D1034" s="3">
        <f>D914*Demand_Development!$G$2</f>
        <v>32.866760947601286</v>
      </c>
      <c r="E1034" s="3">
        <f>E914*Demand_Development!$G$2</f>
        <v>31.602654757308933</v>
      </c>
      <c r="F1034" s="3">
        <f>F914*Demand_Development!$G$2</f>
        <v>60.677097134033147</v>
      </c>
      <c r="G1034" s="3">
        <f>G914*Demand_Development!$G$2</f>
        <v>55.620672372863716</v>
      </c>
      <c r="H1034" s="3">
        <f>H914*Demand_Development!$G$2</f>
        <v>75.846371417541448</v>
      </c>
      <c r="I1034" s="3">
        <f>I914*Demand_Development!$G$2</f>
        <v>77.110477607833772</v>
      </c>
      <c r="J1034" s="3">
        <f>J914*Demand_Development!$G$2</f>
        <v>85.959220939880282</v>
      </c>
      <c r="K1034" s="3">
        <f>K914*Demand_Development!$G$2</f>
        <v>117.56187569718922</v>
      </c>
      <c r="L1034" s="3">
        <f>L914*Demand_Development!$G$2</f>
        <v>85.959220939880282</v>
      </c>
      <c r="M1034" s="3">
        <f>M914*Demand_Development!$G$2</f>
        <v>140.31578712245161</v>
      </c>
      <c r="N1034" s="3">
        <f>N914*Demand_Development!$G$2</f>
        <v>44.243716660232501</v>
      </c>
      <c r="O1034" s="3">
        <f>O914*Demand_Development!$G$2</f>
        <v>147.90042426420578</v>
      </c>
      <c r="P1034" s="3">
        <f>P914*Demand_Development!$G$2</f>
        <v>80.902796178710858</v>
      </c>
      <c r="Q1034" s="3">
        <f>Q914*Demand_Development!$G$2</f>
        <v>56.884778563156082</v>
      </c>
    </row>
    <row r="1035" spans="1:17" x14ac:dyDescent="0.3">
      <c r="A1035" s="3">
        <f>A915*Demand_Development!$G$2</f>
        <v>44.800950454000656</v>
      </c>
      <c r="B1035" s="3">
        <f>B915*Demand_Development!$G$2</f>
        <v>40.085060932526915</v>
      </c>
      <c r="C1035" s="3">
        <f>C915*Demand_Development!$G$2</f>
        <v>74.275259963211596</v>
      </c>
      <c r="D1035" s="3">
        <f>D915*Demand_Development!$G$2</f>
        <v>30.653281889579389</v>
      </c>
      <c r="E1035" s="3">
        <f>E915*Demand_Development!$G$2</f>
        <v>29.474309509210954</v>
      </c>
      <c r="F1035" s="3">
        <f>F915*Demand_Development!$G$2</f>
        <v>56.590674257685038</v>
      </c>
      <c r="G1035" s="3">
        <f>G915*Demand_Development!$G$2</f>
        <v>51.874784736211282</v>
      </c>
      <c r="H1035" s="3">
        <f>H915*Demand_Development!$G$2</f>
        <v>70.738342822106276</v>
      </c>
      <c r="I1035" s="3">
        <f>I915*Demand_Development!$G$2</f>
        <v>71.917315202474725</v>
      </c>
      <c r="J1035" s="3">
        <f>J915*Demand_Development!$G$2</f>
        <v>80.170121865053829</v>
      </c>
      <c r="K1035" s="3">
        <f>K915*Demand_Development!$G$2</f>
        <v>109.64443137426478</v>
      </c>
      <c r="L1035" s="3">
        <f>L915*Demand_Development!$G$2</f>
        <v>80.170121865053829</v>
      </c>
      <c r="M1035" s="3">
        <f>M915*Demand_Development!$G$2</f>
        <v>130.86593422089663</v>
      </c>
      <c r="N1035" s="3">
        <f>N915*Demand_Development!$G$2</f>
        <v>41.264033312895357</v>
      </c>
      <c r="O1035" s="3">
        <f>O915*Demand_Development!$G$2</f>
        <v>137.9397685031073</v>
      </c>
      <c r="P1035" s="3">
        <f>P915*Demand_Development!$G$2</f>
        <v>75.454232343580045</v>
      </c>
      <c r="Q1035" s="3">
        <f>Q915*Demand_Development!$G$2</f>
        <v>53.053757116579732</v>
      </c>
    </row>
    <row r="1036" spans="1:17" x14ac:dyDescent="0.3">
      <c r="A1036" s="3">
        <f>A916*Demand_Development!$G$2</f>
        <v>42.931822233918886</v>
      </c>
      <c r="B1036" s="3">
        <f>B916*Demand_Development!$G$2</f>
        <v>38.412683051401117</v>
      </c>
      <c r="C1036" s="3">
        <f>C916*Demand_Development!$G$2</f>
        <v>71.176442124655011</v>
      </c>
      <c r="D1036" s="3">
        <f>D916*Demand_Development!$G$2</f>
        <v>29.374404686365558</v>
      </c>
      <c r="E1036" s="3">
        <f>E916*Demand_Development!$G$2</f>
        <v>28.244619890736111</v>
      </c>
      <c r="F1036" s="3">
        <f>F916*Demand_Development!$G$2</f>
        <v>54.229670190213341</v>
      </c>
      <c r="G1036" s="3">
        <f>G916*Demand_Development!$G$2</f>
        <v>49.710531007695565</v>
      </c>
      <c r="H1036" s="3">
        <f>H916*Demand_Development!$G$2</f>
        <v>67.787087737766669</v>
      </c>
      <c r="I1036" s="3">
        <f>I916*Demand_Development!$G$2</f>
        <v>68.916872533396131</v>
      </c>
      <c r="J1036" s="3">
        <f>J916*Demand_Development!$G$2</f>
        <v>76.825366102802235</v>
      </c>
      <c r="K1036" s="3">
        <f>K916*Demand_Development!$G$2</f>
        <v>105.06998599353837</v>
      </c>
      <c r="L1036" s="3">
        <f>L916*Demand_Development!$G$2</f>
        <v>76.825366102802235</v>
      </c>
      <c r="M1036" s="3">
        <f>M916*Demand_Development!$G$2</f>
        <v>125.40611231486835</v>
      </c>
      <c r="N1036" s="3">
        <f>N916*Demand_Development!$G$2</f>
        <v>39.542467847030551</v>
      </c>
      <c r="O1036" s="3">
        <f>O916*Demand_Development!$G$2</f>
        <v>132.18482108864498</v>
      </c>
      <c r="P1036" s="3">
        <f>P916*Demand_Development!$G$2</f>
        <v>72.306226920284473</v>
      </c>
      <c r="Q1036" s="3">
        <f>Q916*Demand_Development!$G$2</f>
        <v>50.840315803325019</v>
      </c>
    </row>
    <row r="1037" spans="1:17" x14ac:dyDescent="0.3">
      <c r="A1037" s="3">
        <f>A917*Demand_Development!$G$2</f>
        <v>43.672280149894895</v>
      </c>
      <c r="B1037" s="3">
        <f>B917*Demand_Development!$G$2</f>
        <v>39.075198028853329</v>
      </c>
      <c r="C1037" s="3">
        <f>C917*Demand_Development!$G$2</f>
        <v>72.404043406404696</v>
      </c>
      <c r="D1037" s="3">
        <f>D917*Demand_Development!$G$2</f>
        <v>29.881033786770196</v>
      </c>
      <c r="E1037" s="3">
        <f>E917*Demand_Development!$G$2</f>
        <v>28.731763256509801</v>
      </c>
      <c r="F1037" s="3">
        <f>F917*Demand_Development!$G$2</f>
        <v>55.164985452498819</v>
      </c>
      <c r="G1037" s="3">
        <f>G917*Demand_Development!$G$2</f>
        <v>50.567903331457252</v>
      </c>
      <c r="H1037" s="3">
        <f>H917*Demand_Development!$G$2</f>
        <v>68.956231815623525</v>
      </c>
      <c r="I1037" s="3">
        <f>I917*Demand_Development!$G$2</f>
        <v>70.105502345883906</v>
      </c>
      <c r="J1037" s="3">
        <f>J917*Demand_Development!$G$2</f>
        <v>78.150396057706658</v>
      </c>
      <c r="K1037" s="3">
        <f>K917*Demand_Development!$G$2</f>
        <v>106.88215931421648</v>
      </c>
      <c r="L1037" s="3">
        <f>L917*Demand_Development!$G$2</f>
        <v>78.150396057706658</v>
      </c>
      <c r="M1037" s="3">
        <f>M917*Demand_Development!$G$2</f>
        <v>127.56902885890349</v>
      </c>
      <c r="N1037" s="3">
        <f>N917*Demand_Development!$G$2</f>
        <v>40.22446855911371</v>
      </c>
      <c r="O1037" s="3">
        <f>O917*Demand_Development!$G$2</f>
        <v>134.46465204046584</v>
      </c>
      <c r="P1037" s="3">
        <f>P917*Demand_Development!$G$2</f>
        <v>73.553313936665106</v>
      </c>
      <c r="Q1037" s="3">
        <f>Q917*Demand_Development!$G$2</f>
        <v>51.71717386171764</v>
      </c>
    </row>
    <row r="1038" spans="1:17" x14ac:dyDescent="0.3">
      <c r="A1038" s="3">
        <f>A918*Demand_Development!$G$2</f>
        <v>44.514090597983824</v>
      </c>
      <c r="B1038" s="3">
        <f>B918*Demand_Development!$G$2</f>
        <v>39.82839685082763</v>
      </c>
      <c r="C1038" s="3">
        <f>C918*Demand_Development!$G$2</f>
        <v>73.799676517710026</v>
      </c>
      <c r="D1038" s="3">
        <f>D918*Demand_Development!$G$2</f>
        <v>30.457009356515243</v>
      </c>
      <c r="E1038" s="3">
        <f>E918*Demand_Development!$G$2</f>
        <v>29.285585919726199</v>
      </c>
      <c r="F1038" s="3">
        <f>F918*Demand_Development!$G$2</f>
        <v>56.228324965874293</v>
      </c>
      <c r="G1038" s="3">
        <f>G918*Demand_Development!$G$2</f>
        <v>51.542631218718121</v>
      </c>
      <c r="H1038" s="3">
        <f>H918*Demand_Development!$G$2</f>
        <v>70.285406207342874</v>
      </c>
      <c r="I1038" s="3">
        <f>I918*Demand_Development!$G$2</f>
        <v>71.456829644131943</v>
      </c>
      <c r="J1038" s="3">
        <f>J918*Demand_Development!$G$2</f>
        <v>79.656793701655261</v>
      </c>
      <c r="K1038" s="3">
        <f>K918*Demand_Development!$G$2</f>
        <v>108.94237962138145</v>
      </c>
      <c r="L1038" s="3">
        <f>L918*Demand_Development!$G$2</f>
        <v>79.656793701655261</v>
      </c>
      <c r="M1038" s="3">
        <f>M918*Demand_Development!$G$2</f>
        <v>130.02800148358432</v>
      </c>
      <c r="N1038" s="3">
        <f>N918*Demand_Development!$G$2</f>
        <v>40.999820287616679</v>
      </c>
      <c r="O1038" s="3">
        <f>O918*Demand_Development!$G$2</f>
        <v>137.05654210431865</v>
      </c>
      <c r="P1038" s="3">
        <f>P918*Demand_Development!$G$2</f>
        <v>74.971099954499095</v>
      </c>
      <c r="Q1038" s="3">
        <f>Q918*Demand_Development!$G$2</f>
        <v>52.714054655507162</v>
      </c>
    </row>
    <row r="1039" spans="1:17" x14ac:dyDescent="0.3">
      <c r="A1039" s="3">
        <f>A919*Demand_Development!$G$2</f>
        <v>45.357346286369712</v>
      </c>
      <c r="B1039" s="3">
        <f>B919*Demand_Development!$G$2</f>
        <v>40.582888782541332</v>
      </c>
      <c r="C1039" s="3">
        <f>C919*Demand_Development!$G$2</f>
        <v>75.19770568529718</v>
      </c>
      <c r="D1039" s="3">
        <f>D919*Demand_Development!$G$2</f>
        <v>31.033973774884554</v>
      </c>
      <c r="E1039" s="3">
        <f>E919*Demand_Development!$G$2</f>
        <v>29.84035939892745</v>
      </c>
      <c r="F1039" s="3">
        <f>F919*Demand_Development!$G$2</f>
        <v>57.293490045940693</v>
      </c>
      <c r="G1039" s="3">
        <f>G919*Demand_Development!$G$2</f>
        <v>52.519032542112313</v>
      </c>
      <c r="H1039" s="3">
        <f>H919*Demand_Development!$G$2</f>
        <v>71.616862557425904</v>
      </c>
      <c r="I1039" s="3">
        <f>I919*Demand_Development!$G$2</f>
        <v>72.810476933382986</v>
      </c>
      <c r="J1039" s="3">
        <f>J919*Demand_Development!$G$2</f>
        <v>81.165777565082664</v>
      </c>
      <c r="K1039" s="3">
        <f>K919*Demand_Development!$G$2</f>
        <v>111.0061369640101</v>
      </c>
      <c r="L1039" s="3">
        <f>L919*Demand_Development!$G$2</f>
        <v>81.165777565082664</v>
      </c>
      <c r="M1039" s="3">
        <f>M919*Demand_Development!$G$2</f>
        <v>132.49119573123789</v>
      </c>
      <c r="N1039" s="3">
        <f>N919*Demand_Development!$G$2</f>
        <v>41.776503158498421</v>
      </c>
      <c r="O1039" s="3">
        <f>O919*Demand_Development!$G$2</f>
        <v>139.65288198698045</v>
      </c>
      <c r="P1039" s="3">
        <f>P919*Demand_Development!$G$2</f>
        <v>76.391320061254277</v>
      </c>
      <c r="Q1039" s="3">
        <f>Q919*Demand_Development!$G$2</f>
        <v>53.712646918069403</v>
      </c>
    </row>
    <row r="1040" spans="1:17" x14ac:dyDescent="0.3">
      <c r="A1040" s="3">
        <f>A920*Demand_Development!$G$2</f>
        <v>64.243741646064464</v>
      </c>
      <c r="B1040" s="3">
        <f>B920*Demand_Development!$G$2</f>
        <v>57.481242525426097</v>
      </c>
      <c r="C1040" s="3">
        <f>C920*Demand_Development!$G$2</f>
        <v>106.50936115005423</v>
      </c>
      <c r="D1040" s="3">
        <f>D920*Demand_Development!$G$2</f>
        <v>43.956244284149371</v>
      </c>
      <c r="E1040" s="3">
        <f>E920*Demand_Development!$G$2</f>
        <v>42.265619503989768</v>
      </c>
      <c r="F1040" s="3">
        <f>F920*Demand_Development!$G$2</f>
        <v>81.14998944766036</v>
      </c>
      <c r="G1040" s="3">
        <f>G920*Demand_Development!$G$2</f>
        <v>74.387490327022007</v>
      </c>
      <c r="H1040" s="3">
        <f>H920*Demand_Development!$G$2</f>
        <v>101.43748680957546</v>
      </c>
      <c r="I1040" s="3">
        <f>I920*Demand_Development!$G$2</f>
        <v>103.12811158973506</v>
      </c>
      <c r="J1040" s="3">
        <f>J920*Demand_Development!$G$2</f>
        <v>114.96248505085219</v>
      </c>
      <c r="K1040" s="3">
        <f>K920*Demand_Development!$G$2</f>
        <v>157.22810455484199</v>
      </c>
      <c r="L1040" s="3">
        <f>L920*Demand_Development!$G$2</f>
        <v>114.96248505085219</v>
      </c>
      <c r="M1040" s="3">
        <f>M920*Demand_Development!$G$2</f>
        <v>187.65935059771456</v>
      </c>
      <c r="N1040" s="3">
        <f>N920*Demand_Development!$G$2</f>
        <v>59.171867305585685</v>
      </c>
      <c r="O1040" s="3">
        <f>O920*Demand_Development!$G$2</f>
        <v>197.80309927867211</v>
      </c>
      <c r="P1040" s="3">
        <f>P920*Demand_Development!$G$2</f>
        <v>108.19998593021381</v>
      </c>
      <c r="Q1040" s="3">
        <f>Q920*Demand_Development!$G$2</f>
        <v>76.078115107181603</v>
      </c>
    </row>
    <row r="1041" spans="1:17" x14ac:dyDescent="0.3">
      <c r="A1041" s="3">
        <f>A921*Demand_Development!$G$2</f>
        <v>81.365770131659701</v>
      </c>
      <c r="B1041" s="3">
        <f>B921*Demand_Development!$G$2</f>
        <v>72.800952223063945</v>
      </c>
      <c r="C1041" s="3">
        <f>C921*Demand_Development!$G$2</f>
        <v>134.8958820603832</v>
      </c>
      <c r="D1041" s="3">
        <f>D921*Demand_Development!$G$2</f>
        <v>55.671316405872432</v>
      </c>
      <c r="E1041" s="3">
        <f>E921*Demand_Development!$G$2</f>
        <v>53.530111928723485</v>
      </c>
      <c r="F1041" s="3">
        <f>F921*Demand_Development!$G$2</f>
        <v>102.77781490314909</v>
      </c>
      <c r="G1041" s="3">
        <f>G921*Demand_Development!$G$2</f>
        <v>94.212996994553336</v>
      </c>
      <c r="H1041" s="3">
        <f>H921*Demand_Development!$G$2</f>
        <v>128.47226862893638</v>
      </c>
      <c r="I1041" s="3">
        <f>I921*Demand_Development!$G$2</f>
        <v>130.61347310608528</v>
      </c>
      <c r="J1041" s="3">
        <f>J921*Demand_Development!$G$2</f>
        <v>145.60190444612789</v>
      </c>
      <c r="K1041" s="3">
        <f>K921*Demand_Development!$G$2</f>
        <v>199.13201637485139</v>
      </c>
      <c r="L1041" s="3">
        <f>L921*Demand_Development!$G$2</f>
        <v>145.60190444612789</v>
      </c>
      <c r="M1041" s="3">
        <f>M921*Demand_Development!$G$2</f>
        <v>237.67369696353228</v>
      </c>
      <c r="N1041" s="3">
        <f>N921*Demand_Development!$G$2</f>
        <v>74.942156700212891</v>
      </c>
      <c r="O1041" s="3">
        <f>O921*Demand_Development!$G$2</f>
        <v>250.5209238264259</v>
      </c>
      <c r="P1041" s="3">
        <f>P921*Demand_Development!$G$2</f>
        <v>137.03708653753216</v>
      </c>
      <c r="Q1041" s="3">
        <f>Q921*Demand_Development!$G$2</f>
        <v>96.354201471702282</v>
      </c>
    </row>
    <row r="1042" spans="1:17" x14ac:dyDescent="0.3">
      <c r="A1042" s="3">
        <f>A922*Demand_Development!$G$2</f>
        <v>97.563975904377813</v>
      </c>
      <c r="B1042" s="3">
        <f>B922*Demand_Development!$G$2</f>
        <v>87.294083703917011</v>
      </c>
      <c r="C1042" s="3">
        <f>C922*Demand_Development!$G$2</f>
        <v>161.75080215725797</v>
      </c>
      <c r="D1042" s="3">
        <f>D922*Demand_Development!$G$2</f>
        <v>66.754299302995349</v>
      </c>
      <c r="E1042" s="3">
        <f>E922*Demand_Development!$G$2</f>
        <v>64.186826252880152</v>
      </c>
      <c r="F1042" s="3">
        <f>F922*Demand_Development!$G$2</f>
        <v>123.2387064055299</v>
      </c>
      <c r="G1042" s="3">
        <f>G922*Demand_Development!$G$2</f>
        <v>112.96881420506907</v>
      </c>
      <c r="H1042" s="3">
        <f>H922*Demand_Development!$G$2</f>
        <v>154.04838300691236</v>
      </c>
      <c r="I1042" s="3">
        <f>I922*Demand_Development!$G$2</f>
        <v>156.61585605702754</v>
      </c>
      <c r="J1042" s="3">
        <f>J922*Demand_Development!$G$2</f>
        <v>174.58816740783402</v>
      </c>
      <c r="K1042" s="3">
        <f>K922*Demand_Development!$G$2</f>
        <v>238.77499366071419</v>
      </c>
      <c r="L1042" s="3">
        <f>L922*Demand_Development!$G$2</f>
        <v>174.58816740783402</v>
      </c>
      <c r="M1042" s="3">
        <f>M922*Demand_Development!$G$2</f>
        <v>284.98950856278776</v>
      </c>
      <c r="N1042" s="3">
        <f>N922*Demand_Development!$G$2</f>
        <v>89.861556754032222</v>
      </c>
      <c r="O1042" s="3">
        <f>O922*Demand_Development!$G$2</f>
        <v>300.39434686347909</v>
      </c>
      <c r="P1042" s="3">
        <f>P922*Demand_Development!$G$2</f>
        <v>164.31827520737318</v>
      </c>
      <c r="Q1042" s="3">
        <f>Q922*Demand_Development!$G$2</f>
        <v>115.53628725518425</v>
      </c>
    </row>
    <row r="1043" spans="1:17" x14ac:dyDescent="0.3">
      <c r="A1043" s="3">
        <f>A923*Demand_Development!$G$2</f>
        <v>109.41307484606037</v>
      </c>
      <c r="B1043" s="3">
        <f>B923*Demand_Development!$G$2</f>
        <v>97.895909072790886</v>
      </c>
      <c r="C1043" s="3">
        <f>C923*Demand_Development!$G$2</f>
        <v>181.39536092899485</v>
      </c>
      <c r="D1043" s="3">
        <f>D923*Demand_Development!$G$2</f>
        <v>74.861577526251835</v>
      </c>
      <c r="E1043" s="3">
        <f>E923*Demand_Development!$G$2</f>
        <v>71.982286082934465</v>
      </c>
      <c r="F1043" s="3">
        <f>F923*Demand_Development!$G$2</f>
        <v>138.20598927923416</v>
      </c>
      <c r="G1043" s="3">
        <f>G923*Demand_Development!$G$2</f>
        <v>126.68882350596466</v>
      </c>
      <c r="H1043" s="3">
        <f>H923*Demand_Development!$G$2</f>
        <v>172.75748659904272</v>
      </c>
      <c r="I1043" s="3">
        <f>I923*Demand_Development!$G$2</f>
        <v>175.63677804236011</v>
      </c>
      <c r="J1043" s="3">
        <f>J923*Demand_Development!$G$2</f>
        <v>195.79181814558177</v>
      </c>
      <c r="K1043" s="3">
        <f>K923*Demand_Development!$G$2</f>
        <v>267.77410422851625</v>
      </c>
      <c r="L1043" s="3">
        <f>L923*Demand_Development!$G$2</f>
        <v>195.79181814558177</v>
      </c>
      <c r="M1043" s="3">
        <f>M923*Demand_Development!$G$2</f>
        <v>319.60135020822901</v>
      </c>
      <c r="N1043" s="3">
        <f>N923*Demand_Development!$G$2</f>
        <v>100.77520051610826</v>
      </c>
      <c r="O1043" s="3">
        <f>O923*Demand_Development!$G$2</f>
        <v>336.8770988681332</v>
      </c>
      <c r="P1043" s="3">
        <f>P923*Demand_Development!$G$2</f>
        <v>184.27465237231223</v>
      </c>
      <c r="Q1043" s="3">
        <f>Q923*Demand_Development!$G$2</f>
        <v>129.56811494928203</v>
      </c>
    </row>
    <row r="1044" spans="1:17" x14ac:dyDescent="0.3">
      <c r="A1044" s="3">
        <f>A924*Demand_Development!$G$2</f>
        <v>109.23507906733371</v>
      </c>
      <c r="B1044" s="3">
        <f>B924*Demand_Development!$G$2</f>
        <v>97.736649691824923</v>
      </c>
      <c r="C1044" s="3">
        <f>C924*Demand_Development!$G$2</f>
        <v>181.10026266426379</v>
      </c>
      <c r="D1044" s="3">
        <f>D924*Demand_Development!$G$2</f>
        <v>74.739790940807296</v>
      </c>
      <c r="E1044" s="3">
        <f>E924*Demand_Development!$G$2</f>
        <v>71.865183596930095</v>
      </c>
      <c r="F1044" s="3">
        <f>F924*Demand_Development!$G$2</f>
        <v>137.98115250610576</v>
      </c>
      <c r="G1044" s="3">
        <f>G924*Demand_Development!$G$2</f>
        <v>126.48272313059697</v>
      </c>
      <c r="H1044" s="3">
        <f>H924*Demand_Development!$G$2</f>
        <v>172.4764406326322</v>
      </c>
      <c r="I1044" s="3">
        <f>I924*Demand_Development!$G$2</f>
        <v>175.35104797650934</v>
      </c>
      <c r="J1044" s="3">
        <f>J924*Demand_Development!$G$2</f>
        <v>195.47329938364985</v>
      </c>
      <c r="K1044" s="3">
        <f>K924*Demand_Development!$G$2</f>
        <v>267.3384829805799</v>
      </c>
      <c r="L1044" s="3">
        <f>L924*Demand_Development!$G$2</f>
        <v>195.47329938364985</v>
      </c>
      <c r="M1044" s="3">
        <f>M924*Demand_Development!$G$2</f>
        <v>319.08141517036961</v>
      </c>
      <c r="N1044" s="3">
        <f>N924*Demand_Development!$G$2</f>
        <v>100.61125703570212</v>
      </c>
      <c r="O1044" s="3">
        <f>O924*Demand_Development!$G$2</f>
        <v>336.32905923363273</v>
      </c>
      <c r="P1044" s="3">
        <f>P924*Demand_Development!$G$2</f>
        <v>183.97487000814104</v>
      </c>
      <c r="Q1044" s="3">
        <f>Q924*Demand_Development!$G$2</f>
        <v>129.35733047447417</v>
      </c>
    </row>
    <row r="1045" spans="1:17" x14ac:dyDescent="0.3">
      <c r="A1045" s="3">
        <f>A925*Demand_Development!$G$2</f>
        <v>108.7743091662357</v>
      </c>
      <c r="B1045" s="3">
        <f>B925*Demand_Development!$G$2</f>
        <v>97.324381885579314</v>
      </c>
      <c r="C1045" s="3">
        <f>C925*Demand_Development!$G$2</f>
        <v>180.33635467033815</v>
      </c>
      <c r="D1045" s="3">
        <f>D925*Demand_Development!$G$2</f>
        <v>74.424527324266535</v>
      </c>
      <c r="E1045" s="3">
        <f>E925*Demand_Development!$G$2</f>
        <v>71.562045504102414</v>
      </c>
      <c r="F1045" s="3">
        <f>F925*Demand_Development!$G$2</f>
        <v>137.39912736787662</v>
      </c>
      <c r="G1045" s="3">
        <f>G925*Demand_Development!$G$2</f>
        <v>125.94920008722028</v>
      </c>
      <c r="H1045" s="3">
        <f>H925*Demand_Development!$G$2</f>
        <v>171.74890920984583</v>
      </c>
      <c r="I1045" s="3">
        <f>I925*Demand_Development!$G$2</f>
        <v>174.61139103000994</v>
      </c>
      <c r="J1045" s="3">
        <f>J925*Demand_Development!$G$2</f>
        <v>194.64876377115863</v>
      </c>
      <c r="K1045" s="3">
        <f>K925*Demand_Development!$G$2</f>
        <v>266.21080927526106</v>
      </c>
      <c r="L1045" s="3">
        <f>L925*Demand_Development!$G$2</f>
        <v>194.64876377115863</v>
      </c>
      <c r="M1045" s="3">
        <f>M925*Demand_Development!$G$2</f>
        <v>317.73548203821474</v>
      </c>
      <c r="N1045" s="3">
        <f>N925*Demand_Development!$G$2</f>
        <v>100.18686370574339</v>
      </c>
      <c r="O1045" s="3">
        <f>O925*Demand_Development!$G$2</f>
        <v>334.91037295919938</v>
      </c>
      <c r="P1045" s="3">
        <f>P925*Demand_Development!$G$2</f>
        <v>183.1988364905022</v>
      </c>
      <c r="Q1045" s="3">
        <f>Q925*Demand_Development!$G$2</f>
        <v>128.81168190738438</v>
      </c>
    </row>
    <row r="1046" spans="1:17" x14ac:dyDescent="0.3">
      <c r="A1046" s="3">
        <f>A926*Demand_Development!$G$2</f>
        <v>110.71552549959227</v>
      </c>
      <c r="B1046" s="3">
        <f>B926*Demand_Development!$G$2</f>
        <v>99.061259657529973</v>
      </c>
      <c r="C1046" s="3">
        <f>C926*Demand_Development!$G$2</f>
        <v>183.55468701248196</v>
      </c>
      <c r="D1046" s="3">
        <f>D926*Demand_Development!$G$2</f>
        <v>75.752727973405271</v>
      </c>
      <c r="E1046" s="3">
        <f>E926*Demand_Development!$G$2</f>
        <v>72.83916151288966</v>
      </c>
      <c r="F1046" s="3">
        <f>F926*Demand_Development!$G$2</f>
        <v>139.85119010474818</v>
      </c>
      <c r="G1046" s="3">
        <f>G926*Demand_Development!$G$2</f>
        <v>128.19692426268583</v>
      </c>
      <c r="H1046" s="3">
        <f>H926*Demand_Development!$G$2</f>
        <v>174.81398763093523</v>
      </c>
      <c r="I1046" s="3">
        <f>I926*Demand_Development!$G$2</f>
        <v>177.7275540914508</v>
      </c>
      <c r="J1046" s="3">
        <f>J926*Demand_Development!$G$2</f>
        <v>198.12251931505995</v>
      </c>
      <c r="K1046" s="3">
        <f>K926*Demand_Development!$G$2</f>
        <v>270.96168082794958</v>
      </c>
      <c r="L1046" s="3">
        <f>L926*Demand_Development!$G$2</f>
        <v>198.12251931505995</v>
      </c>
      <c r="M1046" s="3">
        <f>M926*Demand_Development!$G$2</f>
        <v>323.40587711723009</v>
      </c>
      <c r="N1046" s="3">
        <f>N926*Demand_Development!$G$2</f>
        <v>101.97482611804551</v>
      </c>
      <c r="O1046" s="3">
        <f>O926*Demand_Development!$G$2</f>
        <v>340.88727588032361</v>
      </c>
      <c r="P1046" s="3">
        <f>P926*Demand_Development!$G$2</f>
        <v>186.46825347299753</v>
      </c>
      <c r="Q1046" s="3">
        <f>Q926*Demand_Development!$G$2</f>
        <v>131.11049072320137</v>
      </c>
    </row>
    <row r="1047" spans="1:17" x14ac:dyDescent="0.3">
      <c r="A1047" s="3">
        <f>A927*Demand_Development!$G$2</f>
        <v>113.55458439903319</v>
      </c>
      <c r="B1047" s="3">
        <f>B927*Demand_Development!$G$2</f>
        <v>101.60147025176653</v>
      </c>
      <c r="C1047" s="3">
        <f>C927*Demand_Development!$G$2</f>
        <v>188.26154781944982</v>
      </c>
      <c r="D1047" s="3">
        <f>D927*Demand_Development!$G$2</f>
        <v>77.695241957233236</v>
      </c>
      <c r="E1047" s="3">
        <f>E927*Demand_Development!$G$2</f>
        <v>74.706963420416599</v>
      </c>
      <c r="F1047" s="3">
        <f>F927*Demand_Development!$G$2</f>
        <v>143.43736976719981</v>
      </c>
      <c r="G1047" s="3">
        <f>G927*Demand_Development!$G$2</f>
        <v>131.48425561993318</v>
      </c>
      <c r="H1047" s="3">
        <f>H927*Demand_Development!$G$2</f>
        <v>179.29671220899974</v>
      </c>
      <c r="I1047" s="3">
        <f>I927*Demand_Development!$G$2</f>
        <v>182.2849907458164</v>
      </c>
      <c r="J1047" s="3">
        <f>J927*Demand_Development!$G$2</f>
        <v>203.20294050353306</v>
      </c>
      <c r="K1047" s="3">
        <f>K927*Demand_Development!$G$2</f>
        <v>277.90990392394957</v>
      </c>
      <c r="L1047" s="3">
        <f>L927*Demand_Development!$G$2</f>
        <v>203.20294050353306</v>
      </c>
      <c r="M1047" s="3">
        <f>M927*Demand_Development!$G$2</f>
        <v>331.6989175866496</v>
      </c>
      <c r="N1047" s="3">
        <f>N927*Demand_Development!$G$2</f>
        <v>104.58974878858321</v>
      </c>
      <c r="O1047" s="3">
        <f>O927*Demand_Development!$G$2</f>
        <v>349.62858880754959</v>
      </c>
      <c r="P1047" s="3">
        <f>P927*Demand_Development!$G$2</f>
        <v>191.24982635626648</v>
      </c>
      <c r="Q1047" s="3">
        <f>Q927*Demand_Development!$G$2</f>
        <v>134.47253415674982</v>
      </c>
    </row>
    <row r="1048" spans="1:17" x14ac:dyDescent="0.3">
      <c r="A1048" s="3">
        <f>A928*Demand_Development!$G$2</f>
        <v>112.72932128282669</v>
      </c>
      <c r="B1048" s="3">
        <f>B928*Demand_Development!$G$2</f>
        <v>100.86307693726596</v>
      </c>
      <c r="C1048" s="3">
        <f>C928*Demand_Development!$G$2</f>
        <v>186.89334844258107</v>
      </c>
      <c r="D1048" s="3">
        <f>D928*Demand_Development!$G$2</f>
        <v>77.130588246144569</v>
      </c>
      <c r="E1048" s="3">
        <f>E928*Demand_Development!$G$2</f>
        <v>74.164027159754397</v>
      </c>
      <c r="F1048" s="3">
        <f>F928*Demand_Development!$G$2</f>
        <v>142.39493214672845</v>
      </c>
      <c r="G1048" s="3">
        <f>G928*Demand_Development!$G$2</f>
        <v>130.52868780116776</v>
      </c>
      <c r="H1048" s="3">
        <f>H928*Demand_Development!$G$2</f>
        <v>177.99366518341051</v>
      </c>
      <c r="I1048" s="3">
        <f>I928*Demand_Development!$G$2</f>
        <v>180.96022626980073</v>
      </c>
      <c r="J1048" s="3">
        <f>J928*Demand_Development!$G$2</f>
        <v>201.72615387453192</v>
      </c>
      <c r="K1048" s="3">
        <f>K928*Demand_Development!$G$2</f>
        <v>275.8901810342864</v>
      </c>
      <c r="L1048" s="3">
        <f>L928*Demand_Development!$G$2</f>
        <v>201.72615387453192</v>
      </c>
      <c r="M1048" s="3">
        <f>M928*Demand_Development!$G$2</f>
        <v>329.28828058930958</v>
      </c>
      <c r="N1048" s="3">
        <f>N928*Demand_Development!$G$2</f>
        <v>103.82963802365616</v>
      </c>
      <c r="O1048" s="3">
        <f>O928*Demand_Development!$G$2</f>
        <v>347.08764710765053</v>
      </c>
      <c r="P1048" s="3">
        <f>P928*Demand_Development!$G$2</f>
        <v>189.85990952897129</v>
      </c>
      <c r="Q1048" s="3">
        <f>Q928*Demand_Development!$G$2</f>
        <v>133.49524888755795</v>
      </c>
    </row>
    <row r="1049" spans="1:17" x14ac:dyDescent="0.3">
      <c r="A1049" s="3">
        <f>A929*Demand_Development!$G$2</f>
        <v>104.02571113502376</v>
      </c>
      <c r="B1049" s="3">
        <f>B929*Demand_Development!$G$2</f>
        <v>93.07563627870546</v>
      </c>
      <c r="C1049" s="3">
        <f>C929*Demand_Development!$G$2</f>
        <v>172.46367898701303</v>
      </c>
      <c r="D1049" s="3">
        <f>D929*Demand_Development!$G$2</f>
        <v>71.175486566068898</v>
      </c>
      <c r="E1049" s="3">
        <f>E929*Demand_Development!$G$2</f>
        <v>68.437967851989313</v>
      </c>
      <c r="F1049" s="3">
        <f>F929*Demand_Development!$G$2</f>
        <v>131.40089827581949</v>
      </c>
      <c r="G1049" s="3">
        <f>G929*Demand_Development!$G$2</f>
        <v>120.45082341950119</v>
      </c>
      <c r="H1049" s="3">
        <f>H929*Demand_Development!$G$2</f>
        <v>164.25112284477439</v>
      </c>
      <c r="I1049" s="3">
        <f>I929*Demand_Development!$G$2</f>
        <v>166.98864155885391</v>
      </c>
      <c r="J1049" s="3">
        <f>J929*Demand_Development!$G$2</f>
        <v>186.15127255741092</v>
      </c>
      <c r="K1049" s="3">
        <f>K929*Demand_Development!$G$2</f>
        <v>254.58924040940022</v>
      </c>
      <c r="L1049" s="3">
        <f>L929*Demand_Development!$G$2</f>
        <v>186.15127255741092</v>
      </c>
      <c r="M1049" s="3">
        <f>M929*Demand_Development!$G$2</f>
        <v>303.86457726283248</v>
      </c>
      <c r="N1049" s="3">
        <f>N929*Demand_Development!$G$2</f>
        <v>95.813154992785044</v>
      </c>
      <c r="O1049" s="3">
        <f>O929*Demand_Development!$G$2</f>
        <v>320.28968954730993</v>
      </c>
      <c r="P1049" s="3">
        <f>P929*Demand_Development!$G$2</f>
        <v>175.20119770109258</v>
      </c>
      <c r="Q1049" s="3">
        <f>Q929*Demand_Development!$G$2</f>
        <v>123.18834213358076</v>
      </c>
    </row>
    <row r="1050" spans="1:17" x14ac:dyDescent="0.3">
      <c r="A1050" s="3">
        <f>A930*Demand_Development!$G$2</f>
        <v>105.931439775584</v>
      </c>
      <c r="B1050" s="3">
        <f>B930*Demand_Development!$G$2</f>
        <v>94.780761904469912</v>
      </c>
      <c r="C1050" s="3">
        <f>C930*Demand_Development!$G$2</f>
        <v>175.62317647004718</v>
      </c>
      <c r="D1050" s="3">
        <f>D930*Demand_Development!$G$2</f>
        <v>72.479406162241702</v>
      </c>
      <c r="E1050" s="3">
        <f>E930*Demand_Development!$G$2</f>
        <v>69.691736694463174</v>
      </c>
      <c r="F1050" s="3">
        <f>F930*Demand_Development!$G$2</f>
        <v>133.80813445336932</v>
      </c>
      <c r="G1050" s="3">
        <f>G930*Demand_Development!$G$2</f>
        <v>122.65745658225519</v>
      </c>
      <c r="H1050" s="3">
        <f>H930*Demand_Development!$G$2</f>
        <v>167.26016806671157</v>
      </c>
      <c r="I1050" s="3">
        <f>I930*Demand_Development!$G$2</f>
        <v>170.04783753449013</v>
      </c>
      <c r="J1050" s="3">
        <f>J930*Demand_Development!$G$2</f>
        <v>189.56152380893982</v>
      </c>
      <c r="K1050" s="3">
        <f>K930*Demand_Development!$G$2</f>
        <v>259.253260503403</v>
      </c>
      <c r="L1050" s="3">
        <f>L930*Demand_Development!$G$2</f>
        <v>189.56152380893982</v>
      </c>
      <c r="M1050" s="3">
        <f>M930*Demand_Development!$G$2</f>
        <v>309.43131092341645</v>
      </c>
      <c r="N1050" s="3">
        <f>N930*Demand_Development!$G$2</f>
        <v>97.568431372248455</v>
      </c>
      <c r="O1050" s="3">
        <f>O930*Demand_Development!$G$2</f>
        <v>326.15732773008767</v>
      </c>
      <c r="P1050" s="3">
        <f>P930*Demand_Development!$G$2</f>
        <v>178.41084593782574</v>
      </c>
      <c r="Q1050" s="3">
        <f>Q930*Demand_Development!$G$2</f>
        <v>125.44512605003374</v>
      </c>
    </row>
    <row r="1051" spans="1:17" x14ac:dyDescent="0.3">
      <c r="A1051" s="3">
        <f>A931*Demand_Development!$G$2</f>
        <v>100.56557919281261</v>
      </c>
      <c r="B1051" s="3">
        <f>B931*Demand_Development!$G$2</f>
        <v>89.979728751463909</v>
      </c>
      <c r="C1051" s="3">
        <f>C931*Demand_Development!$G$2</f>
        <v>166.72714445124194</v>
      </c>
      <c r="D1051" s="3">
        <f>D931*Demand_Development!$G$2</f>
        <v>68.808027868766501</v>
      </c>
      <c r="E1051" s="3">
        <f>E931*Demand_Development!$G$2</f>
        <v>66.16156525842932</v>
      </c>
      <c r="F1051" s="3">
        <f>F931*Demand_Development!$G$2</f>
        <v>127.03020529618436</v>
      </c>
      <c r="G1051" s="3">
        <f>G931*Demand_Development!$G$2</f>
        <v>116.44435485483565</v>
      </c>
      <c r="H1051" s="3">
        <f>H931*Demand_Development!$G$2</f>
        <v>158.7877566202304</v>
      </c>
      <c r="I1051" s="3">
        <f>I931*Demand_Development!$G$2</f>
        <v>161.43421923056761</v>
      </c>
      <c r="J1051" s="3">
        <f>J931*Demand_Development!$G$2</f>
        <v>179.95945750292782</v>
      </c>
      <c r="K1051" s="3">
        <f>K931*Demand_Development!$G$2</f>
        <v>246.12102276135721</v>
      </c>
      <c r="L1051" s="3">
        <f>L931*Demand_Development!$G$2</f>
        <v>179.95945750292782</v>
      </c>
      <c r="M1051" s="3">
        <f>M931*Demand_Development!$G$2</f>
        <v>293.7573497474263</v>
      </c>
      <c r="N1051" s="3">
        <f>N931*Demand_Development!$G$2</f>
        <v>92.626191361801105</v>
      </c>
      <c r="O1051" s="3">
        <f>O931*Demand_Development!$G$2</f>
        <v>309.63612540944939</v>
      </c>
      <c r="P1051" s="3">
        <f>P931*Demand_Development!$G$2</f>
        <v>169.37360706157915</v>
      </c>
      <c r="Q1051" s="3">
        <f>Q931*Demand_Development!$G$2</f>
        <v>119.09081746517282</v>
      </c>
    </row>
    <row r="1052" spans="1:17" x14ac:dyDescent="0.3">
      <c r="A1052" s="3">
        <f>A932*Demand_Development!$G$2</f>
        <v>86.942145734241052</v>
      </c>
      <c r="B1052" s="3">
        <f>B932*Demand_Development!$G$2</f>
        <v>77.79034092011041</v>
      </c>
      <c r="C1052" s="3">
        <f>C932*Demand_Development!$G$2</f>
        <v>144.14092582255753</v>
      </c>
      <c r="D1052" s="3">
        <f>D932*Demand_Development!$G$2</f>
        <v>59.486731291849132</v>
      </c>
      <c r="E1052" s="3">
        <f>E932*Demand_Development!$G$2</f>
        <v>57.198780088316482</v>
      </c>
      <c r="F1052" s="3">
        <f>F932*Demand_Development!$G$2</f>
        <v>109.82165776956765</v>
      </c>
      <c r="G1052" s="3">
        <f>G932*Demand_Development!$G$2</f>
        <v>100.66985295543704</v>
      </c>
      <c r="H1052" s="3">
        <f>H932*Demand_Development!$G$2</f>
        <v>137.27707221195959</v>
      </c>
      <c r="I1052" s="3">
        <f>I932*Demand_Development!$G$2</f>
        <v>139.56502341549225</v>
      </c>
      <c r="J1052" s="3">
        <f>J932*Demand_Development!$G$2</f>
        <v>155.58068184022082</v>
      </c>
      <c r="K1052" s="3">
        <f>K932*Demand_Development!$G$2</f>
        <v>212.77946192853736</v>
      </c>
      <c r="L1052" s="3">
        <f>L932*Demand_Development!$G$2</f>
        <v>155.58068184022082</v>
      </c>
      <c r="M1052" s="3">
        <f>M932*Demand_Development!$G$2</f>
        <v>253.96258359212518</v>
      </c>
      <c r="N1052" s="3">
        <f>N932*Demand_Development!$G$2</f>
        <v>80.078292123643067</v>
      </c>
      <c r="O1052" s="3">
        <f>O932*Demand_Development!$G$2</f>
        <v>267.69029081332116</v>
      </c>
      <c r="P1052" s="3">
        <f>P932*Demand_Development!$G$2</f>
        <v>146.42887702609019</v>
      </c>
      <c r="Q1052" s="3">
        <f>Q932*Demand_Development!$G$2</f>
        <v>102.95780415896968</v>
      </c>
    </row>
    <row r="1053" spans="1:17" x14ac:dyDescent="0.3">
      <c r="A1053" s="3">
        <f>A933*Demand_Development!$G$2</f>
        <v>86.281328319913456</v>
      </c>
      <c r="B1053" s="3">
        <f>B933*Demand_Development!$G$2</f>
        <v>77.199083233606785</v>
      </c>
      <c r="C1053" s="3">
        <f>C933*Demand_Development!$G$2</f>
        <v>143.04536010933026</v>
      </c>
      <c r="D1053" s="3">
        <f>D933*Demand_Development!$G$2</f>
        <v>59.034593060993444</v>
      </c>
      <c r="E1053" s="3">
        <f>E933*Demand_Development!$G$2</f>
        <v>56.764031789416762</v>
      </c>
      <c r="F1053" s="3">
        <f>F933*Demand_Development!$G$2</f>
        <v>108.98694103568019</v>
      </c>
      <c r="G1053" s="3">
        <f>G933*Demand_Development!$G$2</f>
        <v>99.904695949373533</v>
      </c>
      <c r="H1053" s="3">
        <f>H933*Demand_Development!$G$2</f>
        <v>136.23367629460023</v>
      </c>
      <c r="I1053" s="3">
        <f>I933*Demand_Development!$G$2</f>
        <v>138.50423756617687</v>
      </c>
      <c r="J1053" s="3">
        <f>J933*Demand_Development!$G$2</f>
        <v>154.39816646721357</v>
      </c>
      <c r="K1053" s="3">
        <f>K933*Demand_Development!$G$2</f>
        <v>211.16219825663035</v>
      </c>
      <c r="L1053" s="3">
        <f>L933*Demand_Development!$G$2</f>
        <v>154.39816646721357</v>
      </c>
      <c r="M1053" s="3">
        <f>M933*Demand_Development!$G$2</f>
        <v>252.03230114501042</v>
      </c>
      <c r="N1053" s="3">
        <f>N933*Demand_Development!$G$2</f>
        <v>79.469644505183453</v>
      </c>
      <c r="O1053" s="3">
        <f>O933*Demand_Development!$G$2</f>
        <v>265.65566877447043</v>
      </c>
      <c r="P1053" s="3">
        <f>P933*Demand_Development!$G$2</f>
        <v>145.31592138090693</v>
      </c>
      <c r="Q1053" s="3">
        <f>Q933*Demand_Development!$G$2</f>
        <v>102.17525722095017</v>
      </c>
    </row>
    <row r="1054" spans="1:17" x14ac:dyDescent="0.3">
      <c r="A1054" s="3">
        <f>A934*Demand_Development!$G$2</f>
        <v>78.867077447649848</v>
      </c>
      <c r="B1054" s="3">
        <f>B934*Demand_Development!$G$2</f>
        <v>70.565279821581427</v>
      </c>
      <c r="C1054" s="3">
        <f>C934*Demand_Development!$G$2</f>
        <v>130.75331261057735</v>
      </c>
      <c r="D1054" s="3">
        <f>D934*Demand_Development!$G$2</f>
        <v>53.961684569444635</v>
      </c>
      <c r="E1054" s="3">
        <f>E934*Demand_Development!$G$2</f>
        <v>51.886235162927548</v>
      </c>
      <c r="F1054" s="3">
        <f>F934*Demand_Development!$G$2</f>
        <v>99.62157151282085</v>
      </c>
      <c r="G1054" s="3">
        <f>G934*Demand_Development!$G$2</f>
        <v>91.319773886752444</v>
      </c>
      <c r="H1054" s="3">
        <f>H934*Demand_Development!$G$2</f>
        <v>124.52696439102604</v>
      </c>
      <c r="I1054" s="3">
        <f>I934*Demand_Development!$G$2</f>
        <v>126.60241379754318</v>
      </c>
      <c r="J1054" s="3">
        <f>J934*Demand_Development!$G$2</f>
        <v>141.13055964316285</v>
      </c>
      <c r="K1054" s="3">
        <f>K934*Demand_Development!$G$2</f>
        <v>193.01679480609042</v>
      </c>
      <c r="L1054" s="3">
        <f>L934*Demand_Development!$G$2</f>
        <v>141.13055964316285</v>
      </c>
      <c r="M1054" s="3">
        <f>M934*Demand_Development!$G$2</f>
        <v>230.37488412339818</v>
      </c>
      <c r="N1054" s="3">
        <f>N934*Demand_Development!$G$2</f>
        <v>72.640729228098536</v>
      </c>
      <c r="O1054" s="3">
        <f>O934*Demand_Development!$G$2</f>
        <v>242.8275805625008</v>
      </c>
      <c r="P1054" s="3">
        <f>P934*Demand_Development!$G$2</f>
        <v>132.82876201709448</v>
      </c>
      <c r="Q1054" s="3">
        <f>Q934*Demand_Development!$G$2</f>
        <v>93.395223293269538</v>
      </c>
    </row>
    <row r="1055" spans="1:17" x14ac:dyDescent="0.3">
      <c r="A1055" s="3">
        <f>A935*Demand_Development!$G$2</f>
        <v>67.785919589633949</v>
      </c>
      <c r="B1055" s="3">
        <f>B935*Demand_Development!$G$2</f>
        <v>60.650559632830365</v>
      </c>
      <c r="C1055" s="3">
        <f>C935*Demand_Development!$G$2</f>
        <v>112.38191931965626</v>
      </c>
      <c r="D1055" s="3">
        <f>D935*Demand_Development!$G$2</f>
        <v>46.379839719223234</v>
      </c>
      <c r="E1055" s="3">
        <f>E935*Demand_Development!$G$2</f>
        <v>44.595999730022321</v>
      </c>
      <c r="F1055" s="3">
        <f>F935*Demand_Development!$G$2</f>
        <v>85.624319481642857</v>
      </c>
      <c r="G1055" s="3">
        <f>G935*Demand_Development!$G$2</f>
        <v>78.488959524839302</v>
      </c>
      <c r="H1055" s="3">
        <f>H935*Demand_Development!$G$2</f>
        <v>107.03039935205359</v>
      </c>
      <c r="I1055" s="3">
        <f>I935*Demand_Development!$G$2</f>
        <v>108.81423934125446</v>
      </c>
      <c r="J1055" s="3">
        <f>J935*Demand_Development!$G$2</f>
        <v>121.30111926566073</v>
      </c>
      <c r="K1055" s="3">
        <f>K935*Demand_Development!$G$2</f>
        <v>165.89711899568312</v>
      </c>
      <c r="L1055" s="3">
        <f>L935*Demand_Development!$G$2</f>
        <v>121.30111926566073</v>
      </c>
      <c r="M1055" s="3">
        <f>M935*Demand_Development!$G$2</f>
        <v>198.00623880129913</v>
      </c>
      <c r="N1055" s="3">
        <f>N935*Demand_Development!$G$2</f>
        <v>62.434399622031272</v>
      </c>
      <c r="O1055" s="3">
        <f>O935*Demand_Development!$G$2</f>
        <v>208.70927873650447</v>
      </c>
      <c r="P1055" s="3">
        <f>P935*Demand_Development!$G$2</f>
        <v>114.16575930885718</v>
      </c>
      <c r="Q1055" s="3">
        <f>Q935*Demand_Development!$G$2</f>
        <v>80.272799514040187</v>
      </c>
    </row>
    <row r="1056" spans="1:17" x14ac:dyDescent="0.3">
      <c r="A1056" s="3">
        <f>A936*Demand_Development!$G$2</f>
        <v>56.380847104113712</v>
      </c>
      <c r="B1056" s="3">
        <f>B936*Demand_Development!$G$2</f>
        <v>50.446021093154364</v>
      </c>
      <c r="C1056" s="3">
        <f>C936*Demand_Development!$G$2</f>
        <v>93.47350967260958</v>
      </c>
      <c r="D1056" s="3">
        <f>D936*Demand_Development!$G$2</f>
        <v>38.576369071235703</v>
      </c>
      <c r="E1056" s="3">
        <f>E936*Demand_Development!$G$2</f>
        <v>37.092662568495868</v>
      </c>
      <c r="F1056" s="3">
        <f>F936*Demand_Development!$G$2</f>
        <v>71.217912131512037</v>
      </c>
      <c r="G1056" s="3">
        <f>G936*Demand_Development!$G$2</f>
        <v>65.283086120552724</v>
      </c>
      <c r="H1056" s="3">
        <f>H936*Demand_Development!$G$2</f>
        <v>89.022390164390075</v>
      </c>
      <c r="I1056" s="3">
        <f>I936*Demand_Development!$G$2</f>
        <v>90.506096667129896</v>
      </c>
      <c r="J1056" s="3">
        <f>J936*Demand_Development!$G$2</f>
        <v>100.89204218630873</v>
      </c>
      <c r="K1056" s="3">
        <f>K936*Demand_Development!$G$2</f>
        <v>137.98470475480462</v>
      </c>
      <c r="L1056" s="3">
        <f>L936*Demand_Development!$G$2</f>
        <v>100.89204218630873</v>
      </c>
      <c r="M1056" s="3">
        <f>M936*Demand_Development!$G$2</f>
        <v>164.6914218041216</v>
      </c>
      <c r="N1056" s="3">
        <f>N936*Demand_Development!$G$2</f>
        <v>51.9297275958942</v>
      </c>
      <c r="O1056" s="3">
        <f>O936*Demand_Development!$G$2</f>
        <v>173.59366082056064</v>
      </c>
      <c r="P1056" s="3">
        <f>P936*Demand_Development!$G$2</f>
        <v>94.957216175349402</v>
      </c>
      <c r="Q1056" s="3">
        <f>Q936*Demand_Development!$G$2</f>
        <v>66.766792623292531</v>
      </c>
    </row>
    <row r="1057" spans="1:17" x14ac:dyDescent="0.3">
      <c r="A1057" s="3">
        <f>A937*Demand_Development!$G$2</f>
        <v>47.316557407818514</v>
      </c>
      <c r="B1057" s="3">
        <f>B937*Demand_Development!$G$2</f>
        <v>42.335867154363925</v>
      </c>
      <c r="C1057" s="3">
        <f>C937*Demand_Development!$G$2</f>
        <v>78.445871491909642</v>
      </c>
      <c r="D1057" s="3">
        <f>D937*Demand_Development!$G$2</f>
        <v>32.374486647454773</v>
      </c>
      <c r="E1057" s="3">
        <f>E937*Demand_Development!$G$2</f>
        <v>31.129314084091124</v>
      </c>
      <c r="F1057" s="3">
        <f>F937*Demand_Development!$G$2</f>
        <v>59.76828304145495</v>
      </c>
      <c r="G1057" s="3">
        <f>G937*Demand_Development!$G$2</f>
        <v>54.787592788000389</v>
      </c>
      <c r="H1057" s="3">
        <f>H937*Demand_Development!$G$2</f>
        <v>74.710353801818684</v>
      </c>
      <c r="I1057" s="3">
        <f>I937*Demand_Development!$G$2</f>
        <v>75.955526365182351</v>
      </c>
      <c r="J1057" s="3">
        <f>J937*Demand_Development!$G$2</f>
        <v>84.671734308727849</v>
      </c>
      <c r="K1057" s="3">
        <f>K937*Demand_Development!$G$2</f>
        <v>115.801048392819</v>
      </c>
      <c r="L1057" s="3">
        <f>L937*Demand_Development!$G$2</f>
        <v>84.671734308727849</v>
      </c>
      <c r="M1057" s="3">
        <f>M937*Demand_Development!$G$2</f>
        <v>138.21415453336459</v>
      </c>
      <c r="N1057" s="3">
        <f>N937*Demand_Development!$G$2</f>
        <v>43.581039717727585</v>
      </c>
      <c r="O1057" s="3">
        <f>O937*Demand_Development!$G$2</f>
        <v>145.68518991354642</v>
      </c>
      <c r="P1057" s="3">
        <f>P937*Demand_Development!$G$2</f>
        <v>79.691044055273281</v>
      </c>
      <c r="Q1057" s="3">
        <f>Q937*Demand_Development!$G$2</f>
        <v>56.032765351364034</v>
      </c>
    </row>
    <row r="1058" spans="1:17" x14ac:dyDescent="0.3">
      <c r="A1058" s="3">
        <f>A938*Demand_Development!$G$2</f>
        <v>77.827372362440286</v>
      </c>
      <c r="B1058" s="3">
        <f>B938*Demand_Development!$G$2</f>
        <v>69.63501737692026</v>
      </c>
      <c r="C1058" s="3">
        <f>C938*Demand_Development!$G$2</f>
        <v>129.02959102194046</v>
      </c>
      <c r="D1058" s="3">
        <f>D938*Demand_Development!$G$2</f>
        <v>53.2503074058802</v>
      </c>
      <c r="E1058" s="3">
        <f>E938*Demand_Development!$G$2</f>
        <v>51.202218659500197</v>
      </c>
      <c r="F1058" s="3">
        <f>F938*Demand_Development!$G$2</f>
        <v>98.308259826240359</v>
      </c>
      <c r="G1058" s="3">
        <f>G938*Demand_Development!$G$2</f>
        <v>90.115904840720347</v>
      </c>
      <c r="H1058" s="3">
        <f>H938*Demand_Development!$G$2</f>
        <v>122.88532478280044</v>
      </c>
      <c r="I1058" s="3">
        <f>I938*Demand_Development!$G$2</f>
        <v>124.93341352918048</v>
      </c>
      <c r="J1058" s="3">
        <f>J938*Demand_Development!$G$2</f>
        <v>139.27003475384052</v>
      </c>
      <c r="K1058" s="3">
        <f>K938*Demand_Development!$G$2</f>
        <v>190.47225341334072</v>
      </c>
      <c r="L1058" s="3">
        <f>L938*Demand_Development!$G$2</f>
        <v>139.27003475384052</v>
      </c>
      <c r="M1058" s="3">
        <f>M938*Demand_Development!$G$2</f>
        <v>227.33785084818084</v>
      </c>
      <c r="N1058" s="3">
        <f>N938*Demand_Development!$G$2</f>
        <v>71.683106123300277</v>
      </c>
      <c r="O1058" s="3">
        <f>O938*Demand_Development!$G$2</f>
        <v>239.62638332646094</v>
      </c>
      <c r="P1058" s="3">
        <f>P938*Demand_Development!$G$2</f>
        <v>131.07767976832054</v>
      </c>
      <c r="Q1058" s="3">
        <f>Q938*Demand_Development!$G$2</f>
        <v>92.16399358710035</v>
      </c>
    </row>
    <row r="1059" spans="1:17" x14ac:dyDescent="0.3">
      <c r="A1059" s="3">
        <f>A939*Demand_Development!$G$2</f>
        <v>72.143682525564699</v>
      </c>
      <c r="B1059" s="3">
        <f>B939*Demand_Development!$G$2</f>
        <v>64.54961068076841</v>
      </c>
      <c r="C1059" s="3">
        <f>C939*Demand_Development!$G$2</f>
        <v>119.60663155554148</v>
      </c>
      <c r="D1059" s="3">
        <f>D939*Demand_Development!$G$2</f>
        <v>49.361466991175853</v>
      </c>
      <c r="E1059" s="3">
        <f>E939*Demand_Development!$G$2</f>
        <v>47.462949029976791</v>
      </c>
      <c r="F1059" s="3">
        <f>F939*Demand_Development!$G$2</f>
        <v>91.128862137555402</v>
      </c>
      <c r="G1059" s="3">
        <f>G939*Demand_Development!$G$2</f>
        <v>83.534790292759155</v>
      </c>
      <c r="H1059" s="3">
        <f>H939*Demand_Development!$G$2</f>
        <v>113.91107767194426</v>
      </c>
      <c r="I1059" s="3">
        <f>I939*Demand_Development!$G$2</f>
        <v>115.80959563314333</v>
      </c>
      <c r="J1059" s="3">
        <f>J939*Demand_Development!$G$2</f>
        <v>129.09922136153682</v>
      </c>
      <c r="K1059" s="3">
        <f>K939*Demand_Development!$G$2</f>
        <v>176.56217039151363</v>
      </c>
      <c r="L1059" s="3">
        <f>L939*Demand_Development!$G$2</f>
        <v>129.09922136153682</v>
      </c>
      <c r="M1059" s="3">
        <f>M939*Demand_Development!$G$2</f>
        <v>210.73549369309691</v>
      </c>
      <c r="N1059" s="3">
        <f>N939*Demand_Development!$G$2</f>
        <v>66.4481286419675</v>
      </c>
      <c r="O1059" s="3">
        <f>O939*Demand_Development!$G$2</f>
        <v>222.12660146029134</v>
      </c>
      <c r="P1059" s="3">
        <f>P939*Demand_Development!$G$2</f>
        <v>121.50514951674056</v>
      </c>
      <c r="Q1059" s="3">
        <f>Q939*Demand_Development!$G$2</f>
        <v>85.433308253958188</v>
      </c>
    </row>
    <row r="1060" spans="1:17" x14ac:dyDescent="0.3">
      <c r="A1060" s="3">
        <f>A940*Demand_Development!$G$2</f>
        <v>68.317249395812425</v>
      </c>
      <c r="B1060" s="3">
        <f>B940*Demand_Development!$G$2</f>
        <v>61.125959985726901</v>
      </c>
      <c r="C1060" s="3">
        <f>C940*Demand_Development!$G$2</f>
        <v>113.26280820884691</v>
      </c>
      <c r="D1060" s="3">
        <f>D940*Demand_Development!$G$2</f>
        <v>46.743381165555867</v>
      </c>
      <c r="E1060" s="3">
        <f>E940*Demand_Development!$G$2</f>
        <v>44.945558813034481</v>
      </c>
      <c r="F1060" s="3">
        <f>F940*Demand_Development!$G$2</f>
        <v>86.295472921026203</v>
      </c>
      <c r="G1060" s="3">
        <f>G940*Demand_Development!$G$2</f>
        <v>79.1041835109407</v>
      </c>
      <c r="H1060" s="3">
        <f>H940*Demand_Development!$G$2</f>
        <v>107.86934115128277</v>
      </c>
      <c r="I1060" s="3">
        <f>I940*Demand_Development!$G$2</f>
        <v>109.66716350380413</v>
      </c>
      <c r="J1060" s="3">
        <f>J940*Demand_Development!$G$2</f>
        <v>122.2519199714538</v>
      </c>
      <c r="K1060" s="3">
        <f>K940*Demand_Development!$G$2</f>
        <v>167.19747878448834</v>
      </c>
      <c r="L1060" s="3">
        <f>L940*Demand_Development!$G$2</f>
        <v>122.2519199714538</v>
      </c>
      <c r="M1060" s="3">
        <f>M940*Demand_Development!$G$2</f>
        <v>199.55828112987314</v>
      </c>
      <c r="N1060" s="3">
        <f>N940*Demand_Development!$G$2</f>
        <v>62.92378233824828</v>
      </c>
      <c r="O1060" s="3">
        <f>O940*Demand_Development!$G$2</f>
        <v>210.34521524500133</v>
      </c>
      <c r="P1060" s="3">
        <f>P940*Demand_Development!$G$2</f>
        <v>115.06063056136828</v>
      </c>
      <c r="Q1060" s="3">
        <f>Q940*Demand_Development!$G$2</f>
        <v>80.90200586346208</v>
      </c>
    </row>
    <row r="1061" spans="1:17" x14ac:dyDescent="0.3">
      <c r="A1061" s="3">
        <f>A941*Demand_Development!$G$2</f>
        <v>67.268264270159563</v>
      </c>
      <c r="B1061" s="3">
        <f>B941*Demand_Development!$G$2</f>
        <v>60.187394346984874</v>
      </c>
      <c r="C1061" s="3">
        <f>C941*Demand_Development!$G$2</f>
        <v>111.52370129000138</v>
      </c>
      <c r="D1061" s="3">
        <f>D941*Demand_Development!$G$2</f>
        <v>46.025654500635504</v>
      </c>
      <c r="E1061" s="3">
        <f>E941*Demand_Development!$G$2</f>
        <v>44.255437019841821</v>
      </c>
      <c r="F1061" s="3">
        <f>F941*Demand_Development!$G$2</f>
        <v>84.970439078096291</v>
      </c>
      <c r="G1061" s="3">
        <f>G941*Demand_Development!$G$2</f>
        <v>77.889569154921602</v>
      </c>
      <c r="H1061" s="3">
        <f>H941*Demand_Development!$G$2</f>
        <v>106.21304884762034</v>
      </c>
      <c r="I1061" s="3">
        <f>I941*Demand_Development!$G$2</f>
        <v>107.98326632841403</v>
      </c>
      <c r="J1061" s="3">
        <f>J941*Demand_Development!$G$2</f>
        <v>120.37478869396975</v>
      </c>
      <c r="K1061" s="3">
        <f>K941*Demand_Development!$G$2</f>
        <v>164.6302257138116</v>
      </c>
      <c r="L1061" s="3">
        <f>L941*Demand_Development!$G$2</f>
        <v>120.37478869396975</v>
      </c>
      <c r="M1061" s="3">
        <f>M941*Demand_Development!$G$2</f>
        <v>196.49414036809767</v>
      </c>
      <c r="N1061" s="3">
        <f>N941*Demand_Development!$G$2</f>
        <v>61.957611827778543</v>
      </c>
      <c r="O1061" s="3">
        <f>O941*Demand_Development!$G$2</f>
        <v>207.11544525285967</v>
      </c>
      <c r="P1061" s="3">
        <f>P941*Demand_Development!$G$2</f>
        <v>113.29391877079505</v>
      </c>
      <c r="Q1061" s="3">
        <f>Q941*Demand_Development!$G$2</f>
        <v>79.659786635715278</v>
      </c>
    </row>
    <row r="1062" spans="1:17" x14ac:dyDescent="0.3">
      <c r="A1062" s="3">
        <f>A942*Demand_Development!$G$2</f>
        <v>67.88516836844633</v>
      </c>
      <c r="B1062" s="3">
        <f>B942*Demand_Development!$G$2</f>
        <v>60.739361171767762</v>
      </c>
      <c r="C1062" s="3">
        <f>C942*Demand_Development!$G$2</f>
        <v>112.54646334768734</v>
      </c>
      <c r="D1062" s="3">
        <f>D942*Demand_Development!$G$2</f>
        <v>46.447746778410647</v>
      </c>
      <c r="E1062" s="3">
        <f>E942*Demand_Development!$G$2</f>
        <v>44.661294979241006</v>
      </c>
      <c r="F1062" s="3">
        <f>F942*Demand_Development!$G$2</f>
        <v>85.749686360142732</v>
      </c>
      <c r="G1062" s="3">
        <f>G942*Demand_Development!$G$2</f>
        <v>78.603879163464185</v>
      </c>
      <c r="H1062" s="3">
        <f>H942*Demand_Development!$G$2</f>
        <v>107.18710795017843</v>
      </c>
      <c r="I1062" s="3">
        <f>I942*Demand_Development!$G$2</f>
        <v>108.97355974934807</v>
      </c>
      <c r="J1062" s="3">
        <f>J942*Demand_Development!$G$2</f>
        <v>121.47872234353552</v>
      </c>
      <c r="K1062" s="3">
        <f>K942*Demand_Development!$G$2</f>
        <v>166.1400173227766</v>
      </c>
      <c r="L1062" s="3">
        <f>L942*Demand_Development!$G$2</f>
        <v>121.47872234353552</v>
      </c>
      <c r="M1062" s="3">
        <f>M942*Demand_Development!$G$2</f>
        <v>198.2961497078301</v>
      </c>
      <c r="N1062" s="3">
        <f>N942*Demand_Development!$G$2</f>
        <v>62.525812970937423</v>
      </c>
      <c r="O1062" s="3">
        <f>O942*Demand_Development!$G$2</f>
        <v>209.01486050284791</v>
      </c>
      <c r="P1062" s="3">
        <f>P942*Demand_Development!$G$2</f>
        <v>114.33291514685699</v>
      </c>
      <c r="Q1062" s="3">
        <f>Q942*Demand_Development!$G$2</f>
        <v>80.390330962633797</v>
      </c>
    </row>
    <row r="1063" spans="1:17" x14ac:dyDescent="0.3">
      <c r="A1063" s="3">
        <f>A943*Demand_Development!$G$2</f>
        <v>68.776045279891363</v>
      </c>
      <c r="B1063" s="3">
        <f>B943*Demand_Development!$G$2</f>
        <v>61.536461566218598</v>
      </c>
      <c r="C1063" s="3">
        <f>C943*Demand_Development!$G$2</f>
        <v>114.0234434903462</v>
      </c>
      <c r="D1063" s="3">
        <f>D943*Demand_Development!$G$2</f>
        <v>47.057294138873047</v>
      </c>
      <c r="E1063" s="3">
        <f>E943*Demand_Development!$G$2</f>
        <v>45.247398210454861</v>
      </c>
      <c r="F1063" s="3">
        <f>F943*Demand_Development!$G$2</f>
        <v>86.875004564073294</v>
      </c>
      <c r="G1063" s="3">
        <f>G943*Demand_Development!$G$2</f>
        <v>79.635420850400536</v>
      </c>
      <c r="H1063" s="3">
        <f>H943*Demand_Development!$G$2</f>
        <v>108.59375570509161</v>
      </c>
      <c r="I1063" s="3">
        <f>I943*Demand_Development!$G$2</f>
        <v>110.40365163350984</v>
      </c>
      <c r="J1063" s="3">
        <f>J943*Demand_Development!$G$2</f>
        <v>123.0729231324372</v>
      </c>
      <c r="K1063" s="3">
        <f>K943*Demand_Development!$G$2</f>
        <v>168.3203213428921</v>
      </c>
      <c r="L1063" s="3">
        <f>L943*Demand_Development!$G$2</f>
        <v>123.0729231324372</v>
      </c>
      <c r="M1063" s="3">
        <f>M943*Demand_Development!$G$2</f>
        <v>200.89844805441948</v>
      </c>
      <c r="N1063" s="3">
        <f>N943*Demand_Development!$G$2</f>
        <v>63.346357494636777</v>
      </c>
      <c r="O1063" s="3">
        <f>O943*Demand_Development!$G$2</f>
        <v>211.7578236249287</v>
      </c>
      <c r="P1063" s="3">
        <f>P943*Demand_Development!$G$2</f>
        <v>115.83333941876441</v>
      </c>
      <c r="Q1063" s="3">
        <f>Q943*Demand_Development!$G$2</f>
        <v>81.445316778818722</v>
      </c>
    </row>
    <row r="1064" spans="1:17" x14ac:dyDescent="0.3">
      <c r="A1064" s="3">
        <f>A944*Demand_Development!$G$2</f>
        <v>95.826130377028704</v>
      </c>
      <c r="B1064" s="3">
        <f>B944*Demand_Development!$G$2</f>
        <v>85.739169284709902</v>
      </c>
      <c r="C1064" s="3">
        <f>C944*Demand_Development!$G$2</f>
        <v>158.86963720402125</v>
      </c>
      <c r="D1064" s="3">
        <f>D944*Demand_Development!$G$2</f>
        <v>65.56524710007227</v>
      </c>
      <c r="E1064" s="3">
        <f>E944*Demand_Development!$G$2</f>
        <v>63.043506826992576</v>
      </c>
      <c r="F1064" s="3">
        <f>F944*Demand_Development!$G$2</f>
        <v>121.04353310782575</v>
      </c>
      <c r="G1064" s="3">
        <f>G944*Demand_Development!$G$2</f>
        <v>110.95657201550696</v>
      </c>
      <c r="H1064" s="3">
        <f>H944*Demand_Development!$G$2</f>
        <v>151.3044163847822</v>
      </c>
      <c r="I1064" s="3">
        <f>I944*Demand_Development!$G$2</f>
        <v>153.82615665786184</v>
      </c>
      <c r="J1064" s="3">
        <f>J944*Demand_Development!$G$2</f>
        <v>171.4783385694198</v>
      </c>
      <c r="K1064" s="3">
        <f>K944*Demand_Development!$G$2</f>
        <v>234.52184539641246</v>
      </c>
      <c r="L1064" s="3">
        <f>L944*Demand_Development!$G$2</f>
        <v>171.4783385694198</v>
      </c>
      <c r="M1064" s="3">
        <f>M944*Demand_Development!$G$2</f>
        <v>279.91317031184695</v>
      </c>
      <c r="N1064" s="3">
        <f>N944*Demand_Development!$G$2</f>
        <v>88.260909557789589</v>
      </c>
      <c r="O1064" s="3">
        <f>O944*Demand_Development!$G$2</f>
        <v>295.04361195032521</v>
      </c>
      <c r="P1064" s="3">
        <f>P944*Demand_Development!$G$2</f>
        <v>161.39137747710103</v>
      </c>
      <c r="Q1064" s="3">
        <f>Q944*Demand_Development!$G$2</f>
        <v>113.47831228858664</v>
      </c>
    </row>
    <row r="1065" spans="1:17" x14ac:dyDescent="0.3">
      <c r="A1065" s="3">
        <f>A945*Demand_Development!$G$2</f>
        <v>120.22516308288903</v>
      </c>
      <c r="B1065" s="3">
        <f>B945*Demand_Development!$G$2</f>
        <v>107.56988275837442</v>
      </c>
      <c r="C1065" s="3">
        <f>C945*Demand_Development!$G$2</f>
        <v>199.32066511110546</v>
      </c>
      <c r="D1065" s="3">
        <f>D945*Demand_Development!$G$2</f>
        <v>82.259322109345149</v>
      </c>
      <c r="E1065" s="3">
        <f>E945*Demand_Development!$G$2</f>
        <v>79.095502028216472</v>
      </c>
      <c r="F1065" s="3">
        <f>F945*Demand_Development!$G$2</f>
        <v>151.86336389417568</v>
      </c>
      <c r="G1065" s="3">
        <f>G945*Demand_Development!$G$2</f>
        <v>139.208083569661</v>
      </c>
      <c r="H1065" s="3">
        <f>H945*Demand_Development!$G$2</f>
        <v>189.82920486771951</v>
      </c>
      <c r="I1065" s="3">
        <f>I945*Demand_Development!$G$2</f>
        <v>192.99302494884822</v>
      </c>
      <c r="J1065" s="3">
        <f>J945*Demand_Development!$G$2</f>
        <v>215.13976551674884</v>
      </c>
      <c r="K1065" s="3">
        <f>K945*Demand_Development!$G$2</f>
        <v>294.23526754496544</v>
      </c>
      <c r="L1065" s="3">
        <f>L945*Demand_Development!$G$2</f>
        <v>215.13976551674884</v>
      </c>
      <c r="M1065" s="3">
        <f>M945*Demand_Development!$G$2</f>
        <v>351.18402900528122</v>
      </c>
      <c r="N1065" s="3">
        <f>N945*Demand_Development!$G$2</f>
        <v>110.73370283950308</v>
      </c>
      <c r="O1065" s="3">
        <f>O945*Demand_Development!$G$2</f>
        <v>370.16694949205305</v>
      </c>
      <c r="P1065" s="3">
        <f>P945*Demand_Development!$G$2</f>
        <v>202.48448519223416</v>
      </c>
      <c r="Q1065" s="3">
        <f>Q945*Demand_Development!$G$2</f>
        <v>142.37190365078962</v>
      </c>
    </row>
    <row r="1066" spans="1:17" x14ac:dyDescent="0.3">
      <c r="A1066" s="3">
        <f>A946*Demand_Development!$G$2</f>
        <v>140.95737300931907</v>
      </c>
      <c r="B1066" s="3">
        <f>B946*Demand_Development!$G$2</f>
        <v>126.11975479781177</v>
      </c>
      <c r="C1066" s="3">
        <f>C946*Demand_Development!$G$2</f>
        <v>233.69248683123951</v>
      </c>
      <c r="D1066" s="3">
        <f>D946*Demand_Development!$G$2</f>
        <v>96.444518374797255</v>
      </c>
      <c r="E1066" s="3">
        <f>E946*Demand_Development!$G$2</f>
        <v>92.735113821920407</v>
      </c>
      <c r="F1066" s="3">
        <f>F946*Demand_Development!$G$2</f>
        <v>178.05141853808723</v>
      </c>
      <c r="G1066" s="3">
        <f>G946*Demand_Development!$G$2</f>
        <v>163.21380032657999</v>
      </c>
      <c r="H1066" s="3">
        <f>H946*Demand_Development!$G$2</f>
        <v>222.56427317260903</v>
      </c>
      <c r="I1066" s="3">
        <f>I946*Demand_Development!$G$2</f>
        <v>226.27367772548584</v>
      </c>
      <c r="J1066" s="3">
        <f>J946*Demand_Development!$G$2</f>
        <v>252.23950959562353</v>
      </c>
      <c r="K1066" s="3">
        <f>K946*Demand_Development!$G$2</f>
        <v>344.97462341754397</v>
      </c>
      <c r="L1066" s="3">
        <f>L946*Demand_Development!$G$2</f>
        <v>252.23950959562353</v>
      </c>
      <c r="M1066" s="3">
        <f>M946*Demand_Development!$G$2</f>
        <v>411.74390536932668</v>
      </c>
      <c r="N1066" s="3">
        <f>N946*Demand_Development!$G$2</f>
        <v>129.82915935068863</v>
      </c>
      <c r="O1066" s="3">
        <f>O946*Demand_Development!$G$2</f>
        <v>434.00033268658757</v>
      </c>
      <c r="P1066" s="3">
        <f>P946*Demand_Development!$G$2</f>
        <v>237.40189138411628</v>
      </c>
      <c r="Q1066" s="3">
        <f>Q946*Demand_Development!$G$2</f>
        <v>166.92320487945679</v>
      </c>
    </row>
    <row r="1067" spans="1:17" x14ac:dyDescent="0.3">
      <c r="A1067" s="3">
        <f>A947*Demand_Development!$G$2</f>
        <v>153.6646575021712</v>
      </c>
      <c r="B1067" s="3">
        <f>B947*Demand_Development!$G$2</f>
        <v>137.48943039667952</v>
      </c>
      <c r="C1067" s="3">
        <f>C947*Demand_Development!$G$2</f>
        <v>254.75982691149432</v>
      </c>
      <c r="D1067" s="3">
        <f>D947*Demand_Development!$G$2</f>
        <v>105.13897618569607</v>
      </c>
      <c r="E1067" s="3">
        <f>E947*Demand_Development!$G$2</f>
        <v>101.09516940932313</v>
      </c>
      <c r="F1067" s="3">
        <f>F947*Demand_Development!$G$2</f>
        <v>194.1027252659004</v>
      </c>
      <c r="G1067" s="3">
        <f>G947*Demand_Development!$G$2</f>
        <v>177.9274981604087</v>
      </c>
      <c r="H1067" s="3">
        <f>H947*Demand_Development!$G$2</f>
        <v>242.62840658237559</v>
      </c>
      <c r="I1067" s="3">
        <f>I947*Demand_Development!$G$2</f>
        <v>246.67221335874845</v>
      </c>
      <c r="J1067" s="3">
        <f>J947*Demand_Development!$G$2</f>
        <v>274.97886079335905</v>
      </c>
      <c r="K1067" s="3">
        <f>K947*Demand_Development!$G$2</f>
        <v>376.0740302026822</v>
      </c>
      <c r="L1067" s="3">
        <f>L947*Demand_Development!$G$2</f>
        <v>274.97886079335905</v>
      </c>
      <c r="M1067" s="3">
        <f>M947*Demand_Development!$G$2</f>
        <v>448.86255217739478</v>
      </c>
      <c r="N1067" s="3">
        <f>N947*Demand_Development!$G$2</f>
        <v>141.53323717305241</v>
      </c>
      <c r="O1067" s="3">
        <f>O947*Demand_Development!$G$2</f>
        <v>473.12539283563217</v>
      </c>
      <c r="P1067" s="3">
        <f>P947*Demand_Development!$G$2</f>
        <v>258.8036336878672</v>
      </c>
      <c r="Q1067" s="3">
        <f>Q947*Demand_Development!$G$2</f>
        <v>181.97130493678168</v>
      </c>
    </row>
    <row r="1068" spans="1:17" x14ac:dyDescent="0.3">
      <c r="A1068" s="3">
        <f>A948*Demand_Development!$G$2</f>
        <v>153.24309809142906</v>
      </c>
      <c r="B1068" s="3">
        <f>B948*Demand_Development!$G$2</f>
        <v>137.11224566075234</v>
      </c>
      <c r="C1068" s="3">
        <f>C948*Demand_Development!$G$2</f>
        <v>254.06092578315869</v>
      </c>
      <c r="D1068" s="3">
        <f>D948*Demand_Development!$G$2</f>
        <v>104.85054079939886</v>
      </c>
      <c r="E1068" s="3">
        <f>E948*Demand_Development!$G$2</f>
        <v>100.81782769172966</v>
      </c>
      <c r="F1068" s="3">
        <f>F948*Demand_Development!$G$2</f>
        <v>193.57022916812093</v>
      </c>
      <c r="G1068" s="3">
        <f>G948*Demand_Development!$G$2</f>
        <v>177.43937673744426</v>
      </c>
      <c r="H1068" s="3">
        <f>H948*Demand_Development!$G$2</f>
        <v>241.96278646015116</v>
      </c>
      <c r="I1068" s="3">
        <f>I948*Demand_Development!$G$2</f>
        <v>245.99549956782033</v>
      </c>
      <c r="J1068" s="3">
        <f>J948*Demand_Development!$G$2</f>
        <v>274.22449132150467</v>
      </c>
      <c r="K1068" s="3">
        <f>K948*Demand_Development!$G$2</f>
        <v>375.04231901323431</v>
      </c>
      <c r="L1068" s="3">
        <f>L948*Demand_Development!$G$2</f>
        <v>274.22449132150467</v>
      </c>
      <c r="M1068" s="3">
        <f>M948*Demand_Development!$G$2</f>
        <v>447.63115495127965</v>
      </c>
      <c r="N1068" s="3">
        <f>N948*Demand_Development!$G$2</f>
        <v>141.14495876842153</v>
      </c>
      <c r="O1068" s="3">
        <f>O948*Demand_Development!$G$2</f>
        <v>471.82743359729471</v>
      </c>
      <c r="P1068" s="3">
        <f>P948*Demand_Development!$G$2</f>
        <v>258.09363889082789</v>
      </c>
      <c r="Q1068" s="3">
        <f>Q948*Demand_Development!$G$2</f>
        <v>181.4720898451134</v>
      </c>
    </row>
    <row r="1069" spans="1:17" x14ac:dyDescent="0.3">
      <c r="A1069" s="3">
        <f>A949*Demand_Development!$G$2</f>
        <v>151.09428007217835</v>
      </c>
      <c r="B1069" s="3">
        <f>B949*Demand_Development!$G$2</f>
        <v>135.18961901194902</v>
      </c>
      <c r="C1069" s="3">
        <f>C949*Demand_Development!$G$2</f>
        <v>250.49841169861139</v>
      </c>
      <c r="D1069" s="3">
        <f>D949*Demand_Development!$G$2</f>
        <v>103.38029689149042</v>
      </c>
      <c r="E1069" s="3">
        <f>E949*Demand_Development!$G$2</f>
        <v>99.404131626433113</v>
      </c>
      <c r="F1069" s="3">
        <f>F949*Demand_Development!$G$2</f>
        <v>190.85593272275156</v>
      </c>
      <c r="G1069" s="3">
        <f>G949*Demand_Development!$G$2</f>
        <v>174.95127166252234</v>
      </c>
      <c r="H1069" s="3">
        <f>H949*Demand_Development!$G$2</f>
        <v>238.56991590343944</v>
      </c>
      <c r="I1069" s="3">
        <f>I949*Demand_Development!$G$2</f>
        <v>242.54608116849678</v>
      </c>
      <c r="J1069" s="3">
        <f>J949*Demand_Development!$G$2</f>
        <v>270.37923802389804</v>
      </c>
      <c r="K1069" s="3">
        <f>K949*Demand_Development!$G$2</f>
        <v>369.78336965033111</v>
      </c>
      <c r="L1069" s="3">
        <f>L949*Demand_Development!$G$2</f>
        <v>270.37923802389804</v>
      </c>
      <c r="M1069" s="3">
        <f>M949*Demand_Development!$G$2</f>
        <v>441.35434442136307</v>
      </c>
      <c r="N1069" s="3">
        <f>N949*Demand_Development!$G$2</f>
        <v>139.16578427700631</v>
      </c>
      <c r="O1069" s="3">
        <f>O949*Demand_Development!$G$2</f>
        <v>465.21133601170692</v>
      </c>
      <c r="P1069" s="3">
        <f>P949*Demand_Development!$G$2</f>
        <v>254.47457696366877</v>
      </c>
      <c r="Q1069" s="3">
        <f>Q949*Demand_Development!$G$2</f>
        <v>178.92743692757955</v>
      </c>
    </row>
    <row r="1070" spans="1:17" x14ac:dyDescent="0.3">
      <c r="A1070" s="3">
        <f>A950*Demand_Development!$G$2</f>
        <v>151.53698667484304</v>
      </c>
      <c r="B1070" s="3">
        <f>B950*Demand_Development!$G$2</f>
        <v>135.58572491959637</v>
      </c>
      <c r="C1070" s="3">
        <f>C950*Demand_Development!$G$2</f>
        <v>251.23237264513446</v>
      </c>
      <c r="D1070" s="3">
        <f>D950*Demand_Development!$G$2</f>
        <v>103.68320140910316</v>
      </c>
      <c r="E1070" s="3">
        <f>E950*Demand_Development!$G$2</f>
        <v>99.69538597029144</v>
      </c>
      <c r="F1070" s="3">
        <f>F950*Demand_Development!$G$2</f>
        <v>191.41514106295961</v>
      </c>
      <c r="G1070" s="3">
        <f>G950*Demand_Development!$G$2</f>
        <v>175.463879307713</v>
      </c>
      <c r="H1070" s="3">
        <f>H950*Demand_Development!$G$2</f>
        <v>239.26892632869951</v>
      </c>
      <c r="I1070" s="3">
        <f>I950*Demand_Development!$G$2</f>
        <v>243.25674176751113</v>
      </c>
      <c r="J1070" s="3">
        <f>J950*Demand_Development!$G$2</f>
        <v>271.17144983919275</v>
      </c>
      <c r="K1070" s="3">
        <f>K950*Demand_Development!$G$2</f>
        <v>370.86683580948426</v>
      </c>
      <c r="L1070" s="3">
        <f>L950*Demand_Development!$G$2</f>
        <v>271.17144983919275</v>
      </c>
      <c r="M1070" s="3">
        <f>M950*Demand_Development!$G$2</f>
        <v>442.64751370809421</v>
      </c>
      <c r="N1070" s="3">
        <f>N950*Demand_Development!$G$2</f>
        <v>139.57354035840802</v>
      </c>
      <c r="O1070" s="3">
        <f>O950*Demand_Development!$G$2</f>
        <v>466.57440634096406</v>
      </c>
      <c r="P1070" s="3">
        <f>P950*Demand_Development!$G$2</f>
        <v>255.22018808394617</v>
      </c>
      <c r="Q1070" s="3">
        <f>Q950*Demand_Development!$G$2</f>
        <v>179.45169474652459</v>
      </c>
    </row>
    <row r="1071" spans="1:17" x14ac:dyDescent="0.3">
      <c r="A1071" s="3">
        <f>A951*Demand_Development!$G$2</f>
        <v>153.93039483823341</v>
      </c>
      <c r="B1071" s="3">
        <f>B951*Demand_Development!$G$2</f>
        <v>137.72719538157733</v>
      </c>
      <c r="C1071" s="3">
        <f>C951*Demand_Development!$G$2</f>
        <v>255.20039144233434</v>
      </c>
      <c r="D1071" s="3">
        <f>D951*Demand_Development!$G$2</f>
        <v>105.32079646826499</v>
      </c>
      <c r="E1071" s="3">
        <f>E951*Demand_Development!$G$2</f>
        <v>101.26999660410097</v>
      </c>
      <c r="F1071" s="3">
        <f>F951*Demand_Development!$G$2</f>
        <v>194.43839347987384</v>
      </c>
      <c r="G1071" s="3">
        <f>G951*Demand_Development!$G$2</f>
        <v>178.23519402321767</v>
      </c>
      <c r="H1071" s="3">
        <f>H951*Demand_Development!$G$2</f>
        <v>243.04799184984225</v>
      </c>
      <c r="I1071" s="3">
        <f>I951*Demand_Development!$G$2</f>
        <v>247.0987917140063</v>
      </c>
      <c r="J1071" s="3">
        <f>J951*Demand_Development!$G$2</f>
        <v>275.45439076315466</v>
      </c>
      <c r="K1071" s="3">
        <f>K951*Demand_Development!$G$2</f>
        <v>376.72438736725547</v>
      </c>
      <c r="L1071" s="3">
        <f>L951*Demand_Development!$G$2</f>
        <v>275.45439076315466</v>
      </c>
      <c r="M1071" s="3">
        <f>M951*Demand_Development!$G$2</f>
        <v>449.63878492220812</v>
      </c>
      <c r="N1071" s="3">
        <f>N951*Demand_Development!$G$2</f>
        <v>141.77799524574132</v>
      </c>
      <c r="O1071" s="3">
        <f>O951*Demand_Development!$G$2</f>
        <v>473.94358410719241</v>
      </c>
      <c r="P1071" s="3">
        <f>P951*Demand_Development!$G$2</f>
        <v>259.25119130649847</v>
      </c>
      <c r="Q1071" s="3">
        <f>Q951*Demand_Development!$G$2</f>
        <v>182.28599388738166</v>
      </c>
    </row>
    <row r="1072" spans="1:17" x14ac:dyDescent="0.3">
      <c r="A1072" s="3">
        <f>A952*Demand_Development!$G$2</f>
        <v>154.29730231036541</v>
      </c>
      <c r="B1072" s="3">
        <f>B952*Demand_Development!$G$2</f>
        <v>138.05548101453749</v>
      </c>
      <c r="C1072" s="3">
        <f>C952*Demand_Development!$G$2</f>
        <v>255.80868540929001</v>
      </c>
      <c r="D1072" s="3">
        <f>D952*Demand_Development!$G$2</f>
        <v>105.5718384228816</v>
      </c>
      <c r="E1072" s="3">
        <f>E952*Demand_Development!$G$2</f>
        <v>101.5113830989246</v>
      </c>
      <c r="F1072" s="3">
        <f>F952*Demand_Development!$G$2</f>
        <v>194.90185554993528</v>
      </c>
      <c r="G1072" s="3">
        <f>G952*Demand_Development!$G$2</f>
        <v>178.66003425410733</v>
      </c>
      <c r="H1072" s="3">
        <f>H952*Demand_Development!$G$2</f>
        <v>243.62731943741906</v>
      </c>
      <c r="I1072" s="3">
        <f>I952*Demand_Development!$G$2</f>
        <v>247.68777476137598</v>
      </c>
      <c r="J1072" s="3">
        <f>J952*Demand_Development!$G$2</f>
        <v>276.11096202907498</v>
      </c>
      <c r="K1072" s="3">
        <f>K952*Demand_Development!$G$2</f>
        <v>377.62234512799961</v>
      </c>
      <c r="L1072" s="3">
        <f>L952*Demand_Development!$G$2</f>
        <v>276.11096202907498</v>
      </c>
      <c r="M1072" s="3">
        <f>M952*Demand_Development!$G$2</f>
        <v>450.71054095922528</v>
      </c>
      <c r="N1072" s="3">
        <f>N952*Demand_Development!$G$2</f>
        <v>142.11593633849441</v>
      </c>
      <c r="O1072" s="3">
        <f>O952*Demand_Development!$G$2</f>
        <v>475.07327290296718</v>
      </c>
      <c r="P1072" s="3">
        <f>P952*Demand_Development!$G$2</f>
        <v>259.86914073324698</v>
      </c>
      <c r="Q1072" s="3">
        <f>Q952*Demand_Development!$G$2</f>
        <v>182.72048957806427</v>
      </c>
    </row>
    <row r="1073" spans="1:17" x14ac:dyDescent="0.3">
      <c r="A1073" s="3">
        <f>A953*Demand_Development!$G$2</f>
        <v>146.97270019915499</v>
      </c>
      <c r="B1073" s="3">
        <f>B953*Demand_Development!$G$2</f>
        <v>131.5018896518755</v>
      </c>
      <c r="C1073" s="3">
        <f>C953*Demand_Development!$G$2</f>
        <v>243.66526611965165</v>
      </c>
      <c r="D1073" s="3">
        <f>D953*Demand_Development!$G$2</f>
        <v>100.56026855731658</v>
      </c>
      <c r="E1073" s="3">
        <f>E953*Demand_Development!$G$2</f>
        <v>96.692565920496705</v>
      </c>
      <c r="F1073" s="3">
        <f>F953*Demand_Development!$G$2</f>
        <v>185.64972656735361</v>
      </c>
      <c r="G1073" s="3">
        <f>G953*Demand_Development!$G$2</f>
        <v>170.17891602007421</v>
      </c>
      <c r="H1073" s="3">
        <f>H953*Demand_Development!$G$2</f>
        <v>232.06215820919203</v>
      </c>
      <c r="I1073" s="3">
        <f>I953*Demand_Development!$G$2</f>
        <v>235.92986084601193</v>
      </c>
      <c r="J1073" s="3">
        <f>J953*Demand_Development!$G$2</f>
        <v>263.003779303751</v>
      </c>
      <c r="K1073" s="3">
        <f>K953*Demand_Development!$G$2</f>
        <v>359.69634522424775</v>
      </c>
      <c r="L1073" s="3">
        <f>L953*Demand_Development!$G$2</f>
        <v>263.003779303751</v>
      </c>
      <c r="M1073" s="3">
        <f>M953*Demand_Development!$G$2</f>
        <v>429.31499268700543</v>
      </c>
      <c r="N1073" s="3">
        <f>N953*Demand_Development!$G$2</f>
        <v>135.36959228869543</v>
      </c>
      <c r="O1073" s="3">
        <f>O953*Demand_Development!$G$2</f>
        <v>452.52120850792448</v>
      </c>
      <c r="P1073" s="3">
        <f>P953*Demand_Development!$G$2</f>
        <v>247.53296875647158</v>
      </c>
      <c r="Q1073" s="3">
        <f>Q953*Demand_Development!$G$2</f>
        <v>174.04661865689408</v>
      </c>
    </row>
    <row r="1074" spans="1:17" x14ac:dyDescent="0.3">
      <c r="A1074" s="3">
        <f>A954*Demand_Development!$G$2</f>
        <v>151.72575145462102</v>
      </c>
      <c r="B1074" s="3">
        <f>B954*Demand_Development!$G$2</f>
        <v>135.75461972255562</v>
      </c>
      <c r="C1074" s="3">
        <f>C954*Demand_Development!$G$2</f>
        <v>251.54532478002957</v>
      </c>
      <c r="D1074" s="3">
        <f>D954*Demand_Development!$G$2</f>
        <v>103.8123562584249</v>
      </c>
      <c r="E1074" s="3">
        <f>E954*Demand_Development!$G$2</f>
        <v>99.81957332540857</v>
      </c>
      <c r="F1074" s="3">
        <f>F954*Demand_Development!$G$2</f>
        <v>191.65358078478437</v>
      </c>
      <c r="G1074" s="3">
        <f>G954*Demand_Development!$G$2</f>
        <v>175.68244905271911</v>
      </c>
      <c r="H1074" s="3">
        <f>H954*Demand_Development!$G$2</f>
        <v>239.56697598098054</v>
      </c>
      <c r="I1074" s="3">
        <f>I954*Demand_Development!$G$2</f>
        <v>243.55975891399683</v>
      </c>
      <c r="J1074" s="3">
        <f>J954*Demand_Development!$G$2</f>
        <v>271.50923944511123</v>
      </c>
      <c r="K1074" s="3">
        <f>K954*Demand_Development!$G$2</f>
        <v>371.32881277051973</v>
      </c>
      <c r="L1074" s="3">
        <f>L954*Demand_Development!$G$2</f>
        <v>271.50923944511123</v>
      </c>
      <c r="M1074" s="3">
        <f>M954*Demand_Development!$G$2</f>
        <v>443.19890556481408</v>
      </c>
      <c r="N1074" s="3">
        <f>N954*Demand_Development!$G$2</f>
        <v>139.74740265557199</v>
      </c>
      <c r="O1074" s="3">
        <f>O954*Demand_Development!$G$2</f>
        <v>467.15560316291203</v>
      </c>
      <c r="P1074" s="3">
        <f>P954*Demand_Development!$G$2</f>
        <v>255.53810771304597</v>
      </c>
      <c r="Q1074" s="3">
        <f>Q954*Demand_Development!$G$2</f>
        <v>179.67523198573542</v>
      </c>
    </row>
    <row r="1075" spans="1:17" x14ac:dyDescent="0.3">
      <c r="A1075" s="3">
        <f>A955*Demand_Development!$G$2</f>
        <v>145.33179534882328</v>
      </c>
      <c r="B1075" s="3">
        <f>B955*Demand_Development!$G$2</f>
        <v>130.03371162789452</v>
      </c>
      <c r="C1075" s="3">
        <f>C955*Demand_Development!$G$2</f>
        <v>240.94481860462807</v>
      </c>
      <c r="D1075" s="3">
        <f>D955*Demand_Development!$G$2</f>
        <v>99.437544186036973</v>
      </c>
      <c r="E1075" s="3">
        <f>E955*Demand_Development!$G$2</f>
        <v>95.613023255804791</v>
      </c>
      <c r="F1075" s="3">
        <f>F955*Demand_Development!$G$2</f>
        <v>183.57700465114524</v>
      </c>
      <c r="G1075" s="3">
        <f>G955*Demand_Development!$G$2</f>
        <v>168.27892093021649</v>
      </c>
      <c r="H1075" s="3">
        <f>H955*Demand_Development!$G$2</f>
        <v>229.47125581393144</v>
      </c>
      <c r="I1075" s="3">
        <f>I955*Demand_Development!$G$2</f>
        <v>233.29577674416367</v>
      </c>
      <c r="J1075" s="3">
        <f>J955*Demand_Development!$G$2</f>
        <v>260.06742325578904</v>
      </c>
      <c r="K1075" s="3">
        <f>K955*Demand_Development!$G$2</f>
        <v>355.68044651159374</v>
      </c>
      <c r="L1075" s="3">
        <f>L955*Demand_Development!$G$2</f>
        <v>260.06742325578904</v>
      </c>
      <c r="M1075" s="3">
        <f>M955*Demand_Development!$G$2</f>
        <v>424.52182325577326</v>
      </c>
      <c r="N1075" s="3">
        <f>N955*Demand_Development!$G$2</f>
        <v>133.85823255812667</v>
      </c>
      <c r="O1075" s="3">
        <f>O955*Demand_Development!$G$2</f>
        <v>447.46894883716641</v>
      </c>
      <c r="P1075" s="3">
        <f>P955*Demand_Development!$G$2</f>
        <v>244.76933953486025</v>
      </c>
      <c r="Q1075" s="3">
        <f>Q955*Demand_Development!$G$2</f>
        <v>172.10344186044861</v>
      </c>
    </row>
    <row r="1076" spans="1:17" x14ac:dyDescent="0.3">
      <c r="A1076" s="3">
        <f>A956*Demand_Development!$G$2</f>
        <v>130.49073646305428</v>
      </c>
      <c r="B1076" s="3">
        <f>B956*Demand_Development!$G$2</f>
        <v>116.75486946694328</v>
      </c>
      <c r="C1076" s="3">
        <f>C956*Demand_Development!$G$2</f>
        <v>216.33990518874788</v>
      </c>
      <c r="D1076" s="3">
        <f>D956*Demand_Development!$G$2</f>
        <v>89.283135474721362</v>
      </c>
      <c r="E1076" s="3">
        <f>E956*Demand_Development!$G$2</f>
        <v>85.849168725693588</v>
      </c>
      <c r="F1076" s="3">
        <f>F956*Demand_Development!$G$2</f>
        <v>164.83040395333168</v>
      </c>
      <c r="G1076" s="3">
        <f>G956*Demand_Development!$G$2</f>
        <v>151.09453695722073</v>
      </c>
      <c r="H1076" s="3">
        <f>H956*Demand_Development!$G$2</f>
        <v>206.03800494166458</v>
      </c>
      <c r="I1076" s="3">
        <f>I956*Demand_Development!$G$2</f>
        <v>209.47197169069236</v>
      </c>
      <c r="J1076" s="3">
        <f>J956*Demand_Development!$G$2</f>
        <v>233.50973893388655</v>
      </c>
      <c r="K1076" s="3">
        <f>K956*Demand_Development!$G$2</f>
        <v>319.35890765958015</v>
      </c>
      <c r="L1076" s="3">
        <f>L956*Demand_Development!$G$2</f>
        <v>233.50973893388655</v>
      </c>
      <c r="M1076" s="3">
        <f>M956*Demand_Development!$G$2</f>
        <v>381.1703091420797</v>
      </c>
      <c r="N1076" s="3">
        <f>N956*Demand_Development!$G$2</f>
        <v>120.18883621597104</v>
      </c>
      <c r="O1076" s="3">
        <f>O956*Demand_Development!$G$2</f>
        <v>401.77410963624601</v>
      </c>
      <c r="P1076" s="3">
        <f>P956*Demand_Development!$G$2</f>
        <v>219.7738719377756</v>
      </c>
      <c r="Q1076" s="3">
        <f>Q956*Demand_Development!$G$2</f>
        <v>154.52850370624853</v>
      </c>
    </row>
    <row r="1077" spans="1:17" x14ac:dyDescent="0.3">
      <c r="A1077" s="3">
        <f>A957*Demand_Development!$G$2</f>
        <v>121.94411475431808</v>
      </c>
      <c r="B1077" s="3">
        <f>B957*Demand_Development!$G$2</f>
        <v>109.10789214860041</v>
      </c>
      <c r="C1077" s="3">
        <f>C957*Demand_Development!$G$2</f>
        <v>202.17050604005368</v>
      </c>
      <c r="D1077" s="3">
        <f>D957*Demand_Development!$G$2</f>
        <v>83.43544693716504</v>
      </c>
      <c r="E1077" s="3">
        <f>E957*Demand_Development!$G$2</f>
        <v>80.226391285735602</v>
      </c>
      <c r="F1077" s="3">
        <f>F957*Demand_Development!$G$2</f>
        <v>154.0346712686123</v>
      </c>
      <c r="G1077" s="3">
        <f>G957*Demand_Development!$G$2</f>
        <v>141.19844866289466</v>
      </c>
      <c r="H1077" s="3">
        <f>H957*Demand_Development!$G$2</f>
        <v>192.54333908576544</v>
      </c>
      <c r="I1077" s="3">
        <f>I957*Demand_Development!$G$2</f>
        <v>195.75239473719489</v>
      </c>
      <c r="J1077" s="3">
        <f>J957*Demand_Development!$G$2</f>
        <v>218.21578429720083</v>
      </c>
      <c r="K1077" s="3">
        <f>K957*Demand_Development!$G$2</f>
        <v>298.44217558293644</v>
      </c>
      <c r="L1077" s="3">
        <f>L957*Demand_Development!$G$2</f>
        <v>218.21578429720083</v>
      </c>
      <c r="M1077" s="3">
        <f>M957*Demand_Development!$G$2</f>
        <v>356.20517730866607</v>
      </c>
      <c r="N1077" s="3">
        <f>N957*Demand_Development!$G$2</f>
        <v>112.31694780002985</v>
      </c>
      <c r="O1077" s="3">
        <f>O957*Demand_Development!$G$2</f>
        <v>375.45951121724255</v>
      </c>
      <c r="P1077" s="3">
        <f>P957*Demand_Development!$G$2</f>
        <v>205.37956169148319</v>
      </c>
      <c r="Q1077" s="3">
        <f>Q957*Demand_Development!$G$2</f>
        <v>144.40750431432406</v>
      </c>
    </row>
    <row r="1078" spans="1:17" x14ac:dyDescent="0.3">
      <c r="A1078" s="3">
        <f>A958*Demand_Development!$G$2</f>
        <v>121.09810988161161</v>
      </c>
      <c r="B1078" s="3">
        <f>B958*Demand_Development!$G$2</f>
        <v>108.35094042038934</v>
      </c>
      <c r="C1078" s="3">
        <f>C958*Demand_Development!$G$2</f>
        <v>200.76791901425082</v>
      </c>
      <c r="D1078" s="3">
        <f>D958*Demand_Development!$G$2</f>
        <v>82.85660149794478</v>
      </c>
      <c r="E1078" s="3">
        <f>E958*Demand_Development!$G$2</f>
        <v>79.669809132639216</v>
      </c>
      <c r="F1078" s="3">
        <f>F958*Demand_Development!$G$2</f>
        <v>152.96603353466725</v>
      </c>
      <c r="G1078" s="3">
        <f>G958*Demand_Development!$G$2</f>
        <v>140.21886407344499</v>
      </c>
      <c r="H1078" s="3">
        <f>H958*Demand_Development!$G$2</f>
        <v>191.20754191833413</v>
      </c>
      <c r="I1078" s="3">
        <f>I958*Demand_Development!$G$2</f>
        <v>194.39433428363967</v>
      </c>
      <c r="J1078" s="3">
        <f>J958*Demand_Development!$G$2</f>
        <v>216.70188084077867</v>
      </c>
      <c r="K1078" s="3">
        <f>K958*Demand_Development!$G$2</f>
        <v>296.37168997341786</v>
      </c>
      <c r="L1078" s="3">
        <f>L958*Demand_Development!$G$2</f>
        <v>216.70188084077867</v>
      </c>
      <c r="M1078" s="3">
        <f>M958*Demand_Development!$G$2</f>
        <v>353.73395254891813</v>
      </c>
      <c r="N1078" s="3">
        <f>N958*Demand_Development!$G$2</f>
        <v>111.53773278569489</v>
      </c>
      <c r="O1078" s="3">
        <f>O958*Demand_Development!$G$2</f>
        <v>372.85470674075151</v>
      </c>
      <c r="P1078" s="3">
        <f>P958*Demand_Development!$G$2</f>
        <v>203.95471137955639</v>
      </c>
      <c r="Q1078" s="3">
        <f>Q958*Demand_Development!$G$2</f>
        <v>143.40565643875055</v>
      </c>
    </row>
    <row r="1079" spans="1:17" x14ac:dyDescent="0.3">
      <c r="A1079" s="3">
        <f>A959*Demand_Development!$G$2</f>
        <v>110.00241536658827</v>
      </c>
      <c r="B1079" s="3">
        <f>B959*Demand_Development!$G$2</f>
        <v>98.423213749052678</v>
      </c>
      <c r="C1079" s="3">
        <f>C959*Demand_Development!$G$2</f>
        <v>182.37242547618578</v>
      </c>
      <c r="D1079" s="3">
        <f>D959*Demand_Development!$G$2</f>
        <v>75.264810513981416</v>
      </c>
      <c r="E1079" s="3">
        <f>E959*Demand_Development!$G$2</f>
        <v>72.37001010959753</v>
      </c>
      <c r="F1079" s="3">
        <f>F959*Demand_Development!$G$2</f>
        <v>138.95041941042734</v>
      </c>
      <c r="G1079" s="3">
        <f>G959*Demand_Development!$G$2</f>
        <v>127.37121779289171</v>
      </c>
      <c r="H1079" s="3">
        <f>H959*Demand_Development!$G$2</f>
        <v>173.68802426303409</v>
      </c>
      <c r="I1079" s="3">
        <f>I959*Demand_Development!$G$2</f>
        <v>176.58282466741801</v>
      </c>
      <c r="J1079" s="3">
        <f>J959*Demand_Development!$G$2</f>
        <v>196.84642749810536</v>
      </c>
      <c r="K1079" s="3">
        <f>K959*Demand_Development!$G$2</f>
        <v>269.21643760770291</v>
      </c>
      <c r="L1079" s="3">
        <f>L959*Demand_Development!$G$2</f>
        <v>196.84642749810536</v>
      </c>
      <c r="M1079" s="3">
        <f>M959*Demand_Development!$G$2</f>
        <v>321.3228448866131</v>
      </c>
      <c r="N1079" s="3">
        <f>N959*Demand_Development!$G$2</f>
        <v>101.31801415343658</v>
      </c>
      <c r="O1079" s="3">
        <f>O959*Demand_Development!$G$2</f>
        <v>338.69164731291653</v>
      </c>
      <c r="P1079" s="3">
        <f>P959*Demand_Development!$G$2</f>
        <v>185.2672258805697</v>
      </c>
      <c r="Q1079" s="3">
        <f>Q959*Demand_Development!$G$2</f>
        <v>130.26601819727557</v>
      </c>
    </row>
    <row r="1080" spans="1:17" x14ac:dyDescent="0.3">
      <c r="A1080" s="3">
        <f>A960*Demand_Development!$G$2</f>
        <v>93.90276171227822</v>
      </c>
      <c r="B1080" s="3">
        <f>B960*Demand_Development!$G$2</f>
        <v>84.01826047940682</v>
      </c>
      <c r="C1080" s="3">
        <f>C960*Demand_Development!$G$2</f>
        <v>155.68089441772437</v>
      </c>
      <c r="D1080" s="3">
        <f>D960*Demand_Development!$G$2</f>
        <v>64.249258013664033</v>
      </c>
      <c r="E1080" s="3">
        <f>E960*Demand_Development!$G$2</f>
        <v>61.778132705446183</v>
      </c>
      <c r="F1080" s="3">
        <f>F960*Demand_Development!$G$2</f>
        <v>118.61401479445665</v>
      </c>
      <c r="G1080" s="3">
        <f>G960*Demand_Development!$G$2</f>
        <v>108.72951356158528</v>
      </c>
      <c r="H1080" s="3">
        <f>H960*Demand_Development!$G$2</f>
        <v>148.26751849307084</v>
      </c>
      <c r="I1080" s="3">
        <f>I960*Demand_Development!$G$2</f>
        <v>150.7386438012887</v>
      </c>
      <c r="J1080" s="3">
        <f>J960*Demand_Development!$G$2</f>
        <v>168.03652095881364</v>
      </c>
      <c r="K1080" s="3">
        <f>K960*Demand_Development!$G$2</f>
        <v>229.81465366425988</v>
      </c>
      <c r="L1080" s="3">
        <f>L960*Demand_Development!$G$2</f>
        <v>168.03652095881364</v>
      </c>
      <c r="M1080" s="3">
        <f>M960*Demand_Development!$G$2</f>
        <v>274.29490921218098</v>
      </c>
      <c r="N1080" s="3">
        <f>N960*Demand_Development!$G$2</f>
        <v>86.489385787624641</v>
      </c>
      <c r="O1080" s="3">
        <f>O960*Demand_Development!$G$2</f>
        <v>289.12166106148817</v>
      </c>
      <c r="P1080" s="3">
        <f>P960*Demand_Development!$G$2</f>
        <v>158.1520197259423</v>
      </c>
      <c r="Q1080" s="3">
        <f>Q960*Demand_Development!$G$2</f>
        <v>111.20063886980314</v>
      </c>
    </row>
    <row r="1081" spans="1:17" x14ac:dyDescent="0.3">
      <c r="A1081" s="3">
        <f>A961*Demand_Development!$G$2</f>
        <v>78.143957404008347</v>
      </c>
      <c r="B1081" s="3">
        <f>B961*Demand_Development!$G$2</f>
        <v>69.918277677270638</v>
      </c>
      <c r="C1081" s="3">
        <f>C961*Demand_Development!$G$2</f>
        <v>129.55445569611908</v>
      </c>
      <c r="D1081" s="3">
        <f>D961*Demand_Development!$G$2</f>
        <v>53.46691822379519</v>
      </c>
      <c r="E1081" s="3">
        <f>E961*Demand_Development!$G$2</f>
        <v>51.410498292110752</v>
      </c>
      <c r="F1081" s="3">
        <f>F961*Demand_Development!$G$2</f>
        <v>98.708156720852656</v>
      </c>
      <c r="G1081" s="3">
        <f>G961*Demand_Development!$G$2</f>
        <v>90.482476994114933</v>
      </c>
      <c r="H1081" s="3">
        <f>H961*Demand_Development!$G$2</f>
        <v>123.38519590106581</v>
      </c>
      <c r="I1081" s="3">
        <f>I961*Demand_Development!$G$2</f>
        <v>125.44161583275022</v>
      </c>
      <c r="J1081" s="3">
        <f>J961*Demand_Development!$G$2</f>
        <v>139.83655535454128</v>
      </c>
      <c r="K1081" s="3">
        <f>K961*Demand_Development!$G$2</f>
        <v>191.24705364665198</v>
      </c>
      <c r="L1081" s="3">
        <f>L961*Demand_Development!$G$2</f>
        <v>139.83655535454128</v>
      </c>
      <c r="M1081" s="3">
        <f>M961*Demand_Development!$G$2</f>
        <v>228.26261241697176</v>
      </c>
      <c r="N1081" s="3">
        <f>N961*Demand_Development!$G$2</f>
        <v>71.974697608955054</v>
      </c>
      <c r="O1081" s="3">
        <f>O961*Demand_Development!$G$2</f>
        <v>240.60113200707829</v>
      </c>
      <c r="P1081" s="3">
        <f>P961*Demand_Development!$G$2</f>
        <v>131.61087562780352</v>
      </c>
      <c r="Q1081" s="3">
        <f>Q961*Demand_Development!$G$2</f>
        <v>92.538896925799349</v>
      </c>
    </row>
    <row r="1082" spans="1:17" x14ac:dyDescent="0.3">
      <c r="A1082" s="3">
        <f>A962*Demand_Development!$G$2</f>
        <v>77.582548977654398</v>
      </c>
      <c r="B1082" s="3">
        <f>B962*Demand_Development!$G$2</f>
        <v>69.415964874743437</v>
      </c>
      <c r="C1082" s="3">
        <f>C962*Demand_Development!$G$2</f>
        <v>128.62369962084813</v>
      </c>
      <c r="D1082" s="3">
        <f>D962*Demand_Development!$G$2</f>
        <v>53.082796668921446</v>
      </c>
      <c r="E1082" s="3">
        <f>E962*Demand_Development!$G$2</f>
        <v>51.041150643193696</v>
      </c>
      <c r="F1082" s="3">
        <f>F962*Demand_Development!$G$2</f>
        <v>97.999009234931918</v>
      </c>
      <c r="G1082" s="3">
        <f>G962*Demand_Development!$G$2</f>
        <v>89.832425132020887</v>
      </c>
      <c r="H1082" s="3">
        <f>H962*Demand_Development!$G$2</f>
        <v>122.4987615436649</v>
      </c>
      <c r="I1082" s="3">
        <f>I962*Demand_Development!$G$2</f>
        <v>124.5404075693926</v>
      </c>
      <c r="J1082" s="3">
        <f>J962*Demand_Development!$G$2</f>
        <v>138.83192974948687</v>
      </c>
      <c r="K1082" s="3">
        <f>K962*Demand_Development!$G$2</f>
        <v>189.87308039268052</v>
      </c>
      <c r="L1082" s="3">
        <f>L962*Demand_Development!$G$2</f>
        <v>138.83192974948687</v>
      </c>
      <c r="M1082" s="3">
        <f>M962*Demand_Development!$G$2</f>
        <v>226.62270885577999</v>
      </c>
      <c r="N1082" s="3">
        <f>N962*Demand_Development!$G$2</f>
        <v>71.457610900471181</v>
      </c>
      <c r="O1082" s="3">
        <f>O962*Demand_Development!$G$2</f>
        <v>238.87258501014648</v>
      </c>
      <c r="P1082" s="3">
        <f>P962*Demand_Development!$G$2</f>
        <v>130.66534564657587</v>
      </c>
      <c r="Q1082" s="3">
        <f>Q962*Demand_Development!$G$2</f>
        <v>91.874071157748659</v>
      </c>
    </row>
    <row r="1083" spans="1:17" x14ac:dyDescent="0.3">
      <c r="A1083" s="3">
        <f>A963*Demand_Development!$G$2</f>
        <v>71.996455509067843</v>
      </c>
      <c r="B1083" s="3">
        <f>B963*Demand_Development!$G$2</f>
        <v>64.417881244955439</v>
      </c>
      <c r="C1083" s="3">
        <f>C963*Demand_Development!$G$2</f>
        <v>119.36254465977038</v>
      </c>
      <c r="D1083" s="3">
        <f>D963*Demand_Development!$G$2</f>
        <v>49.260732716730651</v>
      </c>
      <c r="E1083" s="3">
        <f>E963*Demand_Development!$G$2</f>
        <v>47.366089150702528</v>
      </c>
      <c r="F1083" s="3">
        <f>F963*Demand_Development!$G$2</f>
        <v>90.942891169348869</v>
      </c>
      <c r="G1083" s="3">
        <f>G963*Demand_Development!$G$2</f>
        <v>83.364316905236464</v>
      </c>
      <c r="H1083" s="3">
        <f>H963*Demand_Development!$G$2</f>
        <v>113.67861396168607</v>
      </c>
      <c r="I1083" s="3">
        <f>I963*Demand_Development!$G$2</f>
        <v>115.57325752771416</v>
      </c>
      <c r="J1083" s="3">
        <f>J963*Demand_Development!$G$2</f>
        <v>128.83576248991088</v>
      </c>
      <c r="K1083" s="3">
        <f>K963*Demand_Development!$G$2</f>
        <v>176.20185164061346</v>
      </c>
      <c r="L1083" s="3">
        <f>L963*Demand_Development!$G$2</f>
        <v>128.83576248991088</v>
      </c>
      <c r="M1083" s="3">
        <f>M963*Demand_Development!$G$2</f>
        <v>210.30543582911918</v>
      </c>
      <c r="N1083" s="3">
        <f>N963*Demand_Development!$G$2</f>
        <v>66.312524810983547</v>
      </c>
      <c r="O1083" s="3">
        <f>O963*Demand_Development!$G$2</f>
        <v>221.6732972252878</v>
      </c>
      <c r="P1083" s="3">
        <f>P963*Demand_Development!$G$2</f>
        <v>121.25718822579847</v>
      </c>
      <c r="Q1083" s="3">
        <f>Q963*Demand_Development!$G$2</f>
        <v>85.25896047126453</v>
      </c>
    </row>
    <row r="1084" spans="1:17" x14ac:dyDescent="0.3">
      <c r="A1084" s="3">
        <f>A964*Demand_Development!$G$2</f>
        <v>68.548714437331896</v>
      </c>
      <c r="B1084" s="3">
        <f>B964*Demand_Development!$G$2</f>
        <v>61.33306028603382</v>
      </c>
      <c r="C1084" s="3">
        <f>C964*Demand_Development!$G$2</f>
        <v>113.646552882945</v>
      </c>
      <c r="D1084" s="3">
        <f>D964*Demand_Development!$G$2</f>
        <v>46.901751983437613</v>
      </c>
      <c r="E1084" s="3">
        <f>E964*Demand_Development!$G$2</f>
        <v>45.097838445613093</v>
      </c>
      <c r="F1084" s="3">
        <f>F964*Demand_Development!$G$2</f>
        <v>86.587849815577158</v>
      </c>
      <c r="G1084" s="3">
        <f>G964*Demand_Development!$G$2</f>
        <v>79.372195664279062</v>
      </c>
      <c r="H1084" s="3">
        <f>H964*Demand_Development!$G$2</f>
        <v>108.23481226947143</v>
      </c>
      <c r="I1084" s="3">
        <f>I964*Demand_Development!$G$2</f>
        <v>110.03872580729595</v>
      </c>
      <c r="J1084" s="3">
        <f>J964*Demand_Development!$G$2</f>
        <v>122.66612057206764</v>
      </c>
      <c r="K1084" s="3">
        <f>K964*Demand_Development!$G$2</f>
        <v>167.76395901768072</v>
      </c>
      <c r="L1084" s="3">
        <f>L964*Demand_Development!$G$2</f>
        <v>122.66612057206764</v>
      </c>
      <c r="M1084" s="3">
        <f>M964*Demand_Development!$G$2</f>
        <v>200.23440269852216</v>
      </c>
      <c r="N1084" s="3">
        <f>N964*Demand_Development!$G$2</f>
        <v>63.136973823858334</v>
      </c>
      <c r="O1084" s="3">
        <f>O964*Demand_Development!$G$2</f>
        <v>211.05788392546924</v>
      </c>
      <c r="P1084" s="3">
        <f>P964*Demand_Development!$G$2</f>
        <v>115.45046642076954</v>
      </c>
      <c r="Q1084" s="3">
        <f>Q964*Demand_Development!$G$2</f>
        <v>81.176109202103575</v>
      </c>
    </row>
    <row r="1085" spans="1:17" x14ac:dyDescent="0.3">
      <c r="A1085" s="3">
        <f>A965*Demand_Development!$G$2</f>
        <v>68.138237111998635</v>
      </c>
      <c r="B1085" s="3">
        <f>B965*Demand_Development!$G$2</f>
        <v>60.965791100209302</v>
      </c>
      <c r="C1085" s="3">
        <f>C965*Demand_Development!$G$2</f>
        <v>112.96602468568194</v>
      </c>
      <c r="D1085" s="3">
        <f>D965*Demand_Development!$G$2</f>
        <v>46.62089907663065</v>
      </c>
      <c r="E1085" s="3">
        <f>E965*Demand_Development!$G$2</f>
        <v>44.827787573683302</v>
      </c>
      <c r="F1085" s="3">
        <f>F965*Demand_Development!$G$2</f>
        <v>86.069352141471953</v>
      </c>
      <c r="G1085" s="3">
        <f>G965*Demand_Development!$G$2</f>
        <v>78.896906129682648</v>
      </c>
      <c r="H1085" s="3">
        <f>H965*Demand_Development!$G$2</f>
        <v>107.58669017683997</v>
      </c>
      <c r="I1085" s="3">
        <f>I965*Demand_Development!$G$2</f>
        <v>109.37980167978724</v>
      </c>
      <c r="J1085" s="3">
        <f>J965*Demand_Development!$G$2</f>
        <v>121.9315822004186</v>
      </c>
      <c r="K1085" s="3">
        <f>K965*Demand_Development!$G$2</f>
        <v>166.75936977410197</v>
      </c>
      <c r="L1085" s="3">
        <f>L965*Demand_Development!$G$2</f>
        <v>121.9315822004186</v>
      </c>
      <c r="M1085" s="3">
        <f>M965*Demand_Development!$G$2</f>
        <v>199.03537682715387</v>
      </c>
      <c r="N1085" s="3">
        <f>N965*Demand_Development!$G$2</f>
        <v>62.758902603156656</v>
      </c>
      <c r="O1085" s="3">
        <f>O965*Demand_Development!$G$2</f>
        <v>209.79404584483788</v>
      </c>
      <c r="P1085" s="3">
        <f>P965*Demand_Development!$G$2</f>
        <v>114.75913618862927</v>
      </c>
      <c r="Q1085" s="3">
        <f>Q965*Demand_Development!$G$2</f>
        <v>80.690017632629946</v>
      </c>
    </row>
    <row r="1086" spans="1:17" x14ac:dyDescent="0.3">
      <c r="A1086" s="3">
        <f>A966*Demand_Development!$G$2</f>
        <v>69.509532715500654</v>
      </c>
      <c r="B1086" s="3">
        <f>B966*Demand_Development!$G$2</f>
        <v>62.192739798079543</v>
      </c>
      <c r="C1086" s="3">
        <f>C966*Demand_Development!$G$2</f>
        <v>115.23948844938269</v>
      </c>
      <c r="D1086" s="3">
        <f>D966*Demand_Development!$G$2</f>
        <v>47.5591539632373</v>
      </c>
      <c r="E1086" s="3">
        <f>E966*Demand_Development!$G$2</f>
        <v>45.729955733882022</v>
      </c>
      <c r="F1086" s="3">
        <f>F966*Demand_Development!$G$2</f>
        <v>87.80151500905346</v>
      </c>
      <c r="G1086" s="3">
        <f>G966*Demand_Development!$G$2</f>
        <v>80.484722091632364</v>
      </c>
      <c r="H1086" s="3">
        <f>H966*Demand_Development!$G$2</f>
        <v>109.75189376131686</v>
      </c>
      <c r="I1086" s="3">
        <f>I966*Demand_Development!$G$2</f>
        <v>111.58109199067212</v>
      </c>
      <c r="J1086" s="3">
        <f>J966*Demand_Development!$G$2</f>
        <v>124.38547959615909</v>
      </c>
      <c r="K1086" s="3">
        <f>K966*Demand_Development!$G$2</f>
        <v>170.11543533004112</v>
      </c>
      <c r="L1086" s="3">
        <f>L966*Demand_Development!$G$2</f>
        <v>124.38547959615909</v>
      </c>
      <c r="M1086" s="3">
        <f>M966*Demand_Development!$G$2</f>
        <v>203.04100345843617</v>
      </c>
      <c r="N1086" s="3">
        <f>N966*Demand_Development!$G$2</f>
        <v>64.021938027434814</v>
      </c>
      <c r="O1086" s="3">
        <f>O966*Demand_Development!$G$2</f>
        <v>214.01619283456782</v>
      </c>
      <c r="P1086" s="3">
        <f>P966*Demand_Development!$G$2</f>
        <v>117.06868667873799</v>
      </c>
      <c r="Q1086" s="3">
        <f>Q966*Demand_Development!$G$2</f>
        <v>82.313920320987663</v>
      </c>
    </row>
    <row r="1087" spans="1:17" x14ac:dyDescent="0.3">
      <c r="A1087" s="3">
        <f>A967*Demand_Development!$G$2</f>
        <v>70.60410724043372</v>
      </c>
      <c r="B1087" s="3">
        <f>B967*Demand_Development!$G$2</f>
        <v>63.17209595196703</v>
      </c>
      <c r="C1087" s="3">
        <f>C967*Demand_Development!$G$2</f>
        <v>117.05417779335068</v>
      </c>
      <c r="D1087" s="3">
        <f>D967*Demand_Development!$G$2</f>
        <v>48.308073375033615</v>
      </c>
      <c r="E1087" s="3">
        <f>E967*Demand_Development!$G$2</f>
        <v>46.450070552916927</v>
      </c>
      <c r="F1087" s="3">
        <f>F967*Demand_Development!$G$2</f>
        <v>89.184135461600505</v>
      </c>
      <c r="G1087" s="3">
        <f>G967*Demand_Development!$G$2</f>
        <v>81.752124173133808</v>
      </c>
      <c r="H1087" s="3">
        <f>H967*Demand_Development!$G$2</f>
        <v>111.48016932700062</v>
      </c>
      <c r="I1087" s="3">
        <f>I967*Demand_Development!$G$2</f>
        <v>113.33817214911731</v>
      </c>
      <c r="J1087" s="3">
        <f>J967*Demand_Development!$G$2</f>
        <v>126.34419190393406</v>
      </c>
      <c r="K1087" s="3">
        <f>K967*Demand_Development!$G$2</f>
        <v>172.79426245685104</v>
      </c>
      <c r="L1087" s="3">
        <f>L967*Demand_Development!$G$2</f>
        <v>126.34419190393406</v>
      </c>
      <c r="M1087" s="3">
        <f>M967*Demand_Development!$G$2</f>
        <v>206.23831325495115</v>
      </c>
      <c r="N1087" s="3">
        <f>N967*Demand_Development!$G$2</f>
        <v>65.030098774083712</v>
      </c>
      <c r="O1087" s="3">
        <f>O967*Demand_Development!$G$2</f>
        <v>217.38633018765128</v>
      </c>
      <c r="P1087" s="3">
        <f>P967*Demand_Development!$G$2</f>
        <v>118.91218061546736</v>
      </c>
      <c r="Q1087" s="3">
        <f>Q967*Demand_Development!$G$2</f>
        <v>83.610126995250496</v>
      </c>
    </row>
    <row r="1088" spans="1:17" x14ac:dyDescent="0.3">
      <c r="A1088" s="3">
        <f>A968*Demand_Development!$G$2</f>
        <v>95.70802098567242</v>
      </c>
      <c r="B1088" s="3">
        <f>B968*Demand_Development!$G$2</f>
        <v>85.633492460864787</v>
      </c>
      <c r="C1088" s="3">
        <f>C968*Demand_Development!$G$2</f>
        <v>158.67382426572004</v>
      </c>
      <c r="D1088" s="3">
        <f>D968*Demand_Development!$G$2</f>
        <v>65.484435411249521</v>
      </c>
      <c r="E1088" s="3">
        <f>E968*Demand_Development!$G$2</f>
        <v>62.965803280047631</v>
      </c>
      <c r="F1088" s="3">
        <f>F968*Demand_Development!$G$2</f>
        <v>120.89434229769144</v>
      </c>
      <c r="G1088" s="3">
        <f>G968*Demand_Development!$G$2</f>
        <v>110.81981377288383</v>
      </c>
      <c r="H1088" s="3">
        <f>H968*Demand_Development!$G$2</f>
        <v>151.11792787211434</v>
      </c>
      <c r="I1088" s="3">
        <f>I968*Demand_Development!$G$2</f>
        <v>153.63656000331619</v>
      </c>
      <c r="J1088" s="3">
        <f>J968*Demand_Development!$G$2</f>
        <v>171.26698492172957</v>
      </c>
      <c r="K1088" s="3">
        <f>K968*Demand_Development!$G$2</f>
        <v>234.23278820177717</v>
      </c>
      <c r="L1088" s="3">
        <f>L968*Demand_Development!$G$2</f>
        <v>171.26698492172957</v>
      </c>
      <c r="M1088" s="3">
        <f>M968*Demand_Development!$G$2</f>
        <v>279.56816656341147</v>
      </c>
      <c r="N1088" s="3">
        <f>N968*Demand_Development!$G$2</f>
        <v>88.152124592066698</v>
      </c>
      <c r="O1088" s="3">
        <f>O968*Demand_Development!$G$2</f>
        <v>294.67995935062294</v>
      </c>
      <c r="P1088" s="3">
        <f>P968*Demand_Development!$G$2</f>
        <v>161.19245639692198</v>
      </c>
      <c r="Q1088" s="3">
        <f>Q968*Demand_Development!$G$2</f>
        <v>113.33844590408576</v>
      </c>
    </row>
    <row r="1089" spans="1:17" x14ac:dyDescent="0.3">
      <c r="A1089" s="3">
        <f>A969*Demand_Development!$G$2</f>
        <v>117.76024520873675</v>
      </c>
      <c r="B1089" s="3">
        <f>B969*Demand_Development!$G$2</f>
        <v>105.36442992360656</v>
      </c>
      <c r="C1089" s="3">
        <f>C969*Demand_Development!$G$2</f>
        <v>195.23409074080041</v>
      </c>
      <c r="D1089" s="3">
        <f>D969*Demand_Development!$G$2</f>
        <v>80.572799353346213</v>
      </c>
      <c r="E1089" s="3">
        <f>E969*Demand_Development!$G$2</f>
        <v>77.473845532063635</v>
      </c>
      <c r="F1089" s="3">
        <f>F969*Demand_Development!$G$2</f>
        <v>148.74978342156223</v>
      </c>
      <c r="G1089" s="3">
        <f>G969*Demand_Development!$G$2</f>
        <v>136.353968136432</v>
      </c>
      <c r="H1089" s="3">
        <f>H969*Demand_Development!$G$2</f>
        <v>185.93722927695276</v>
      </c>
      <c r="I1089" s="3">
        <f>I969*Demand_Development!$G$2</f>
        <v>189.03618309823528</v>
      </c>
      <c r="J1089" s="3">
        <f>J969*Demand_Development!$G$2</f>
        <v>210.72885984721313</v>
      </c>
      <c r="K1089" s="3">
        <f>K969*Demand_Development!$G$2</f>
        <v>288.20270537927678</v>
      </c>
      <c r="L1089" s="3">
        <f>L969*Demand_Development!$G$2</f>
        <v>210.72885984721313</v>
      </c>
      <c r="M1089" s="3">
        <f>M969*Demand_Development!$G$2</f>
        <v>343.98387416236261</v>
      </c>
      <c r="N1089" s="3">
        <f>N969*Demand_Development!$G$2</f>
        <v>108.46338374488911</v>
      </c>
      <c r="O1089" s="3">
        <f>O969*Demand_Development!$G$2</f>
        <v>362.57759709005774</v>
      </c>
      <c r="P1089" s="3">
        <f>P969*Demand_Development!$G$2</f>
        <v>198.33304456208296</v>
      </c>
      <c r="Q1089" s="3">
        <f>Q969*Demand_Development!$G$2</f>
        <v>139.45292195771458</v>
      </c>
    </row>
    <row r="1090" spans="1:17" x14ac:dyDescent="0.3">
      <c r="A1090" s="3">
        <f>A970*Demand_Development!$G$2</f>
        <v>137.19092770521058</v>
      </c>
      <c r="B1090" s="3">
        <f>B970*Demand_Development!$G$2</f>
        <v>122.74977742045159</v>
      </c>
      <c r="C1090" s="3">
        <f>C970*Demand_Development!$G$2</f>
        <v>227.44811698495442</v>
      </c>
      <c r="D1090" s="3">
        <f>D970*Demand_Development!$G$2</f>
        <v>93.867476850933571</v>
      </c>
      <c r="E1090" s="3">
        <f>E970*Demand_Development!$G$2</f>
        <v>90.257189279743784</v>
      </c>
      <c r="F1090" s="3">
        <f>F970*Demand_Development!$G$2</f>
        <v>173.29380341710819</v>
      </c>
      <c r="G1090" s="3">
        <f>G970*Demand_Development!$G$2</f>
        <v>158.85265313234916</v>
      </c>
      <c r="H1090" s="3">
        <f>H970*Demand_Development!$G$2</f>
        <v>216.61725427138515</v>
      </c>
      <c r="I1090" s="3">
        <f>I970*Demand_Development!$G$2</f>
        <v>220.22754184257494</v>
      </c>
      <c r="J1090" s="3">
        <f>J970*Demand_Development!$G$2</f>
        <v>245.49955484090319</v>
      </c>
      <c r="K1090" s="3">
        <f>K970*Demand_Development!$G$2</f>
        <v>335.75674412064706</v>
      </c>
      <c r="L1090" s="3">
        <f>L970*Demand_Development!$G$2</f>
        <v>245.49955484090319</v>
      </c>
      <c r="M1090" s="3">
        <f>M970*Demand_Development!$G$2</f>
        <v>400.74192040206265</v>
      </c>
      <c r="N1090" s="3">
        <f>N970*Demand_Development!$G$2</f>
        <v>126.36006499164135</v>
      </c>
      <c r="O1090" s="3">
        <f>O970*Demand_Development!$G$2</f>
        <v>422.40364582920097</v>
      </c>
      <c r="P1090" s="3">
        <f>P970*Demand_Development!$G$2</f>
        <v>231.05840455614418</v>
      </c>
      <c r="Q1090" s="3">
        <f>Q970*Demand_Development!$G$2</f>
        <v>162.46294070353889</v>
      </c>
    </row>
    <row r="1091" spans="1:17" x14ac:dyDescent="0.3">
      <c r="A1091" s="3">
        <f>A971*Demand_Development!$G$2</f>
        <v>149.82711449178018</v>
      </c>
      <c r="B1091" s="3">
        <f>B971*Demand_Development!$G$2</f>
        <v>134.05583928211908</v>
      </c>
      <c r="C1091" s="3">
        <f>C971*Demand_Development!$G$2</f>
        <v>248.39758455216185</v>
      </c>
      <c r="D1091" s="3">
        <f>D971*Demand_Development!$G$2</f>
        <v>102.51328886279694</v>
      </c>
      <c r="E1091" s="3">
        <f>E971*Demand_Development!$G$2</f>
        <v>98.570470060381652</v>
      </c>
      <c r="F1091" s="3">
        <f>F971*Demand_Development!$G$2</f>
        <v>189.25530251593281</v>
      </c>
      <c r="G1091" s="3">
        <f>G971*Demand_Development!$G$2</f>
        <v>173.48402730627177</v>
      </c>
      <c r="H1091" s="3">
        <f>H971*Demand_Development!$G$2</f>
        <v>236.56912814491605</v>
      </c>
      <c r="I1091" s="3">
        <f>I971*Demand_Development!$G$2</f>
        <v>240.51194694733132</v>
      </c>
      <c r="J1091" s="3">
        <f>J971*Demand_Development!$G$2</f>
        <v>268.11167856423816</v>
      </c>
      <c r="K1091" s="3">
        <f>K971*Demand_Development!$G$2</f>
        <v>366.68214862461986</v>
      </c>
      <c r="L1091" s="3">
        <f>L971*Demand_Development!$G$2</f>
        <v>268.11167856423816</v>
      </c>
      <c r="M1091" s="3">
        <f>M971*Demand_Development!$G$2</f>
        <v>437.65288706809451</v>
      </c>
      <c r="N1091" s="3">
        <f>N971*Demand_Development!$G$2</f>
        <v>137.99865808453438</v>
      </c>
      <c r="O1091" s="3">
        <f>O971*Demand_Development!$G$2</f>
        <v>461.30979988258622</v>
      </c>
      <c r="P1091" s="3">
        <f>P971*Demand_Development!$G$2</f>
        <v>252.34040335457712</v>
      </c>
      <c r="Q1091" s="3">
        <f>Q971*Demand_Development!$G$2</f>
        <v>177.42684610868699</v>
      </c>
    </row>
    <row r="1092" spans="1:17" x14ac:dyDescent="0.3">
      <c r="A1092" s="3">
        <f>A972*Demand_Development!$G$2</f>
        <v>148.71970306433903</v>
      </c>
      <c r="B1092" s="3">
        <f>B972*Demand_Development!$G$2</f>
        <v>133.06499747861918</v>
      </c>
      <c r="C1092" s="3">
        <f>C972*Demand_Development!$G$2</f>
        <v>246.56161297508845</v>
      </c>
      <c r="D1092" s="3">
        <f>D972*Demand_Development!$G$2</f>
        <v>101.75558630717936</v>
      </c>
      <c r="E1092" s="3">
        <f>E972*Demand_Development!$G$2</f>
        <v>97.841909910749393</v>
      </c>
      <c r="F1092" s="3">
        <f>F972*Demand_Development!$G$2</f>
        <v>187.85646702863883</v>
      </c>
      <c r="G1092" s="3">
        <f>G972*Demand_Development!$G$2</f>
        <v>172.20176144291892</v>
      </c>
      <c r="H1092" s="3">
        <f>H972*Demand_Development!$G$2</f>
        <v>234.82058378579859</v>
      </c>
      <c r="I1092" s="3">
        <f>I972*Demand_Development!$G$2</f>
        <v>238.73426018222847</v>
      </c>
      <c r="J1092" s="3">
        <f>J972*Demand_Development!$G$2</f>
        <v>266.12999495723835</v>
      </c>
      <c r="K1092" s="3">
        <f>K972*Demand_Development!$G$2</f>
        <v>363.9719048679878</v>
      </c>
      <c r="L1092" s="3">
        <f>L972*Demand_Development!$G$2</f>
        <v>266.12999495723835</v>
      </c>
      <c r="M1092" s="3">
        <f>M972*Demand_Development!$G$2</f>
        <v>434.41808000372731</v>
      </c>
      <c r="N1092" s="3">
        <f>N972*Demand_Development!$G$2</f>
        <v>136.97867387504914</v>
      </c>
      <c r="O1092" s="3">
        <f>O972*Demand_Development!$G$2</f>
        <v>457.90013838230698</v>
      </c>
      <c r="P1092" s="3">
        <f>P972*Demand_Development!$G$2</f>
        <v>250.4752893715185</v>
      </c>
      <c r="Q1092" s="3">
        <f>Q972*Demand_Development!$G$2</f>
        <v>176.11543783934889</v>
      </c>
    </row>
    <row r="1093" spans="1:17" x14ac:dyDescent="0.3">
      <c r="A1093" s="3">
        <f>A973*Demand_Development!$G$2</f>
        <v>146.295297945724</v>
      </c>
      <c r="B1093" s="3">
        <f>B973*Demand_Development!$G$2</f>
        <v>130.89579289880567</v>
      </c>
      <c r="C1093" s="3">
        <f>C973*Demand_Development!$G$2</f>
        <v>242.54220448896345</v>
      </c>
      <c r="D1093" s="3">
        <f>D973*Demand_Development!$G$2</f>
        <v>100.09678280496908</v>
      </c>
      <c r="E1093" s="3">
        <f>E973*Demand_Development!$G$2</f>
        <v>96.24690654323949</v>
      </c>
      <c r="F1093" s="3">
        <f>F973*Demand_Development!$G$2</f>
        <v>184.79406056301983</v>
      </c>
      <c r="G1093" s="3">
        <f>G973*Demand_Development!$G$2</f>
        <v>169.39455551610149</v>
      </c>
      <c r="H1093" s="3">
        <f>H973*Demand_Development!$G$2</f>
        <v>230.99257570377478</v>
      </c>
      <c r="I1093" s="3">
        <f>I973*Demand_Development!$G$2</f>
        <v>234.8424519655043</v>
      </c>
      <c r="J1093" s="3">
        <f>J973*Demand_Development!$G$2</f>
        <v>261.79158579761133</v>
      </c>
      <c r="K1093" s="3">
        <f>K973*Demand_Development!$G$2</f>
        <v>358.03849234085106</v>
      </c>
      <c r="L1093" s="3">
        <f>L973*Demand_Development!$G$2</f>
        <v>261.79158579761133</v>
      </c>
      <c r="M1093" s="3">
        <f>M973*Demand_Development!$G$2</f>
        <v>427.33626505198339</v>
      </c>
      <c r="N1093" s="3">
        <f>N973*Demand_Development!$G$2</f>
        <v>134.74566916053533</v>
      </c>
      <c r="O1093" s="3">
        <f>O973*Demand_Development!$G$2</f>
        <v>450.43552262236079</v>
      </c>
      <c r="P1093" s="3">
        <f>P973*Demand_Development!$G$2</f>
        <v>246.39208075069308</v>
      </c>
      <c r="Q1093" s="3">
        <f>Q973*Demand_Development!$G$2</f>
        <v>173.24443177783104</v>
      </c>
    </row>
    <row r="1094" spans="1:17" x14ac:dyDescent="0.3">
      <c r="A1094" s="3">
        <f>A974*Demand_Development!$G$2</f>
        <v>146.84733168918962</v>
      </c>
      <c r="B1094" s="3">
        <f>B974*Demand_Development!$G$2</f>
        <v>131.38971782716962</v>
      </c>
      <c r="C1094" s="3">
        <f>C974*Demand_Development!$G$2</f>
        <v>243.45741832681435</v>
      </c>
      <c r="D1094" s="3">
        <f>D974*Demand_Development!$G$2</f>
        <v>100.47449010312972</v>
      </c>
      <c r="E1094" s="3">
        <f>E974*Demand_Development!$G$2</f>
        <v>96.610086637624747</v>
      </c>
      <c r="F1094" s="3">
        <f>F974*Demand_Development!$G$2</f>
        <v>185.49136634423948</v>
      </c>
      <c r="G1094" s="3">
        <f>G974*Demand_Development!$G$2</f>
        <v>170.03375248221954</v>
      </c>
      <c r="H1094" s="3">
        <f>H974*Demand_Development!$G$2</f>
        <v>231.86420793029936</v>
      </c>
      <c r="I1094" s="3">
        <f>I974*Demand_Development!$G$2</f>
        <v>235.72861139580431</v>
      </c>
      <c r="J1094" s="3">
        <f>J974*Demand_Development!$G$2</f>
        <v>262.77943565433924</v>
      </c>
      <c r="K1094" s="3">
        <f>K974*Demand_Development!$G$2</f>
        <v>359.38952229196406</v>
      </c>
      <c r="L1094" s="3">
        <f>L974*Demand_Development!$G$2</f>
        <v>262.77943565433924</v>
      </c>
      <c r="M1094" s="3">
        <f>M974*Demand_Development!$G$2</f>
        <v>428.94878467105394</v>
      </c>
      <c r="N1094" s="3">
        <f>N974*Demand_Development!$G$2</f>
        <v>135.25412129267465</v>
      </c>
      <c r="O1094" s="3">
        <f>O974*Demand_Development!$G$2</f>
        <v>452.13520546408375</v>
      </c>
      <c r="P1094" s="3">
        <f>P974*Demand_Development!$G$2</f>
        <v>247.3218217923193</v>
      </c>
      <c r="Q1094" s="3">
        <f>Q974*Demand_Development!$G$2</f>
        <v>173.89815594772458</v>
      </c>
    </row>
    <row r="1095" spans="1:17" x14ac:dyDescent="0.3">
      <c r="A1095" s="3">
        <f>A975*Demand_Development!$G$2</f>
        <v>149.4387211781885</v>
      </c>
      <c r="B1095" s="3">
        <f>B975*Demand_Development!$G$2</f>
        <v>133.70832947522123</v>
      </c>
      <c r="C1095" s="3">
        <f>C975*Demand_Development!$G$2</f>
        <v>247.7536693217335</v>
      </c>
      <c r="D1095" s="3">
        <f>D975*Demand_Development!$G$2</f>
        <v>102.24754606928686</v>
      </c>
      <c r="E1095" s="3">
        <f>E975*Demand_Development!$G$2</f>
        <v>98.314948143545053</v>
      </c>
      <c r="F1095" s="3">
        <f>F975*Demand_Development!$G$2</f>
        <v>188.76470043560647</v>
      </c>
      <c r="G1095" s="3">
        <f>G975*Demand_Development!$G$2</f>
        <v>173.03430873263935</v>
      </c>
      <c r="H1095" s="3">
        <f>H975*Demand_Development!$G$2</f>
        <v>235.95587554450807</v>
      </c>
      <c r="I1095" s="3">
        <f>I975*Demand_Development!$G$2</f>
        <v>239.88847347024989</v>
      </c>
      <c r="J1095" s="3">
        <f>J975*Demand_Development!$G$2</f>
        <v>267.41665895044247</v>
      </c>
      <c r="K1095" s="3">
        <f>K975*Demand_Development!$G$2</f>
        <v>365.73160709398758</v>
      </c>
      <c r="L1095" s="3">
        <f>L975*Demand_Development!$G$2</f>
        <v>267.41665895044247</v>
      </c>
      <c r="M1095" s="3">
        <f>M975*Demand_Development!$G$2</f>
        <v>436.51836975733994</v>
      </c>
      <c r="N1095" s="3">
        <f>N975*Demand_Development!$G$2</f>
        <v>137.64092740096305</v>
      </c>
      <c r="O1095" s="3">
        <f>O975*Demand_Development!$G$2</f>
        <v>460.11395731179084</v>
      </c>
      <c r="P1095" s="3">
        <f>P975*Demand_Development!$G$2</f>
        <v>251.68626724747534</v>
      </c>
      <c r="Q1095" s="3">
        <f>Q975*Demand_Development!$G$2</f>
        <v>176.96690665838108</v>
      </c>
    </row>
    <row r="1096" spans="1:17" x14ac:dyDescent="0.3">
      <c r="A1096" s="3">
        <f>A976*Demand_Development!$G$2</f>
        <v>150.9800517338723</v>
      </c>
      <c r="B1096" s="3">
        <f>B976*Demand_Development!$G$2</f>
        <v>135.08741470925426</v>
      </c>
      <c r="C1096" s="3">
        <f>C976*Demand_Development!$G$2</f>
        <v>250.3090331377359</v>
      </c>
      <c r="D1096" s="3">
        <f>D976*Demand_Development!$G$2</f>
        <v>103.30214066001794</v>
      </c>
      <c r="E1096" s="3">
        <f>E976*Demand_Development!$G$2</f>
        <v>99.328981403863423</v>
      </c>
      <c r="F1096" s="3">
        <f>F976*Demand_Development!$G$2</f>
        <v>190.71164429541773</v>
      </c>
      <c r="G1096" s="3">
        <f>G976*Demand_Development!$G$2</f>
        <v>174.81900727079966</v>
      </c>
      <c r="H1096" s="3">
        <f>H976*Demand_Development!$G$2</f>
        <v>238.38955536927224</v>
      </c>
      <c r="I1096" s="3">
        <f>I976*Demand_Development!$G$2</f>
        <v>242.36271462542675</v>
      </c>
      <c r="J1096" s="3">
        <f>J976*Demand_Development!$G$2</f>
        <v>270.17482941850852</v>
      </c>
      <c r="K1096" s="3">
        <f>K976*Demand_Development!$G$2</f>
        <v>369.50381082237197</v>
      </c>
      <c r="L1096" s="3">
        <f>L976*Demand_Development!$G$2</f>
        <v>270.17482941850852</v>
      </c>
      <c r="M1096" s="3">
        <f>M976*Demand_Development!$G$2</f>
        <v>441.02067743315365</v>
      </c>
      <c r="N1096" s="3">
        <f>N976*Demand_Development!$G$2</f>
        <v>139.06057396540876</v>
      </c>
      <c r="O1096" s="3">
        <f>O976*Demand_Development!$G$2</f>
        <v>464.85963297008072</v>
      </c>
      <c r="P1096" s="3">
        <f>P976*Demand_Development!$G$2</f>
        <v>254.28219239389037</v>
      </c>
      <c r="Q1096" s="3">
        <f>Q976*Demand_Development!$G$2</f>
        <v>178.79216652695416</v>
      </c>
    </row>
    <row r="1097" spans="1:17" x14ac:dyDescent="0.3">
      <c r="A1097" s="3">
        <f>A977*Demand_Development!$G$2</f>
        <v>144.11661115724698</v>
      </c>
      <c r="B1097" s="3">
        <f>B977*Demand_Development!$G$2</f>
        <v>128.94644156174732</v>
      </c>
      <c r="C1097" s="3">
        <f>C977*Demand_Development!$G$2</f>
        <v>238.93017112911997</v>
      </c>
      <c r="D1097" s="3">
        <f>D977*Demand_Development!$G$2</f>
        <v>98.606102370747948</v>
      </c>
      <c r="E1097" s="3">
        <f>E977*Demand_Development!$G$2</f>
        <v>94.813559971873005</v>
      </c>
      <c r="F1097" s="3">
        <f>F977*Demand_Development!$G$2</f>
        <v>182.04203514599615</v>
      </c>
      <c r="G1097" s="3">
        <f>G977*Demand_Development!$G$2</f>
        <v>166.87186555049652</v>
      </c>
      <c r="H1097" s="3">
        <f>H977*Demand_Development!$G$2</f>
        <v>227.55254393249527</v>
      </c>
      <c r="I1097" s="3">
        <f>I977*Demand_Development!$G$2</f>
        <v>231.34508633137017</v>
      </c>
      <c r="J1097" s="3">
        <f>J977*Demand_Development!$G$2</f>
        <v>257.89288312349464</v>
      </c>
      <c r="K1097" s="3">
        <f>K977*Demand_Development!$G$2</f>
        <v>352.7064430953676</v>
      </c>
      <c r="L1097" s="3">
        <f>L977*Demand_Development!$G$2</f>
        <v>257.89288312349464</v>
      </c>
      <c r="M1097" s="3">
        <f>M977*Demand_Development!$G$2</f>
        <v>420.97220627511626</v>
      </c>
      <c r="N1097" s="3">
        <f>N977*Demand_Development!$G$2</f>
        <v>132.73898396062225</v>
      </c>
      <c r="O1097" s="3">
        <f>O977*Demand_Development!$G$2</f>
        <v>443.72746066836572</v>
      </c>
      <c r="P1097" s="3">
        <f>P977*Demand_Development!$G$2</f>
        <v>242.72271352799493</v>
      </c>
      <c r="Q1097" s="3">
        <f>Q977*Demand_Development!$G$2</f>
        <v>170.66440794937142</v>
      </c>
    </row>
    <row r="1098" spans="1:17" x14ac:dyDescent="0.3">
      <c r="A1098" s="3">
        <f>A978*Demand_Development!$G$2</f>
        <v>148.7180656813417</v>
      </c>
      <c r="B1098" s="3">
        <f>B978*Demand_Development!$G$2</f>
        <v>133.06353245172681</v>
      </c>
      <c r="C1098" s="3">
        <f>C978*Demand_Development!$G$2</f>
        <v>246.55889836643499</v>
      </c>
      <c r="D1098" s="3">
        <f>D978*Demand_Development!$G$2</f>
        <v>101.75446599249696</v>
      </c>
      <c r="E1098" s="3">
        <f>E978*Demand_Development!$G$2</f>
        <v>97.840832685093233</v>
      </c>
      <c r="F1098" s="3">
        <f>F978*Demand_Development!$G$2</f>
        <v>187.85439875537895</v>
      </c>
      <c r="G1098" s="3">
        <f>G978*Demand_Development!$G$2</f>
        <v>172.19986552576412</v>
      </c>
      <c r="H1098" s="3">
        <f>H978*Demand_Development!$G$2</f>
        <v>234.81799844422372</v>
      </c>
      <c r="I1098" s="3">
        <f>I978*Demand_Development!$G$2</f>
        <v>238.73163175162745</v>
      </c>
      <c r="J1098" s="3">
        <f>J978*Demand_Development!$G$2</f>
        <v>266.12706490345363</v>
      </c>
      <c r="K1098" s="3">
        <f>K978*Demand_Development!$G$2</f>
        <v>363.96789758854686</v>
      </c>
      <c r="L1098" s="3">
        <f>L978*Demand_Development!$G$2</f>
        <v>266.12706490345363</v>
      </c>
      <c r="M1098" s="3">
        <f>M978*Demand_Development!$G$2</f>
        <v>434.41329712181391</v>
      </c>
      <c r="N1098" s="3">
        <f>N978*Demand_Development!$G$2</f>
        <v>136.97716575913051</v>
      </c>
      <c r="O1098" s="3">
        <f>O978*Demand_Development!$G$2</f>
        <v>457.89509696623628</v>
      </c>
      <c r="P1098" s="3">
        <f>P978*Demand_Development!$G$2</f>
        <v>250.47253167383869</v>
      </c>
      <c r="Q1098" s="3">
        <f>Q978*Demand_Development!$G$2</f>
        <v>176.11349883316782</v>
      </c>
    </row>
    <row r="1099" spans="1:17" x14ac:dyDescent="0.3">
      <c r="A1099" s="3">
        <f>A979*Demand_Development!$G$2</f>
        <v>145.11755012408292</v>
      </c>
      <c r="B1099" s="3">
        <f>B979*Demand_Development!$G$2</f>
        <v>129.84201853207415</v>
      </c>
      <c r="C1099" s="3">
        <f>C979*Demand_Development!$G$2</f>
        <v>240.58962257413748</v>
      </c>
      <c r="D1099" s="3">
        <f>D979*Demand_Development!$G$2</f>
        <v>99.290955348056727</v>
      </c>
      <c r="E1099" s="3">
        <f>E979*Demand_Development!$G$2</f>
        <v>95.472072450054569</v>
      </c>
      <c r="F1099" s="3">
        <f>F979*Demand_Development!$G$2</f>
        <v>183.30637910410476</v>
      </c>
      <c r="G1099" s="3">
        <f>G979*Demand_Development!$G$2</f>
        <v>168.03084751209599</v>
      </c>
      <c r="H1099" s="3">
        <f>H979*Demand_Development!$G$2</f>
        <v>229.13297388013089</v>
      </c>
      <c r="I1099" s="3">
        <f>I979*Demand_Development!$G$2</f>
        <v>232.95185677813305</v>
      </c>
      <c r="J1099" s="3">
        <f>J979*Demand_Development!$G$2</f>
        <v>259.6840370641483</v>
      </c>
      <c r="K1099" s="3">
        <f>K979*Demand_Development!$G$2</f>
        <v>355.15610951420291</v>
      </c>
      <c r="L1099" s="3">
        <f>L979*Demand_Development!$G$2</f>
        <v>259.6840370641483</v>
      </c>
      <c r="M1099" s="3">
        <f>M979*Demand_Development!$G$2</f>
        <v>423.89600167824216</v>
      </c>
      <c r="N1099" s="3">
        <f>N979*Demand_Development!$G$2</f>
        <v>133.66090143007639</v>
      </c>
      <c r="O1099" s="3">
        <f>O979*Demand_Development!$G$2</f>
        <v>446.80929906625528</v>
      </c>
      <c r="P1099" s="3">
        <f>P979*Demand_Development!$G$2</f>
        <v>244.40850547213967</v>
      </c>
      <c r="Q1099" s="3">
        <f>Q979*Demand_Development!$G$2</f>
        <v>171.84973041009815</v>
      </c>
    </row>
    <row r="1100" spans="1:17" x14ac:dyDescent="0.3">
      <c r="A1100" s="3">
        <f>A980*Demand_Development!$G$2</f>
        <v>133.81232441417393</v>
      </c>
      <c r="B1100" s="3">
        <f>B980*Demand_Development!$G$2</f>
        <v>119.72681658110299</v>
      </c>
      <c r="C1100" s="3">
        <f>C980*Demand_Development!$G$2</f>
        <v>221.84674837086729</v>
      </c>
      <c r="D1100" s="3">
        <f>D980*Demand_Development!$G$2</f>
        <v>91.555800914961125</v>
      </c>
      <c r="E1100" s="3">
        <f>E980*Demand_Development!$G$2</f>
        <v>88.03442395669336</v>
      </c>
      <c r="F1100" s="3">
        <f>F980*Demand_Development!$G$2</f>
        <v>169.0260939968513</v>
      </c>
      <c r="G1100" s="3">
        <f>G980*Demand_Development!$G$2</f>
        <v>154.94058616378038</v>
      </c>
      <c r="H1100" s="3">
        <f>H980*Demand_Development!$G$2</f>
        <v>211.28261749606415</v>
      </c>
      <c r="I1100" s="3">
        <f>I980*Demand_Development!$G$2</f>
        <v>214.80399445433179</v>
      </c>
      <c r="J1100" s="3">
        <f>J980*Demand_Development!$G$2</f>
        <v>239.45363316220599</v>
      </c>
      <c r="K1100" s="3">
        <f>K980*Demand_Development!$G$2</f>
        <v>327.48805711889935</v>
      </c>
      <c r="L1100" s="3">
        <f>L980*Demand_Development!$G$2</f>
        <v>239.45363316220599</v>
      </c>
      <c r="M1100" s="3">
        <f>M980*Demand_Development!$G$2</f>
        <v>390.87284236771859</v>
      </c>
      <c r="N1100" s="3">
        <f>N980*Demand_Development!$G$2</f>
        <v>123.24819353937073</v>
      </c>
      <c r="O1100" s="3">
        <f>O980*Demand_Development!$G$2</f>
        <v>412.00110411732493</v>
      </c>
      <c r="P1100" s="3">
        <f>P980*Demand_Development!$G$2</f>
        <v>225.36812532913501</v>
      </c>
      <c r="Q1100" s="3">
        <f>Q980*Demand_Development!$G$2</f>
        <v>158.46196312204808</v>
      </c>
    </row>
    <row r="1101" spans="1:17" x14ac:dyDescent="0.3">
      <c r="A1101" s="3">
        <f>A981*Demand_Development!$G$2</f>
        <v>126.94697326134366</v>
      </c>
      <c r="B1101" s="3">
        <f>B981*Demand_Development!$G$2</f>
        <v>113.58413397067591</v>
      </c>
      <c r="C1101" s="3">
        <f>C981*Demand_Development!$G$2</f>
        <v>210.46471882801711</v>
      </c>
      <c r="D1101" s="3">
        <f>D981*Demand_Development!$G$2</f>
        <v>86.858455389340392</v>
      </c>
      <c r="E1101" s="3">
        <f>E981*Demand_Development!$G$2</f>
        <v>83.517745566673455</v>
      </c>
      <c r="F1101" s="3">
        <f>F981*Demand_Development!$G$2</f>
        <v>160.35407148801303</v>
      </c>
      <c r="G1101" s="3">
        <f>G981*Demand_Development!$G$2</f>
        <v>146.99123219734525</v>
      </c>
      <c r="H1101" s="3">
        <f>H981*Demand_Development!$G$2</f>
        <v>200.44258936001637</v>
      </c>
      <c r="I1101" s="3">
        <f>I981*Demand_Development!$G$2</f>
        <v>203.78329918268327</v>
      </c>
      <c r="J1101" s="3">
        <f>J981*Demand_Development!$G$2</f>
        <v>227.16826794135181</v>
      </c>
      <c r="K1101" s="3">
        <f>K981*Demand_Development!$G$2</f>
        <v>310.68601350802544</v>
      </c>
      <c r="L1101" s="3">
        <f>L981*Demand_Development!$G$2</f>
        <v>227.16826794135181</v>
      </c>
      <c r="M1101" s="3">
        <f>M981*Demand_Development!$G$2</f>
        <v>370.81879031603006</v>
      </c>
      <c r="N1101" s="3">
        <f>N981*Demand_Development!$G$2</f>
        <v>116.92484379334284</v>
      </c>
      <c r="O1101" s="3">
        <f>O981*Demand_Development!$G$2</f>
        <v>390.86304925203183</v>
      </c>
      <c r="P1101" s="3">
        <f>P981*Demand_Development!$G$2</f>
        <v>213.80542865068412</v>
      </c>
      <c r="Q1101" s="3">
        <f>Q981*Demand_Development!$G$2</f>
        <v>150.33194202001226</v>
      </c>
    </row>
    <row r="1102" spans="1:17" x14ac:dyDescent="0.3">
      <c r="A1102" s="3">
        <f>A982*Demand_Development!$G$2</f>
        <v>125.30118393917687</v>
      </c>
      <c r="B1102" s="3">
        <f>B982*Demand_Development!$G$2</f>
        <v>112.11158562978981</v>
      </c>
      <c r="C1102" s="3">
        <f>C982*Demand_Development!$G$2</f>
        <v>207.73617337284588</v>
      </c>
      <c r="D1102" s="3">
        <f>D982*Demand_Development!$G$2</f>
        <v>85.732389011015755</v>
      </c>
      <c r="E1102" s="3">
        <f>E982*Demand_Development!$G$2</f>
        <v>82.434989433668974</v>
      </c>
      <c r="F1102" s="3">
        <f>F982*Demand_Development!$G$2</f>
        <v>158.27517971264444</v>
      </c>
      <c r="G1102" s="3">
        <f>G982*Demand_Development!$G$2</f>
        <v>145.08558140325744</v>
      </c>
      <c r="H1102" s="3">
        <f>H982*Demand_Development!$G$2</f>
        <v>197.84397464080558</v>
      </c>
      <c r="I1102" s="3">
        <f>I982*Demand_Development!$G$2</f>
        <v>201.14137421815227</v>
      </c>
      <c r="J1102" s="3">
        <f>J982*Demand_Development!$G$2</f>
        <v>224.22317125957963</v>
      </c>
      <c r="K1102" s="3">
        <f>K982*Demand_Development!$G$2</f>
        <v>306.65816069324865</v>
      </c>
      <c r="L1102" s="3">
        <f>L982*Demand_Development!$G$2</f>
        <v>224.22317125957963</v>
      </c>
      <c r="M1102" s="3">
        <f>M982*Demand_Development!$G$2</f>
        <v>366.0113530854905</v>
      </c>
      <c r="N1102" s="3">
        <f>N982*Demand_Development!$G$2</f>
        <v>115.40898520713657</v>
      </c>
      <c r="O1102" s="3">
        <f>O982*Demand_Development!$G$2</f>
        <v>385.79575054957087</v>
      </c>
      <c r="P1102" s="3">
        <f>P982*Demand_Development!$G$2</f>
        <v>211.03357295019262</v>
      </c>
      <c r="Q1102" s="3">
        <f>Q982*Demand_Development!$G$2</f>
        <v>148.38298098060417</v>
      </c>
    </row>
    <row r="1103" spans="1:17" x14ac:dyDescent="0.3">
      <c r="A1103" s="3">
        <f>A983*Demand_Development!$G$2</f>
        <v>113.56226843606429</v>
      </c>
      <c r="B1103" s="3">
        <f>B983*Demand_Development!$G$2</f>
        <v>101.60834544279436</v>
      </c>
      <c r="C1103" s="3">
        <f>C983*Demand_Development!$G$2</f>
        <v>188.27428714400133</v>
      </c>
      <c r="D1103" s="3">
        <f>D983*Demand_Development!$G$2</f>
        <v>77.700499456254562</v>
      </c>
      <c r="E1103" s="3">
        <f>E983*Demand_Development!$G$2</f>
        <v>74.712018707937062</v>
      </c>
      <c r="F1103" s="3">
        <f>F983*Demand_Development!$G$2</f>
        <v>143.44707591923913</v>
      </c>
      <c r="G1103" s="3">
        <f>G983*Demand_Development!$G$2</f>
        <v>131.49315292596918</v>
      </c>
      <c r="H1103" s="3">
        <f>H983*Demand_Development!$G$2</f>
        <v>179.30884489904884</v>
      </c>
      <c r="I1103" s="3">
        <f>I983*Demand_Development!$G$2</f>
        <v>182.29732564736639</v>
      </c>
      <c r="J1103" s="3">
        <f>J983*Demand_Development!$G$2</f>
        <v>203.21669088558872</v>
      </c>
      <c r="K1103" s="3">
        <f>K983*Demand_Development!$G$2</f>
        <v>277.92870959352581</v>
      </c>
      <c r="L1103" s="3">
        <f>L983*Demand_Development!$G$2</f>
        <v>203.21669088558872</v>
      </c>
      <c r="M1103" s="3">
        <f>M983*Demand_Development!$G$2</f>
        <v>331.7213630632404</v>
      </c>
      <c r="N1103" s="3">
        <f>N983*Demand_Development!$G$2</f>
        <v>104.59682619111189</v>
      </c>
      <c r="O1103" s="3">
        <f>O983*Demand_Development!$G$2</f>
        <v>349.6522475531454</v>
      </c>
      <c r="P1103" s="3">
        <f>P983*Demand_Development!$G$2</f>
        <v>191.26276789231881</v>
      </c>
      <c r="Q1103" s="3">
        <f>Q983*Demand_Development!$G$2</f>
        <v>134.48163367428666</v>
      </c>
    </row>
    <row r="1104" spans="1:17" x14ac:dyDescent="0.3">
      <c r="A1104" s="3">
        <f>A984*Demand_Development!$G$2</f>
        <v>96.97592122189468</v>
      </c>
      <c r="B1104" s="3">
        <f>B984*Demand_Development!$G$2</f>
        <v>86.767929514326823</v>
      </c>
      <c r="C1104" s="3">
        <f>C984*Demand_Development!$G$2</f>
        <v>160.77586939419382</v>
      </c>
      <c r="D1104" s="3">
        <f>D984*Demand_Development!$G$2</f>
        <v>66.351946099191125</v>
      </c>
      <c r="E1104" s="3">
        <f>E984*Demand_Development!$G$2</f>
        <v>63.799948172299153</v>
      </c>
      <c r="F1104" s="3">
        <f>F984*Demand_Development!$G$2</f>
        <v>122.49590049081436</v>
      </c>
      <c r="G1104" s="3">
        <f>G984*Demand_Development!$G$2</f>
        <v>112.28790878324649</v>
      </c>
      <c r="H1104" s="3">
        <f>H984*Demand_Development!$G$2</f>
        <v>153.11987561351793</v>
      </c>
      <c r="I1104" s="3">
        <f>I984*Demand_Development!$G$2</f>
        <v>155.67187354040993</v>
      </c>
      <c r="J1104" s="3">
        <f>J984*Demand_Development!$G$2</f>
        <v>173.53585902865365</v>
      </c>
      <c r="K1104" s="3">
        <f>K984*Demand_Development!$G$2</f>
        <v>237.33580720095281</v>
      </c>
      <c r="L1104" s="3">
        <f>L984*Demand_Development!$G$2</f>
        <v>173.53585902865365</v>
      </c>
      <c r="M1104" s="3">
        <f>M984*Demand_Development!$G$2</f>
        <v>283.27176988500815</v>
      </c>
      <c r="N1104" s="3">
        <f>N984*Demand_Development!$G$2</f>
        <v>89.319927441218809</v>
      </c>
      <c r="O1104" s="3">
        <f>O984*Demand_Development!$G$2</f>
        <v>298.58375744635998</v>
      </c>
      <c r="P1104" s="3">
        <f>P984*Demand_Development!$G$2</f>
        <v>163.32786732108585</v>
      </c>
      <c r="Q1104" s="3">
        <f>Q984*Demand_Development!$G$2</f>
        <v>114.83990671013848</v>
      </c>
    </row>
    <row r="1105" spans="1:17" x14ac:dyDescent="0.3">
      <c r="A1105" s="3">
        <f>A985*Demand_Development!$G$2</f>
        <v>81.881570039168807</v>
      </c>
      <c r="B1105" s="3">
        <f>B985*Demand_Development!$G$2</f>
        <v>73.262457403466826</v>
      </c>
      <c r="C1105" s="3">
        <f>C985*Demand_Development!$G$2</f>
        <v>135.75102401230615</v>
      </c>
      <c r="D1105" s="3">
        <f>D985*Demand_Development!$G$2</f>
        <v>56.024232132062863</v>
      </c>
      <c r="E1105" s="3">
        <f>E985*Demand_Development!$G$2</f>
        <v>53.869453973137368</v>
      </c>
      <c r="F1105" s="3">
        <f>F985*Demand_Development!$G$2</f>
        <v>103.42935162842373</v>
      </c>
      <c r="G1105" s="3">
        <f>G985*Demand_Development!$G$2</f>
        <v>94.810238992721764</v>
      </c>
      <c r="H1105" s="3">
        <f>H985*Demand_Development!$G$2</f>
        <v>129.28668953552969</v>
      </c>
      <c r="I1105" s="3">
        <f>I985*Demand_Development!$G$2</f>
        <v>131.44146769445516</v>
      </c>
      <c r="J1105" s="3">
        <f>J985*Demand_Development!$G$2</f>
        <v>146.52491480693365</v>
      </c>
      <c r="K1105" s="3">
        <f>K985*Demand_Development!$G$2</f>
        <v>200.39436878007106</v>
      </c>
      <c r="L1105" s="3">
        <f>L985*Demand_Development!$G$2</f>
        <v>146.52491480693365</v>
      </c>
      <c r="M1105" s="3">
        <f>M985*Demand_Development!$G$2</f>
        <v>239.18037564072992</v>
      </c>
      <c r="N1105" s="3">
        <f>N985*Demand_Development!$G$2</f>
        <v>75.417235562392321</v>
      </c>
      <c r="O1105" s="3">
        <f>O985*Demand_Development!$G$2</f>
        <v>252.10904459428286</v>
      </c>
      <c r="P1105" s="3">
        <f>P985*Demand_Development!$G$2</f>
        <v>137.90580217123167</v>
      </c>
      <c r="Q1105" s="3">
        <f>Q985*Demand_Development!$G$2</f>
        <v>96.96501715164726</v>
      </c>
    </row>
    <row r="1106" spans="1:17" x14ac:dyDescent="0.3">
      <c r="A1106" s="3">
        <f>A986*Demand_Development!$G$2</f>
        <v>70.845925653837782</v>
      </c>
      <c r="B1106" s="3">
        <f>B986*Demand_Development!$G$2</f>
        <v>63.388459795539077</v>
      </c>
      <c r="C1106" s="3">
        <f>C986*Demand_Development!$G$2</f>
        <v>117.45508726820478</v>
      </c>
      <c r="D1106" s="3">
        <f>D986*Demand_Development!$G$2</f>
        <v>48.473528078941648</v>
      </c>
      <c r="E1106" s="3">
        <f>E986*Demand_Development!$G$2</f>
        <v>46.609161614366975</v>
      </c>
      <c r="F1106" s="3">
        <f>F986*Demand_Development!$G$2</f>
        <v>89.489590299584592</v>
      </c>
      <c r="G1106" s="3">
        <f>G986*Demand_Development!$G$2</f>
        <v>82.032124441285859</v>
      </c>
      <c r="H1106" s="3">
        <f>H986*Demand_Development!$G$2</f>
        <v>111.86198787448077</v>
      </c>
      <c r="I1106" s="3">
        <f>I986*Demand_Development!$G$2</f>
        <v>113.72635433905539</v>
      </c>
      <c r="J1106" s="3">
        <f>J986*Demand_Development!$G$2</f>
        <v>126.77691959107815</v>
      </c>
      <c r="K1106" s="3">
        <f>K986*Demand_Development!$G$2</f>
        <v>173.38608120544515</v>
      </c>
      <c r="L1106" s="3">
        <f>L986*Demand_Development!$G$2</f>
        <v>126.77691959107815</v>
      </c>
      <c r="M1106" s="3">
        <f>M986*Demand_Development!$G$2</f>
        <v>206.94467756778937</v>
      </c>
      <c r="N1106" s="3">
        <f>N986*Demand_Development!$G$2</f>
        <v>65.252826260113764</v>
      </c>
      <c r="O1106" s="3">
        <f>O986*Demand_Development!$G$2</f>
        <v>218.13087635523738</v>
      </c>
      <c r="P1106" s="3">
        <f>P986*Demand_Development!$G$2</f>
        <v>119.31945373277948</v>
      </c>
      <c r="Q1106" s="3">
        <f>Q986*Demand_Development!$G$2</f>
        <v>83.896490905860531</v>
      </c>
    </row>
    <row r="1107" spans="1:17" x14ac:dyDescent="0.3">
      <c r="A1107" s="3">
        <f>A987*Demand_Development!$G$2</f>
        <v>66.231471172391338</v>
      </c>
      <c r="B1107" s="3">
        <f>B987*Demand_Development!$G$2</f>
        <v>59.259737364771205</v>
      </c>
      <c r="C1107" s="3">
        <f>C987*Demand_Development!$G$2</f>
        <v>109.80480747001725</v>
      </c>
      <c r="D1107" s="3">
        <f>D987*Demand_Development!$G$2</f>
        <v>45.316269749530939</v>
      </c>
      <c r="E1107" s="3">
        <f>E987*Demand_Development!$G$2</f>
        <v>43.573336297625893</v>
      </c>
      <c r="F1107" s="3">
        <f>F987*Demand_Development!$G$2</f>
        <v>83.660805691441695</v>
      </c>
      <c r="G1107" s="3">
        <f>G987*Demand_Development!$G$2</f>
        <v>76.689071883821569</v>
      </c>
      <c r="H1107" s="3">
        <f>H987*Demand_Development!$G$2</f>
        <v>104.57600711430213</v>
      </c>
      <c r="I1107" s="3">
        <f>I987*Demand_Development!$G$2</f>
        <v>106.31894056620717</v>
      </c>
      <c r="J1107" s="3">
        <f>J987*Demand_Development!$G$2</f>
        <v>118.51947472954241</v>
      </c>
      <c r="K1107" s="3">
        <f>K987*Demand_Development!$G$2</f>
        <v>162.09281102716832</v>
      </c>
      <c r="L1107" s="3">
        <f>L987*Demand_Development!$G$2</f>
        <v>118.51947472954241</v>
      </c>
      <c r="M1107" s="3">
        <f>M987*Demand_Development!$G$2</f>
        <v>193.46561316145892</v>
      </c>
      <c r="N1107" s="3">
        <f>N987*Demand_Development!$G$2</f>
        <v>61.00267081667625</v>
      </c>
      <c r="O1107" s="3">
        <f>O987*Demand_Development!$G$2</f>
        <v>203.92321387288914</v>
      </c>
      <c r="P1107" s="3">
        <f>P987*Demand_Development!$G$2</f>
        <v>111.5477409219223</v>
      </c>
      <c r="Q1107" s="3">
        <f>Q987*Demand_Development!$G$2</f>
        <v>78.4320053357266</v>
      </c>
    </row>
    <row r="1108" spans="1:17" x14ac:dyDescent="0.3">
      <c r="A1108" s="3">
        <f>A988*Demand_Development!$G$2</f>
        <v>63.305557285574579</v>
      </c>
      <c r="B1108" s="3">
        <f>B988*Demand_Development!$G$2</f>
        <v>56.641814413408817</v>
      </c>
      <c r="C1108" s="3">
        <f>C988*Demand_Development!$G$2</f>
        <v>104.95395023661047</v>
      </c>
      <c r="D1108" s="3">
        <f>D988*Demand_Development!$G$2</f>
        <v>43.314328669077341</v>
      </c>
      <c r="E1108" s="3">
        <f>E988*Demand_Development!$G$2</f>
        <v>41.648392951035895</v>
      </c>
      <c r="F1108" s="3">
        <f>F988*Demand_Development!$G$2</f>
        <v>79.964914465988926</v>
      </c>
      <c r="G1108" s="3">
        <f>G988*Demand_Development!$G$2</f>
        <v>73.301171593823213</v>
      </c>
      <c r="H1108" s="3">
        <f>H988*Demand_Development!$G$2</f>
        <v>99.956143082486165</v>
      </c>
      <c r="I1108" s="3">
        <f>I988*Demand_Development!$G$2</f>
        <v>101.62207880052759</v>
      </c>
      <c r="J1108" s="3">
        <f>J988*Demand_Development!$G$2</f>
        <v>113.28362882681763</v>
      </c>
      <c r="K1108" s="3">
        <f>K988*Demand_Development!$G$2</f>
        <v>154.93202177785361</v>
      </c>
      <c r="L1108" s="3">
        <f>L988*Demand_Development!$G$2</f>
        <v>113.28362882681763</v>
      </c>
      <c r="M1108" s="3">
        <f>M988*Demand_Development!$G$2</f>
        <v>184.91886470259936</v>
      </c>
      <c r="N1108" s="3">
        <f>N988*Demand_Development!$G$2</f>
        <v>58.307750131450241</v>
      </c>
      <c r="O1108" s="3">
        <f>O988*Demand_Development!$G$2</f>
        <v>194.91447901084803</v>
      </c>
      <c r="P1108" s="3">
        <f>P988*Demand_Development!$G$2</f>
        <v>106.61988595465189</v>
      </c>
      <c r="Q1108" s="3">
        <f>Q988*Demand_Development!$G$2</f>
        <v>74.967107311864638</v>
      </c>
    </row>
    <row r="1109" spans="1:17" x14ac:dyDescent="0.3">
      <c r="A1109" s="3">
        <f>A989*Demand_Development!$G$2</f>
        <v>63.020653159832193</v>
      </c>
      <c r="B1109" s="3">
        <f>B989*Demand_Development!$G$2</f>
        <v>56.386900195639356</v>
      </c>
      <c r="C1109" s="3">
        <f>C989*Demand_Development!$G$2</f>
        <v>104.48160918603759</v>
      </c>
      <c r="D1109" s="3">
        <f>D989*Demand_Development!$G$2</f>
        <v>43.119394267253618</v>
      </c>
      <c r="E1109" s="3">
        <f>E989*Demand_Development!$G$2</f>
        <v>41.460956026205395</v>
      </c>
      <c r="F1109" s="3">
        <f>F989*Demand_Development!$G$2</f>
        <v>79.605035570314357</v>
      </c>
      <c r="G1109" s="3">
        <f>G989*Demand_Development!$G$2</f>
        <v>72.971282606121505</v>
      </c>
      <c r="H1109" s="3">
        <f>H989*Demand_Development!$G$2</f>
        <v>99.506294462892939</v>
      </c>
      <c r="I1109" s="3">
        <f>I989*Demand_Development!$G$2</f>
        <v>101.16473270394117</v>
      </c>
      <c r="J1109" s="3">
        <f>J989*Demand_Development!$G$2</f>
        <v>112.77380039127871</v>
      </c>
      <c r="K1109" s="3">
        <f>K989*Demand_Development!$G$2</f>
        <v>154.23475641748408</v>
      </c>
      <c r="L1109" s="3">
        <f>L989*Demand_Development!$G$2</f>
        <v>112.77380039127871</v>
      </c>
      <c r="M1109" s="3">
        <f>M989*Demand_Development!$G$2</f>
        <v>184.08664475635197</v>
      </c>
      <c r="N1109" s="3">
        <f>N989*Demand_Development!$G$2</f>
        <v>58.045338436687558</v>
      </c>
      <c r="O1109" s="3">
        <f>O989*Demand_Development!$G$2</f>
        <v>194.0372742026413</v>
      </c>
      <c r="P1109" s="3">
        <f>P989*Demand_Development!$G$2</f>
        <v>106.14004742708583</v>
      </c>
      <c r="Q1109" s="3">
        <f>Q989*Demand_Development!$G$2</f>
        <v>74.629720847169722</v>
      </c>
    </row>
    <row r="1110" spans="1:17" x14ac:dyDescent="0.3">
      <c r="A1110" s="3">
        <f>A990*Demand_Development!$G$2</f>
        <v>62.845725325849543</v>
      </c>
      <c r="B1110" s="3">
        <f>B990*Demand_Development!$G$2</f>
        <v>56.230385817865368</v>
      </c>
      <c r="C1110" s="3">
        <f>C990*Demand_Development!$G$2</f>
        <v>104.19159725075055</v>
      </c>
      <c r="D1110" s="3">
        <f>D990*Demand_Development!$G$2</f>
        <v>42.999706801897041</v>
      </c>
      <c r="E1110" s="3">
        <f>E990*Demand_Development!$G$2</f>
        <v>41.34587192490099</v>
      </c>
      <c r="F1110" s="3">
        <f>F990*Demand_Development!$G$2</f>
        <v>79.384074095809936</v>
      </c>
      <c r="G1110" s="3">
        <f>G990*Demand_Development!$G$2</f>
        <v>72.76873458782579</v>
      </c>
      <c r="H1110" s="3">
        <f>H990*Demand_Development!$G$2</f>
        <v>99.230092619762402</v>
      </c>
      <c r="I1110" s="3">
        <f>I990*Demand_Development!$G$2</f>
        <v>100.88392749675846</v>
      </c>
      <c r="J1110" s="3">
        <f>J990*Demand_Development!$G$2</f>
        <v>112.46077163573074</v>
      </c>
      <c r="K1110" s="3">
        <f>K990*Demand_Development!$G$2</f>
        <v>153.80664356063173</v>
      </c>
      <c r="L1110" s="3">
        <f>L990*Demand_Development!$G$2</f>
        <v>112.46077163573074</v>
      </c>
      <c r="M1110" s="3">
        <f>M990*Demand_Development!$G$2</f>
        <v>183.57567134656045</v>
      </c>
      <c r="N1110" s="3">
        <f>N990*Demand_Development!$G$2</f>
        <v>57.884220694861405</v>
      </c>
      <c r="O1110" s="3">
        <f>O990*Demand_Development!$G$2</f>
        <v>193.49868060853669</v>
      </c>
      <c r="P1110" s="3">
        <f>P990*Demand_Development!$G$2</f>
        <v>105.84543212774658</v>
      </c>
      <c r="Q1110" s="3">
        <f>Q990*Demand_Development!$G$2</f>
        <v>74.422569464821805</v>
      </c>
    </row>
    <row r="1111" spans="1:17" x14ac:dyDescent="0.3">
      <c r="A1111" s="3">
        <f>A991*Demand_Development!$G$2</f>
        <v>65.196391377371981</v>
      </c>
      <c r="B1111" s="3">
        <f>B991*Demand_Development!$G$2</f>
        <v>58.333613337648629</v>
      </c>
      <c r="C1111" s="3">
        <f>C991*Demand_Development!$G$2</f>
        <v>108.08875412564306</v>
      </c>
      <c r="D1111" s="3">
        <f>D991*Demand_Development!$G$2</f>
        <v>44.608057258201889</v>
      </c>
      <c r="E1111" s="3">
        <f>E991*Demand_Development!$G$2</f>
        <v>42.892362748271047</v>
      </c>
      <c r="F1111" s="3">
        <f>F991*Demand_Development!$G$2</f>
        <v>82.35333647668044</v>
      </c>
      <c r="G1111" s="3">
        <f>G991*Demand_Development!$G$2</f>
        <v>75.490558436957045</v>
      </c>
      <c r="H1111" s="3">
        <f>H991*Demand_Development!$G$2</f>
        <v>102.94167059585054</v>
      </c>
      <c r="I1111" s="3">
        <f>I991*Demand_Development!$G$2</f>
        <v>104.65736510578134</v>
      </c>
      <c r="J1111" s="3">
        <f>J991*Demand_Development!$G$2</f>
        <v>116.66722667529726</v>
      </c>
      <c r="K1111" s="3">
        <f>K991*Demand_Development!$G$2</f>
        <v>159.5595894235683</v>
      </c>
      <c r="L1111" s="3">
        <f>L991*Demand_Development!$G$2</f>
        <v>116.66722667529726</v>
      </c>
      <c r="M1111" s="3">
        <f>M991*Demand_Development!$G$2</f>
        <v>190.44209060232347</v>
      </c>
      <c r="N1111" s="3">
        <f>N991*Demand_Development!$G$2</f>
        <v>60.049307847579463</v>
      </c>
      <c r="O1111" s="3">
        <f>O991*Demand_Development!$G$2</f>
        <v>200.73625766190844</v>
      </c>
      <c r="P1111" s="3">
        <f>P991*Demand_Development!$G$2</f>
        <v>109.80444863557389</v>
      </c>
      <c r="Q1111" s="3">
        <f>Q991*Demand_Development!$G$2</f>
        <v>77.206252946887901</v>
      </c>
    </row>
    <row r="1112" spans="1:17" x14ac:dyDescent="0.3">
      <c r="A1112" s="3">
        <f>A992*Demand_Development!$G$2</f>
        <v>90.136318093689525</v>
      </c>
      <c r="B1112" s="3">
        <f>B992*Demand_Development!$G$2</f>
        <v>80.648284610143236</v>
      </c>
      <c r="C1112" s="3">
        <f>C992*Demand_Development!$G$2</f>
        <v>149.43652736585369</v>
      </c>
      <c r="D1112" s="3">
        <f>D992*Demand_Development!$G$2</f>
        <v>61.672217643050701</v>
      </c>
      <c r="E1112" s="3">
        <f>E992*Demand_Development!$G$2</f>
        <v>59.300209272164146</v>
      </c>
      <c r="F1112" s="3">
        <f>F992*Demand_Development!$G$2</f>
        <v>113.85640180255514</v>
      </c>
      <c r="G1112" s="3">
        <f>G992*Demand_Development!$G$2</f>
        <v>104.36836831900889</v>
      </c>
      <c r="H1112" s="3">
        <f>H992*Demand_Development!$G$2</f>
        <v>142.32050225319398</v>
      </c>
      <c r="I1112" s="3">
        <f>I992*Demand_Development!$G$2</f>
        <v>144.69251062408051</v>
      </c>
      <c r="J1112" s="3">
        <f>J992*Demand_Development!$G$2</f>
        <v>161.29656922028647</v>
      </c>
      <c r="K1112" s="3">
        <f>K992*Demand_Development!$G$2</f>
        <v>220.5967784924506</v>
      </c>
      <c r="L1112" s="3">
        <f>L992*Demand_Development!$G$2</f>
        <v>161.29656922028647</v>
      </c>
      <c r="M1112" s="3">
        <f>M992*Demand_Development!$G$2</f>
        <v>263.29292916840882</v>
      </c>
      <c r="N1112" s="3">
        <f>N992*Demand_Development!$G$2</f>
        <v>83.020292981029783</v>
      </c>
      <c r="O1112" s="3">
        <f>O992*Demand_Development!$G$2</f>
        <v>277.52497939372813</v>
      </c>
      <c r="P1112" s="3">
        <f>P992*Demand_Development!$G$2</f>
        <v>151.80853573674025</v>
      </c>
      <c r="Q1112" s="3">
        <f>Q992*Demand_Development!$G$2</f>
        <v>106.74037668989547</v>
      </c>
    </row>
    <row r="1113" spans="1:17" x14ac:dyDescent="0.3">
      <c r="A1113" s="3">
        <f>A993*Demand_Development!$G$2</f>
        <v>112.00848436507182</v>
      </c>
      <c r="B1113" s="3">
        <f>B993*Demand_Development!$G$2</f>
        <v>100.21811758980111</v>
      </c>
      <c r="C1113" s="3">
        <f>C993*Demand_Development!$G$2</f>
        <v>185.69827671051382</v>
      </c>
      <c r="D1113" s="3">
        <f>D993*Demand_Development!$G$2</f>
        <v>76.637384039259686</v>
      </c>
      <c r="E1113" s="3">
        <f>E993*Demand_Development!$G$2</f>
        <v>73.689792345441973</v>
      </c>
      <c r="F1113" s="3">
        <f>F993*Demand_Development!$G$2</f>
        <v>141.48440130324863</v>
      </c>
      <c r="G1113" s="3">
        <f>G993*Demand_Development!$G$2</f>
        <v>129.69403452797792</v>
      </c>
      <c r="H1113" s="3">
        <f>H993*Demand_Development!$G$2</f>
        <v>176.85550162906074</v>
      </c>
      <c r="I1113" s="3">
        <f>I993*Demand_Development!$G$2</f>
        <v>179.80309332287845</v>
      </c>
      <c r="J1113" s="3">
        <f>J993*Demand_Development!$G$2</f>
        <v>200.43623517960222</v>
      </c>
      <c r="K1113" s="3">
        <f>K993*Demand_Development!$G$2</f>
        <v>274.12602752504426</v>
      </c>
      <c r="L1113" s="3">
        <f>L993*Demand_Development!$G$2</f>
        <v>200.43623517960222</v>
      </c>
      <c r="M1113" s="3">
        <f>M993*Demand_Development!$G$2</f>
        <v>327.18267801376254</v>
      </c>
      <c r="N1113" s="3">
        <f>N993*Demand_Development!$G$2</f>
        <v>103.1657092836188</v>
      </c>
      <c r="O1113" s="3">
        <f>O993*Demand_Development!$G$2</f>
        <v>344.86822817666859</v>
      </c>
      <c r="P1113" s="3">
        <f>P993*Demand_Development!$G$2</f>
        <v>188.64586840433148</v>
      </c>
      <c r="Q1113" s="3">
        <f>Q993*Demand_Development!$G$2</f>
        <v>132.64162622179558</v>
      </c>
    </row>
    <row r="1114" spans="1:17" x14ac:dyDescent="0.3">
      <c r="A1114" s="3">
        <f>A994*Demand_Development!$G$2</f>
        <v>131.01359923648954</v>
      </c>
      <c r="B1114" s="3">
        <f>B994*Demand_Development!$G$2</f>
        <v>117.22269405370115</v>
      </c>
      <c r="C1114" s="3">
        <f>C994*Demand_Development!$G$2</f>
        <v>217.20675662891685</v>
      </c>
      <c r="D1114" s="3">
        <f>D994*Demand_Development!$G$2</f>
        <v>89.640883688124404</v>
      </c>
      <c r="E1114" s="3">
        <f>E994*Demand_Development!$G$2</f>
        <v>86.193157392427366</v>
      </c>
      <c r="F1114" s="3">
        <f>F994*Demand_Development!$G$2</f>
        <v>165.49086219346046</v>
      </c>
      <c r="G1114" s="3">
        <f>G994*Demand_Development!$G$2</f>
        <v>151.69995701067214</v>
      </c>
      <c r="H1114" s="3">
        <f>H994*Demand_Development!$G$2</f>
        <v>206.86357774182557</v>
      </c>
      <c r="I1114" s="3">
        <f>I994*Demand_Development!$G$2</f>
        <v>210.31130403752263</v>
      </c>
      <c r="J1114" s="3">
        <f>J994*Demand_Development!$G$2</f>
        <v>234.44538810740229</v>
      </c>
      <c r="K1114" s="3">
        <f>K994*Demand_Development!$G$2</f>
        <v>320.63854549982972</v>
      </c>
      <c r="L1114" s="3">
        <f>L994*Demand_Development!$G$2</f>
        <v>234.44538810740229</v>
      </c>
      <c r="M1114" s="3">
        <f>M994*Demand_Development!$G$2</f>
        <v>382.69761882237736</v>
      </c>
      <c r="N1114" s="3">
        <f>N994*Demand_Development!$G$2</f>
        <v>120.67042034939826</v>
      </c>
      <c r="O1114" s="3">
        <f>O994*Demand_Development!$G$2</f>
        <v>403.38397659655993</v>
      </c>
      <c r="P1114" s="3">
        <f>P994*Demand_Development!$G$2</f>
        <v>220.65448292461397</v>
      </c>
      <c r="Q1114" s="3">
        <f>Q994*Demand_Development!$G$2</f>
        <v>155.14768330636917</v>
      </c>
    </row>
    <row r="1115" spans="1:17" x14ac:dyDescent="0.3">
      <c r="A1115" s="3">
        <f>A995*Demand_Development!$G$2</f>
        <v>142.68424013011878</v>
      </c>
      <c r="B1115" s="3">
        <f>B995*Demand_Development!$G$2</f>
        <v>127.66484643221152</v>
      </c>
      <c r="C1115" s="3">
        <f>C995*Demand_Development!$G$2</f>
        <v>236.555450742039</v>
      </c>
      <c r="D1115" s="3">
        <f>D995*Demand_Development!$G$2</f>
        <v>97.626059036397038</v>
      </c>
      <c r="E1115" s="3">
        <f>E995*Demand_Development!$G$2</f>
        <v>93.871210611920219</v>
      </c>
      <c r="F1115" s="3">
        <f>F995*Demand_Development!$G$2</f>
        <v>180.23272437488686</v>
      </c>
      <c r="G1115" s="3">
        <f>G995*Demand_Development!$G$2</f>
        <v>165.21333067697967</v>
      </c>
      <c r="H1115" s="3">
        <f>H995*Demand_Development!$G$2</f>
        <v>225.29090546860854</v>
      </c>
      <c r="I1115" s="3">
        <f>I995*Demand_Development!$G$2</f>
        <v>229.04575389308536</v>
      </c>
      <c r="J1115" s="3">
        <f>J995*Demand_Development!$G$2</f>
        <v>255.32969286442304</v>
      </c>
      <c r="K1115" s="3">
        <f>K995*Demand_Development!$G$2</f>
        <v>349.20090347634329</v>
      </c>
      <c r="L1115" s="3">
        <f>L995*Demand_Development!$G$2</f>
        <v>255.32969286442304</v>
      </c>
      <c r="M1115" s="3">
        <f>M995*Demand_Development!$G$2</f>
        <v>416.7881751169258</v>
      </c>
      <c r="N1115" s="3">
        <f>N995*Demand_Development!$G$2</f>
        <v>131.41969485668832</v>
      </c>
      <c r="O1115" s="3">
        <f>O995*Demand_Development!$G$2</f>
        <v>439.31726566378666</v>
      </c>
      <c r="P1115" s="3">
        <f>P995*Demand_Development!$G$2</f>
        <v>240.31029916651579</v>
      </c>
      <c r="Q1115" s="3">
        <f>Q995*Demand_Development!$G$2</f>
        <v>168.96817910145637</v>
      </c>
    </row>
    <row r="1116" spans="1:17" x14ac:dyDescent="0.3">
      <c r="A1116" s="3">
        <f>A996*Demand_Development!$G$2</f>
        <v>142.37460550274872</v>
      </c>
      <c r="B1116" s="3">
        <f>B996*Demand_Development!$G$2</f>
        <v>127.38780492351201</v>
      </c>
      <c r="C1116" s="3">
        <f>C996*Demand_Development!$G$2</f>
        <v>236.0421091229781</v>
      </c>
      <c r="D1116" s="3">
        <f>D996*Demand_Development!$G$2</f>
        <v>97.414203765038607</v>
      </c>
      <c r="E1116" s="3">
        <f>E996*Demand_Development!$G$2</f>
        <v>93.667503620229425</v>
      </c>
      <c r="F1116" s="3">
        <f>F996*Demand_Development!$G$2</f>
        <v>179.84160695084051</v>
      </c>
      <c r="G1116" s="3">
        <f>G996*Demand_Development!$G$2</f>
        <v>164.85480637160384</v>
      </c>
      <c r="H1116" s="3">
        <f>H996*Demand_Development!$G$2</f>
        <v>224.80200868855064</v>
      </c>
      <c r="I1116" s="3">
        <f>I996*Demand_Development!$G$2</f>
        <v>228.5487088333598</v>
      </c>
      <c r="J1116" s="3">
        <f>J996*Demand_Development!$G$2</f>
        <v>254.77560984702401</v>
      </c>
      <c r="K1116" s="3">
        <f>K996*Demand_Development!$G$2</f>
        <v>348.44311346725357</v>
      </c>
      <c r="L1116" s="3">
        <f>L996*Demand_Development!$G$2</f>
        <v>254.77560984702401</v>
      </c>
      <c r="M1116" s="3">
        <f>M996*Demand_Development!$G$2</f>
        <v>415.88371607381862</v>
      </c>
      <c r="N1116" s="3">
        <f>N996*Demand_Development!$G$2</f>
        <v>131.13450506832123</v>
      </c>
      <c r="O1116" s="3">
        <f>O996*Demand_Development!$G$2</f>
        <v>438.36391694267371</v>
      </c>
      <c r="P1116" s="3">
        <f>P996*Demand_Development!$G$2</f>
        <v>239.78880926778734</v>
      </c>
      <c r="Q1116" s="3">
        <f>Q996*Demand_Development!$G$2</f>
        <v>168.60150651641294</v>
      </c>
    </row>
    <row r="1117" spans="1:17" x14ac:dyDescent="0.3">
      <c r="A1117" s="3">
        <f>A997*Demand_Development!$G$2</f>
        <v>142.84460650284461</v>
      </c>
      <c r="B1117" s="3">
        <f>B997*Demand_Development!$G$2</f>
        <v>127.80833213412413</v>
      </c>
      <c r="C1117" s="3">
        <f>C997*Demand_Development!$G$2</f>
        <v>236.82132130734766</v>
      </c>
      <c r="D1117" s="3">
        <f>D997*Demand_Development!$G$2</f>
        <v>97.735783396683189</v>
      </c>
      <c r="E1117" s="3">
        <f>E997*Demand_Development!$G$2</f>
        <v>93.976714804503047</v>
      </c>
      <c r="F1117" s="3">
        <f>F997*Demand_Development!$G$2</f>
        <v>180.43529242464584</v>
      </c>
      <c r="G1117" s="3">
        <f>G997*Demand_Development!$G$2</f>
        <v>165.39901805592532</v>
      </c>
      <c r="H1117" s="3">
        <f>H997*Demand_Development!$G$2</f>
        <v>225.54411553080729</v>
      </c>
      <c r="I1117" s="3">
        <f>I997*Demand_Development!$G$2</f>
        <v>229.30318412298737</v>
      </c>
      <c r="J1117" s="3">
        <f>J997*Demand_Development!$G$2</f>
        <v>255.61666426824826</v>
      </c>
      <c r="K1117" s="3">
        <f>K997*Demand_Development!$G$2</f>
        <v>349.5933790727513</v>
      </c>
      <c r="L1117" s="3">
        <f>L997*Demand_Development!$G$2</f>
        <v>255.61666426824826</v>
      </c>
      <c r="M1117" s="3">
        <f>M997*Demand_Development!$G$2</f>
        <v>417.25661373199358</v>
      </c>
      <c r="N1117" s="3">
        <f>N997*Demand_Development!$G$2</f>
        <v>131.56740072630427</v>
      </c>
      <c r="O1117" s="3">
        <f>O997*Demand_Development!$G$2</f>
        <v>439.81102528507421</v>
      </c>
      <c r="P1117" s="3">
        <f>P997*Demand_Development!$G$2</f>
        <v>240.58038989952783</v>
      </c>
      <c r="Q1117" s="3">
        <f>Q997*Demand_Development!$G$2</f>
        <v>169.15808664810544</v>
      </c>
    </row>
    <row r="1118" spans="1:17" x14ac:dyDescent="0.3">
      <c r="A1118" s="3">
        <f>A998*Demand_Development!$G$2</f>
        <v>143.73484557928063</v>
      </c>
      <c r="B1118" s="3">
        <f>B998*Demand_Development!$G$2</f>
        <v>128.60486183409321</v>
      </c>
      <c r="C1118" s="3">
        <f>C998*Demand_Development!$G$2</f>
        <v>238.29724398670217</v>
      </c>
      <c r="D1118" s="3">
        <f>D998*Demand_Development!$G$2</f>
        <v>98.344894343718352</v>
      </c>
      <c r="E1118" s="3">
        <f>E998*Demand_Development!$G$2</f>
        <v>94.562398407421497</v>
      </c>
      <c r="F1118" s="3">
        <f>F998*Demand_Development!$G$2</f>
        <v>181.55980494224926</v>
      </c>
      <c r="G1118" s="3">
        <f>G998*Demand_Development!$G$2</f>
        <v>166.42982119706184</v>
      </c>
      <c r="H1118" s="3">
        <f>H998*Demand_Development!$G$2</f>
        <v>226.94975617781157</v>
      </c>
      <c r="I1118" s="3">
        <f>I998*Demand_Development!$G$2</f>
        <v>230.73225211410838</v>
      </c>
      <c r="J1118" s="3">
        <f>J998*Demand_Development!$G$2</f>
        <v>257.20972366818643</v>
      </c>
      <c r="K1118" s="3">
        <f>K998*Demand_Development!$G$2</f>
        <v>351.77212207560797</v>
      </c>
      <c r="L1118" s="3">
        <f>L998*Demand_Development!$G$2</f>
        <v>257.20972366818643</v>
      </c>
      <c r="M1118" s="3">
        <f>M998*Demand_Development!$G$2</f>
        <v>419.85704892895137</v>
      </c>
      <c r="N1118" s="3">
        <f>N998*Demand_Development!$G$2</f>
        <v>132.38735777039008</v>
      </c>
      <c r="O1118" s="3">
        <f>O998*Demand_Development!$G$2</f>
        <v>442.55202454673264</v>
      </c>
      <c r="P1118" s="3">
        <f>P998*Demand_Development!$G$2</f>
        <v>242.07973992299904</v>
      </c>
      <c r="Q1118" s="3">
        <f>Q998*Demand_Development!$G$2</f>
        <v>170.21231713335865</v>
      </c>
    </row>
    <row r="1119" spans="1:17" x14ac:dyDescent="0.3">
      <c r="A1119" s="3">
        <f>A999*Demand_Development!$G$2</f>
        <v>144.71089732713125</v>
      </c>
      <c r="B1119" s="3">
        <f>B999*Demand_Development!$G$2</f>
        <v>129.47817129269637</v>
      </c>
      <c r="C1119" s="3">
        <f>C999*Demand_Development!$G$2</f>
        <v>239.91543504234912</v>
      </c>
      <c r="D1119" s="3">
        <f>D999*Demand_Development!$G$2</f>
        <v>99.01271922382665</v>
      </c>
      <c r="E1119" s="3">
        <f>E999*Demand_Development!$G$2</f>
        <v>95.204537715217938</v>
      </c>
      <c r="F1119" s="3">
        <f>F999*Demand_Development!$G$2</f>
        <v>182.7927124132184</v>
      </c>
      <c r="G1119" s="3">
        <f>G999*Demand_Development!$G$2</f>
        <v>167.55998637878352</v>
      </c>
      <c r="H1119" s="3">
        <f>H999*Demand_Development!$G$2</f>
        <v>228.49089051652297</v>
      </c>
      <c r="I1119" s="3">
        <f>I999*Demand_Development!$G$2</f>
        <v>232.29907202513166</v>
      </c>
      <c r="J1119" s="3">
        <f>J999*Demand_Development!$G$2</f>
        <v>258.95634258539275</v>
      </c>
      <c r="K1119" s="3">
        <f>K999*Demand_Development!$G$2</f>
        <v>354.1608803006107</v>
      </c>
      <c r="L1119" s="3">
        <f>L999*Demand_Development!$G$2</f>
        <v>258.95634258539275</v>
      </c>
      <c r="M1119" s="3">
        <f>M999*Demand_Development!$G$2</f>
        <v>422.70814745556748</v>
      </c>
      <c r="N1119" s="3">
        <f>N999*Demand_Development!$G$2</f>
        <v>133.2863528013051</v>
      </c>
      <c r="O1119" s="3">
        <f>O999*Demand_Development!$G$2</f>
        <v>445.55723650721978</v>
      </c>
      <c r="P1119" s="3">
        <f>P999*Demand_Development!$G$2</f>
        <v>243.72361655095787</v>
      </c>
      <c r="Q1119" s="3">
        <f>Q999*Demand_Development!$G$2</f>
        <v>171.36816788739216</v>
      </c>
    </row>
    <row r="1120" spans="1:17" x14ac:dyDescent="0.3">
      <c r="A1120" s="3">
        <f>A1000*Demand_Development!$G$2</f>
        <v>143.87415314821806</v>
      </c>
      <c r="B1120" s="3">
        <f>B1000*Demand_Development!$G$2</f>
        <v>128.72950544840563</v>
      </c>
      <c r="C1120" s="3">
        <f>C1000*Demand_Development!$G$2</f>
        <v>238.52820127204569</v>
      </c>
      <c r="D1120" s="3">
        <f>D1000*Demand_Development!$G$2</f>
        <v>98.44021004878077</v>
      </c>
      <c r="E1120" s="3">
        <f>E1000*Demand_Development!$G$2</f>
        <v>94.654048123827636</v>
      </c>
      <c r="F1120" s="3">
        <f>F1000*Demand_Development!$G$2</f>
        <v>181.73577239774909</v>
      </c>
      <c r="G1120" s="3">
        <f>G1000*Demand_Development!$G$2</f>
        <v>166.59112469793672</v>
      </c>
      <c r="H1120" s="3">
        <f>H1000*Demand_Development!$G$2</f>
        <v>227.16971549718639</v>
      </c>
      <c r="I1120" s="3">
        <f>I1000*Demand_Development!$G$2</f>
        <v>230.95587742213945</v>
      </c>
      <c r="J1120" s="3">
        <f>J1000*Demand_Development!$G$2</f>
        <v>257.45901089681126</v>
      </c>
      <c r="K1120" s="3">
        <f>K1000*Demand_Development!$G$2</f>
        <v>352.11305902063896</v>
      </c>
      <c r="L1120" s="3">
        <f>L1000*Demand_Development!$G$2</f>
        <v>257.45901089681126</v>
      </c>
      <c r="M1120" s="3">
        <f>M1000*Demand_Development!$G$2</f>
        <v>420.26397366979489</v>
      </c>
      <c r="N1120" s="3">
        <f>N1000*Demand_Development!$G$2</f>
        <v>132.51566737335872</v>
      </c>
      <c r="O1120" s="3">
        <f>O1000*Demand_Development!$G$2</f>
        <v>442.98094521951327</v>
      </c>
      <c r="P1120" s="3">
        <f>P1000*Demand_Development!$G$2</f>
        <v>242.31436319699881</v>
      </c>
      <c r="Q1120" s="3">
        <f>Q1000*Demand_Development!$G$2</f>
        <v>170.37728662288978</v>
      </c>
    </row>
    <row r="1121" spans="1:17" x14ac:dyDescent="0.3">
      <c r="A1121" s="3">
        <f>A1001*Demand_Development!$G$2</f>
        <v>136.54269713178547</v>
      </c>
      <c r="B1121" s="3">
        <f>B1001*Demand_Development!$G$2</f>
        <v>122.16978164422913</v>
      </c>
      <c r="C1121" s="3">
        <f>C1001*Demand_Development!$G$2</f>
        <v>226.37341892901284</v>
      </c>
      <c r="D1121" s="3">
        <f>D1001*Demand_Development!$G$2</f>
        <v>93.423950669116408</v>
      </c>
      <c r="E1121" s="3">
        <f>E1001*Demand_Development!$G$2</f>
        <v>89.830721797227298</v>
      </c>
      <c r="F1121" s="3">
        <f>F1001*Demand_Development!$G$2</f>
        <v>172.4749858506764</v>
      </c>
      <c r="G1121" s="3">
        <f>G1001*Demand_Development!$G$2</f>
        <v>158.10207036312011</v>
      </c>
      <c r="H1121" s="3">
        <f>H1001*Demand_Development!$G$2</f>
        <v>215.59373231334558</v>
      </c>
      <c r="I1121" s="3">
        <f>I1001*Demand_Development!$G$2</f>
        <v>219.18696118523462</v>
      </c>
      <c r="J1121" s="3">
        <f>J1001*Demand_Development!$G$2</f>
        <v>244.33956328845827</v>
      </c>
      <c r="K1121" s="3">
        <f>K1001*Demand_Development!$G$2</f>
        <v>334.17028508568563</v>
      </c>
      <c r="L1121" s="3">
        <f>L1001*Demand_Development!$G$2</f>
        <v>244.33956328845827</v>
      </c>
      <c r="M1121" s="3">
        <f>M1001*Demand_Development!$G$2</f>
        <v>398.84840477968919</v>
      </c>
      <c r="N1121" s="3">
        <f>N1001*Demand_Development!$G$2</f>
        <v>125.76301051611826</v>
      </c>
      <c r="O1121" s="3">
        <f>O1001*Demand_Development!$G$2</f>
        <v>420.40777801102377</v>
      </c>
      <c r="P1121" s="3">
        <f>P1001*Demand_Development!$G$2</f>
        <v>229.96664780090197</v>
      </c>
      <c r="Q1121" s="3">
        <f>Q1001*Demand_Development!$G$2</f>
        <v>161.69529923500917</v>
      </c>
    </row>
    <row r="1122" spans="1:17" x14ac:dyDescent="0.3">
      <c r="A1122" s="3">
        <f>A1002*Demand_Development!$G$2</f>
        <v>139.18572171248971</v>
      </c>
      <c r="B1122" s="3">
        <f>B1002*Demand_Development!$G$2</f>
        <v>124.53459311117504</v>
      </c>
      <c r="C1122" s="3">
        <f>C1002*Demand_Development!$G$2</f>
        <v>230.75527547070669</v>
      </c>
      <c r="D1122" s="3">
        <f>D1002*Demand_Development!$G$2</f>
        <v>95.232335908545608</v>
      </c>
      <c r="E1122" s="3">
        <f>E1002*Demand_Development!$G$2</f>
        <v>91.569553758216927</v>
      </c>
      <c r="F1122" s="3">
        <f>F1002*Demand_Development!$G$2</f>
        <v>175.81354321577649</v>
      </c>
      <c r="G1122" s="3">
        <f>G1002*Demand_Development!$G$2</f>
        <v>161.1624146144618</v>
      </c>
      <c r="H1122" s="3">
        <f>H1002*Demand_Development!$G$2</f>
        <v>219.76692901972064</v>
      </c>
      <c r="I1122" s="3">
        <f>I1002*Demand_Development!$G$2</f>
        <v>223.42971117004933</v>
      </c>
      <c r="J1122" s="3">
        <f>J1002*Demand_Development!$G$2</f>
        <v>249.06918622235008</v>
      </c>
      <c r="K1122" s="3">
        <f>K1002*Demand_Development!$G$2</f>
        <v>340.63873998056698</v>
      </c>
      <c r="L1122" s="3">
        <f>L1002*Demand_Development!$G$2</f>
        <v>249.06918622235008</v>
      </c>
      <c r="M1122" s="3">
        <f>M1002*Demand_Development!$G$2</f>
        <v>406.5688186864831</v>
      </c>
      <c r="N1122" s="3">
        <f>N1002*Demand_Development!$G$2</f>
        <v>128.19737526150371</v>
      </c>
      <c r="O1122" s="3">
        <f>O1002*Demand_Development!$G$2</f>
        <v>428.54551158845521</v>
      </c>
      <c r="P1122" s="3">
        <f>P1002*Demand_Development!$G$2</f>
        <v>234.41805762103533</v>
      </c>
      <c r="Q1122" s="3">
        <f>Q1002*Demand_Development!$G$2</f>
        <v>164.82519676479049</v>
      </c>
    </row>
    <row r="1123" spans="1:17" x14ac:dyDescent="0.3">
      <c r="A1123" s="3">
        <f>A1003*Demand_Development!$G$2</f>
        <v>130.93598388143704</v>
      </c>
      <c r="B1123" s="3">
        <f>B1003*Demand_Development!$G$2</f>
        <v>117.1532487360226</v>
      </c>
      <c r="C1123" s="3">
        <f>C1003*Demand_Development!$G$2</f>
        <v>217.07807854027723</v>
      </c>
      <c r="D1123" s="3">
        <f>D1003*Demand_Development!$G$2</f>
        <v>89.587778445193806</v>
      </c>
      <c r="E1123" s="3">
        <f>E1003*Demand_Development!$G$2</f>
        <v>86.142094658840165</v>
      </c>
      <c r="F1123" s="3">
        <f>F1003*Demand_Development!$G$2</f>
        <v>165.39282174497311</v>
      </c>
      <c r="G1123" s="3">
        <f>G1003*Demand_Development!$G$2</f>
        <v>151.61008659955874</v>
      </c>
      <c r="H1123" s="3">
        <f>H1003*Demand_Development!$G$2</f>
        <v>206.74102718121642</v>
      </c>
      <c r="I1123" s="3">
        <f>I1003*Demand_Development!$G$2</f>
        <v>210.18671096757001</v>
      </c>
      <c r="J1123" s="3">
        <f>J1003*Demand_Development!$G$2</f>
        <v>234.30649747204521</v>
      </c>
      <c r="K1123" s="3">
        <f>K1003*Demand_Development!$G$2</f>
        <v>320.44859213088552</v>
      </c>
      <c r="L1123" s="3">
        <f>L1003*Demand_Development!$G$2</f>
        <v>234.30649747204521</v>
      </c>
      <c r="M1123" s="3">
        <f>M1003*Demand_Development!$G$2</f>
        <v>382.47090028525037</v>
      </c>
      <c r="N1123" s="3">
        <f>N1003*Demand_Development!$G$2</f>
        <v>120.59893252237626</v>
      </c>
      <c r="O1123" s="3">
        <f>O1003*Demand_Development!$G$2</f>
        <v>403.1450030033721</v>
      </c>
      <c r="P1123" s="3">
        <f>P1003*Demand_Development!$G$2</f>
        <v>220.52376232663087</v>
      </c>
      <c r="Q1123" s="3">
        <f>Q1003*Demand_Development!$G$2</f>
        <v>155.05577038591233</v>
      </c>
    </row>
    <row r="1124" spans="1:17" x14ac:dyDescent="0.3">
      <c r="A1124" s="3">
        <f>A1004*Demand_Development!$G$2</f>
        <v>115.8230841210103</v>
      </c>
      <c r="B1124" s="3">
        <f>B1004*Demand_Development!$G$2</f>
        <v>103.63118052932502</v>
      </c>
      <c r="C1124" s="3">
        <f>C1004*Demand_Development!$G$2</f>
        <v>192.02248156904341</v>
      </c>
      <c r="D1124" s="3">
        <f>D1004*Demand_Development!$G$2</f>
        <v>79.247373345954415</v>
      </c>
      <c r="E1124" s="3">
        <f>E1004*Demand_Development!$G$2</f>
        <v>76.199397448033139</v>
      </c>
      <c r="F1124" s="3">
        <f>F1004*Demand_Development!$G$2</f>
        <v>146.30284310022355</v>
      </c>
      <c r="G1124" s="3">
        <f>G1004*Demand_Development!$G$2</f>
        <v>134.11093950853825</v>
      </c>
      <c r="H1124" s="3">
        <f>H1004*Demand_Development!$G$2</f>
        <v>182.87855387527947</v>
      </c>
      <c r="I1124" s="3">
        <f>I1004*Demand_Development!$G$2</f>
        <v>185.92652977320077</v>
      </c>
      <c r="J1124" s="3">
        <f>J1004*Demand_Development!$G$2</f>
        <v>207.26236105865004</v>
      </c>
      <c r="K1124" s="3">
        <f>K1004*Demand_Development!$G$2</f>
        <v>283.46175850668311</v>
      </c>
      <c r="L1124" s="3">
        <f>L1004*Demand_Development!$G$2</f>
        <v>207.26236105865004</v>
      </c>
      <c r="M1124" s="3">
        <f>M1004*Demand_Development!$G$2</f>
        <v>338.32532466926699</v>
      </c>
      <c r="N1124" s="3">
        <f>N1004*Demand_Development!$G$2</f>
        <v>106.67915642724634</v>
      </c>
      <c r="O1124" s="3">
        <f>O1004*Demand_Development!$G$2</f>
        <v>356.61318005679487</v>
      </c>
      <c r="P1124" s="3">
        <f>P1004*Demand_Development!$G$2</f>
        <v>195.07045746696471</v>
      </c>
      <c r="Q1124" s="3">
        <f>Q1004*Demand_Development!$G$2</f>
        <v>137.15891540645961</v>
      </c>
    </row>
    <row r="1125" spans="1:17" x14ac:dyDescent="0.3">
      <c r="A1125" s="3">
        <f>A1005*Demand_Development!$G$2</f>
        <v>115.4534843423248</v>
      </c>
      <c r="B1125" s="3">
        <f>B1005*Demand_Development!$G$2</f>
        <v>103.30048599050116</v>
      </c>
      <c r="C1125" s="3">
        <f>C1005*Demand_Development!$G$2</f>
        <v>191.40972404122263</v>
      </c>
      <c r="D1125" s="3">
        <f>D1005*Demand_Development!$G$2</f>
        <v>78.99448928685382</v>
      </c>
      <c r="E1125" s="3">
        <f>E1005*Demand_Development!$G$2</f>
        <v>75.956239698897889</v>
      </c>
      <c r="F1125" s="3">
        <f>F1005*Demand_Development!$G$2</f>
        <v>145.83598022188389</v>
      </c>
      <c r="G1125" s="3">
        <f>G1005*Demand_Development!$G$2</f>
        <v>133.6829818700603</v>
      </c>
      <c r="H1125" s="3">
        <f>H1005*Demand_Development!$G$2</f>
        <v>182.29497527735487</v>
      </c>
      <c r="I1125" s="3">
        <f>I1005*Demand_Development!$G$2</f>
        <v>185.3332248653108</v>
      </c>
      <c r="J1125" s="3">
        <f>J1005*Demand_Development!$G$2</f>
        <v>206.60097198100232</v>
      </c>
      <c r="K1125" s="3">
        <f>K1005*Demand_Development!$G$2</f>
        <v>282.55721167990015</v>
      </c>
      <c r="L1125" s="3">
        <f>L1005*Demand_Development!$G$2</f>
        <v>206.60097198100232</v>
      </c>
      <c r="M1125" s="3">
        <f>M1005*Demand_Development!$G$2</f>
        <v>337.24570426310663</v>
      </c>
      <c r="N1125" s="3">
        <f>N1005*Demand_Development!$G$2</f>
        <v>106.33873557845703</v>
      </c>
      <c r="O1125" s="3">
        <f>O1005*Demand_Development!$G$2</f>
        <v>355.47520179084211</v>
      </c>
      <c r="P1125" s="3">
        <f>P1005*Demand_Development!$G$2</f>
        <v>194.44797362917862</v>
      </c>
      <c r="Q1125" s="3">
        <f>Q1005*Demand_Development!$G$2</f>
        <v>136.72123145801618</v>
      </c>
    </row>
    <row r="1126" spans="1:17" x14ac:dyDescent="0.3">
      <c r="A1126" s="3">
        <f>A1006*Demand_Development!$G$2</f>
        <v>108.92573201929585</v>
      </c>
      <c r="B1126" s="3">
        <f>B1006*Demand_Development!$G$2</f>
        <v>97.459865490948928</v>
      </c>
      <c r="C1126" s="3">
        <f>C1006*Demand_Development!$G$2</f>
        <v>180.58739782146415</v>
      </c>
      <c r="D1126" s="3">
        <f>D1006*Demand_Development!$G$2</f>
        <v>74.528132434255056</v>
      </c>
      <c r="E1126" s="3">
        <f>E1006*Demand_Development!$G$2</f>
        <v>71.661665802168315</v>
      </c>
      <c r="F1126" s="3">
        <f>F1006*Demand_Development!$G$2</f>
        <v>137.59039834016323</v>
      </c>
      <c r="G1126" s="3">
        <f>G1006*Demand_Development!$G$2</f>
        <v>126.12453181181624</v>
      </c>
      <c r="H1126" s="3">
        <f>H1006*Demand_Development!$G$2</f>
        <v>171.98799792520398</v>
      </c>
      <c r="I1126" s="3">
        <f>I1006*Demand_Development!$G$2</f>
        <v>174.85446455729067</v>
      </c>
      <c r="J1126" s="3">
        <f>J1006*Demand_Development!$G$2</f>
        <v>194.91973098189786</v>
      </c>
      <c r="K1126" s="3">
        <f>K1006*Demand_Development!$G$2</f>
        <v>266.58139678406621</v>
      </c>
      <c r="L1126" s="3">
        <f>L1006*Demand_Development!$G$2</f>
        <v>194.91973098189786</v>
      </c>
      <c r="M1126" s="3">
        <f>M1006*Demand_Development!$G$2</f>
        <v>318.17779616162727</v>
      </c>
      <c r="N1126" s="3">
        <f>N1006*Demand_Development!$G$2</f>
        <v>100.32633212303564</v>
      </c>
      <c r="O1126" s="3">
        <f>O1006*Demand_Development!$G$2</f>
        <v>335.3765959541476</v>
      </c>
      <c r="P1126" s="3">
        <f>P1006*Demand_Development!$G$2</f>
        <v>183.45386445355089</v>
      </c>
      <c r="Q1126" s="3">
        <f>Q1006*Demand_Development!$G$2</f>
        <v>128.99099844390295</v>
      </c>
    </row>
    <row r="1127" spans="1:17" x14ac:dyDescent="0.3">
      <c r="A1127" s="3">
        <f>A1007*Demand_Development!$G$2</f>
        <v>95.92279958120713</v>
      </c>
      <c r="B1127" s="3">
        <f>B1007*Demand_Development!$G$2</f>
        <v>85.825662783185322</v>
      </c>
      <c r="C1127" s="3">
        <f>C1007*Demand_Development!$G$2</f>
        <v>159.02990456884339</v>
      </c>
      <c r="D1127" s="3">
        <f>D1007*Demand_Development!$G$2</f>
        <v>65.631389187141735</v>
      </c>
      <c r="E1127" s="3">
        <f>E1007*Demand_Development!$G$2</f>
        <v>63.107104987636269</v>
      </c>
      <c r="F1127" s="3">
        <f>F1007*Demand_Development!$G$2</f>
        <v>121.16564157626165</v>
      </c>
      <c r="G1127" s="3">
        <f>G1007*Demand_Development!$G$2</f>
        <v>111.06850477823987</v>
      </c>
      <c r="H1127" s="3">
        <f>H1007*Demand_Development!$G$2</f>
        <v>151.45705197032709</v>
      </c>
      <c r="I1127" s="3">
        <f>I1007*Demand_Development!$G$2</f>
        <v>153.9813361698325</v>
      </c>
      <c r="J1127" s="3">
        <f>J1007*Demand_Development!$G$2</f>
        <v>171.65132556637064</v>
      </c>
      <c r="K1127" s="3">
        <f>K1007*Demand_Development!$G$2</f>
        <v>234.75843055400696</v>
      </c>
      <c r="L1127" s="3">
        <f>L1007*Demand_Development!$G$2</f>
        <v>171.65132556637064</v>
      </c>
      <c r="M1127" s="3">
        <f>M1007*Demand_Development!$G$2</f>
        <v>280.19554614510514</v>
      </c>
      <c r="N1127" s="3">
        <f>N1007*Demand_Development!$G$2</f>
        <v>88.349946982690795</v>
      </c>
      <c r="O1127" s="3">
        <f>O1007*Demand_Development!$G$2</f>
        <v>295.3412513421377</v>
      </c>
      <c r="P1127" s="3">
        <f>P1007*Demand_Development!$G$2</f>
        <v>161.55418876834887</v>
      </c>
      <c r="Q1127" s="3">
        <f>Q1007*Demand_Development!$G$2</f>
        <v>113.59278897774527</v>
      </c>
    </row>
    <row r="1128" spans="1:17" x14ac:dyDescent="0.3">
      <c r="A1128" s="3">
        <f>A1008*Demand_Development!$G$2</f>
        <v>80.870780665437337</v>
      </c>
      <c r="B1128" s="3">
        <f>B1008*Demand_Development!$G$2</f>
        <v>72.358066911180742</v>
      </c>
      <c r="C1128" s="3">
        <f>C1008*Demand_Development!$G$2</f>
        <v>134.07524162954081</v>
      </c>
      <c r="D1128" s="3">
        <f>D1008*Demand_Development!$G$2</f>
        <v>55.332639402667645</v>
      </c>
      <c r="E1128" s="3">
        <f>E1008*Demand_Development!$G$2</f>
        <v>53.204460964103518</v>
      </c>
      <c r="F1128" s="3">
        <f>F1008*Demand_Development!$G$2</f>
        <v>102.15256505107874</v>
      </c>
      <c r="G1128" s="3">
        <f>G1008*Demand_Development!$G$2</f>
        <v>93.639851296822172</v>
      </c>
      <c r="H1128" s="3">
        <f>H1008*Demand_Development!$G$2</f>
        <v>127.69070631384842</v>
      </c>
      <c r="I1128" s="3">
        <f>I1008*Demand_Development!$G$2</f>
        <v>129.81888475241254</v>
      </c>
      <c r="J1128" s="3">
        <f>J1008*Demand_Development!$G$2</f>
        <v>144.71613382236148</v>
      </c>
      <c r="K1128" s="3">
        <f>K1008*Demand_Development!$G$2</f>
        <v>197.92059478646505</v>
      </c>
      <c r="L1128" s="3">
        <f>L1008*Demand_Development!$G$2</f>
        <v>144.71613382236148</v>
      </c>
      <c r="M1128" s="3">
        <f>M1008*Demand_Development!$G$2</f>
        <v>236.22780668061958</v>
      </c>
      <c r="N1128" s="3">
        <f>N1008*Demand_Development!$G$2</f>
        <v>74.486245349744905</v>
      </c>
      <c r="O1128" s="3">
        <f>O1008*Demand_Development!$G$2</f>
        <v>248.99687731200436</v>
      </c>
      <c r="P1128" s="3">
        <f>P1008*Demand_Development!$G$2</f>
        <v>136.20342006810495</v>
      </c>
      <c r="Q1128" s="3">
        <f>Q1008*Demand_Development!$G$2</f>
        <v>95.768029735386321</v>
      </c>
    </row>
    <row r="1129" spans="1:17" x14ac:dyDescent="0.3">
      <c r="A1129" s="3">
        <f>A1009*Demand_Development!$G$2</f>
        <v>67.920570540077662</v>
      </c>
      <c r="B1129" s="3">
        <f>B1009*Demand_Development!$G$2</f>
        <v>60.771036799016848</v>
      </c>
      <c r="C1129" s="3">
        <f>C1009*Demand_Development!$G$2</f>
        <v>112.60515642170769</v>
      </c>
      <c r="D1129" s="3">
        <f>D1009*Demand_Development!$G$2</f>
        <v>46.47196931689524</v>
      </c>
      <c r="E1129" s="3">
        <f>E1009*Demand_Development!$G$2</f>
        <v>44.684585881630042</v>
      </c>
      <c r="F1129" s="3">
        <f>F1009*Demand_Development!$G$2</f>
        <v>85.794404892729673</v>
      </c>
      <c r="G1129" s="3">
        <f>G1009*Demand_Development!$G$2</f>
        <v>78.644871151668866</v>
      </c>
      <c r="H1129" s="3">
        <f>H1009*Demand_Development!$G$2</f>
        <v>107.24300611591208</v>
      </c>
      <c r="I1129" s="3">
        <f>I1009*Demand_Development!$G$2</f>
        <v>109.03038955117728</v>
      </c>
      <c r="J1129" s="3">
        <f>J1009*Demand_Development!$G$2</f>
        <v>121.5420735980337</v>
      </c>
      <c r="K1129" s="3">
        <f>K1009*Demand_Development!$G$2</f>
        <v>166.22665947966374</v>
      </c>
      <c r="L1129" s="3">
        <f>L1009*Demand_Development!$G$2</f>
        <v>121.5420735980337</v>
      </c>
      <c r="M1129" s="3">
        <f>M1009*Demand_Development!$G$2</f>
        <v>198.39956131443734</v>
      </c>
      <c r="N1129" s="3">
        <f>N1009*Demand_Development!$G$2</f>
        <v>62.558420234282053</v>
      </c>
      <c r="O1129" s="3">
        <f>O1009*Demand_Development!$G$2</f>
        <v>209.12386192602852</v>
      </c>
      <c r="P1129" s="3">
        <f>P1009*Demand_Development!$G$2</f>
        <v>114.3925398569729</v>
      </c>
      <c r="Q1129" s="3">
        <f>Q1009*Demand_Development!$G$2</f>
        <v>80.432254586934079</v>
      </c>
    </row>
    <row r="1130" spans="1:17" x14ac:dyDescent="0.3">
      <c r="A1130" s="3">
        <f>A1010*Demand_Development!$G$2</f>
        <v>48.565412009538313</v>
      </c>
      <c r="B1130" s="3">
        <f>B1010*Demand_Development!$G$2</f>
        <v>43.453263376955334</v>
      </c>
      <c r="C1130" s="3">
        <f>C1010*Demand_Development!$G$2</f>
        <v>80.516340963181932</v>
      </c>
      <c r="D1130" s="3">
        <f>D1010*Demand_Development!$G$2</f>
        <v>33.228966111789376</v>
      </c>
      <c r="E1130" s="3">
        <f>E1010*Demand_Development!$G$2</f>
        <v>31.950928953643633</v>
      </c>
      <c r="F1130" s="3">
        <f>F1010*Demand_Development!$G$2</f>
        <v>61.345783590995779</v>
      </c>
      <c r="G1130" s="3">
        <f>G1010*Demand_Development!$G$2</f>
        <v>56.233634958412793</v>
      </c>
      <c r="H1130" s="3">
        <f>H1010*Demand_Development!$G$2</f>
        <v>76.682229488744738</v>
      </c>
      <c r="I1130" s="3">
        <f>I1010*Demand_Development!$G$2</f>
        <v>77.96026664689046</v>
      </c>
      <c r="J1130" s="3">
        <f>J1010*Demand_Development!$G$2</f>
        <v>86.906526753910669</v>
      </c>
      <c r="K1130" s="3">
        <f>K1010*Demand_Development!$G$2</f>
        <v>118.85745570755435</v>
      </c>
      <c r="L1130" s="3">
        <f>L1010*Demand_Development!$G$2</f>
        <v>86.906526753910669</v>
      </c>
      <c r="M1130" s="3">
        <f>M1010*Demand_Development!$G$2</f>
        <v>141.86212455417771</v>
      </c>
      <c r="N1130" s="3">
        <f>N1010*Demand_Development!$G$2</f>
        <v>44.731300535101084</v>
      </c>
      <c r="O1130" s="3">
        <f>O1010*Demand_Development!$G$2</f>
        <v>149.53034750305216</v>
      </c>
      <c r="P1130" s="3">
        <f>P1010*Demand_Development!$G$2</f>
        <v>81.794378121327711</v>
      </c>
      <c r="Q1130" s="3">
        <f>Q1010*Demand_Development!$G$2</f>
        <v>57.511672116558543</v>
      </c>
    </row>
    <row r="1131" spans="1:17" x14ac:dyDescent="0.3">
      <c r="A1131" s="3">
        <f>A1011*Demand_Development!$G$2</f>
        <v>44.972323599819873</v>
      </c>
      <c r="B1131" s="3">
        <f>B1011*Demand_Development!$G$2</f>
        <v>40.238394799838836</v>
      </c>
      <c r="C1131" s="3">
        <f>C1011*Demand_Development!$G$2</f>
        <v>74.559378599701333</v>
      </c>
      <c r="D1131" s="3">
        <f>D1011*Demand_Development!$G$2</f>
        <v>30.770537199876742</v>
      </c>
      <c r="E1131" s="3">
        <f>E1011*Demand_Development!$G$2</f>
        <v>29.587054999881484</v>
      </c>
      <c r="F1131" s="3">
        <f>F1011*Demand_Development!$G$2</f>
        <v>56.807145599772475</v>
      </c>
      <c r="G1131" s="3">
        <f>G1011*Demand_Development!$G$2</f>
        <v>52.073216799791432</v>
      </c>
      <c r="H1131" s="3">
        <f>H1011*Demand_Development!$G$2</f>
        <v>71.008931999715571</v>
      </c>
      <c r="I1131" s="3">
        <f>I1011*Demand_Development!$G$2</f>
        <v>72.192414199710839</v>
      </c>
      <c r="J1131" s="3">
        <f>J1011*Demand_Development!$G$2</f>
        <v>80.476789599677673</v>
      </c>
      <c r="K1131" s="3">
        <f>K1011*Demand_Development!$G$2</f>
        <v>110.06384459955916</v>
      </c>
      <c r="L1131" s="3">
        <f>L1011*Demand_Development!$G$2</f>
        <v>80.476789599677673</v>
      </c>
      <c r="M1131" s="3">
        <f>M1011*Demand_Development!$G$2</f>
        <v>131.36652419947382</v>
      </c>
      <c r="N1131" s="3">
        <f>N1011*Demand_Development!$G$2</f>
        <v>41.421876999834097</v>
      </c>
      <c r="O1131" s="3">
        <f>O1011*Demand_Development!$G$2</f>
        <v>138.4674173994454</v>
      </c>
      <c r="P1131" s="3">
        <f>P1011*Demand_Development!$G$2</f>
        <v>75.742860799696601</v>
      </c>
      <c r="Q1131" s="3">
        <f>Q1011*Demand_Development!$G$2</f>
        <v>53.256698999786671</v>
      </c>
    </row>
    <row r="1132" spans="1:17" x14ac:dyDescent="0.3">
      <c r="A1132" s="3">
        <f>A1012*Demand_Development!$G$2</f>
        <v>42.55581367548298</v>
      </c>
      <c r="B1132" s="3">
        <f>B1012*Demand_Development!$G$2</f>
        <v>38.07625434122162</v>
      </c>
      <c r="C1132" s="3">
        <f>C1012*Demand_Development!$G$2</f>
        <v>70.553059514616521</v>
      </c>
      <c r="D1132" s="3">
        <f>D1012*Demand_Development!$G$2</f>
        <v>29.11713567269889</v>
      </c>
      <c r="E1132" s="3">
        <f>E1012*Demand_Development!$G$2</f>
        <v>27.997245839133541</v>
      </c>
      <c r="F1132" s="3">
        <f>F1012*Demand_Development!$G$2</f>
        <v>53.754712011136398</v>
      </c>
      <c r="G1132" s="3">
        <f>G1012*Demand_Development!$G$2</f>
        <v>49.275152676875052</v>
      </c>
      <c r="H1132" s="3">
        <f>H1012*Demand_Development!$G$2</f>
        <v>67.193390013920506</v>
      </c>
      <c r="I1132" s="3">
        <f>I1012*Demand_Development!$G$2</f>
        <v>68.31327984748583</v>
      </c>
      <c r="J1132" s="3">
        <f>J1012*Demand_Development!$G$2</f>
        <v>76.152508682443241</v>
      </c>
      <c r="K1132" s="3">
        <f>K1012*Demand_Development!$G$2</f>
        <v>104.14975452157681</v>
      </c>
      <c r="L1132" s="3">
        <f>L1012*Demand_Development!$G$2</f>
        <v>76.152508682443241</v>
      </c>
      <c r="M1132" s="3">
        <f>M1012*Demand_Development!$G$2</f>
        <v>124.30777152575293</v>
      </c>
      <c r="N1132" s="3">
        <f>N1012*Demand_Development!$G$2</f>
        <v>39.196144174786959</v>
      </c>
      <c r="O1132" s="3">
        <f>O1012*Demand_Development!$G$2</f>
        <v>131.02711052714494</v>
      </c>
      <c r="P1132" s="3">
        <f>P1012*Demand_Development!$G$2</f>
        <v>71.672949348181859</v>
      </c>
      <c r="Q1132" s="3">
        <f>Q1012*Demand_Development!$G$2</f>
        <v>50.395042510440383</v>
      </c>
    </row>
    <row r="1133" spans="1:17" x14ac:dyDescent="0.3">
      <c r="A1133" s="3">
        <f>A1013*Demand_Development!$G$2</f>
        <v>42.041616194490345</v>
      </c>
      <c r="B1133" s="3">
        <f>B1013*Demand_Development!$G$2</f>
        <v>37.616182910859777</v>
      </c>
      <c r="C1133" s="3">
        <f>C1013*Demand_Development!$G$2</f>
        <v>69.700574217181369</v>
      </c>
      <c r="D1133" s="3">
        <f>D1013*Demand_Development!$G$2</f>
        <v>28.765316343598663</v>
      </c>
      <c r="E1133" s="3">
        <f>E1013*Demand_Development!$G$2</f>
        <v>27.658958022691028</v>
      </c>
      <c r="F1133" s="3">
        <f>F1013*Demand_Development!$G$2</f>
        <v>53.105199403566751</v>
      </c>
      <c r="G1133" s="3">
        <f>G1013*Demand_Development!$G$2</f>
        <v>48.679766119936204</v>
      </c>
      <c r="H1133" s="3">
        <f>H1013*Demand_Development!$G$2</f>
        <v>66.381499254458433</v>
      </c>
      <c r="I1133" s="3">
        <f>I1013*Demand_Development!$G$2</f>
        <v>67.487857575366078</v>
      </c>
      <c r="J1133" s="3">
        <f>J1013*Demand_Development!$G$2</f>
        <v>75.232365821719554</v>
      </c>
      <c r="K1133" s="3">
        <f>K1013*Demand_Development!$G$2</f>
        <v>102.89132384441058</v>
      </c>
      <c r="L1133" s="3">
        <f>L1013*Demand_Development!$G$2</f>
        <v>75.232365821719554</v>
      </c>
      <c r="M1133" s="3">
        <f>M1013*Demand_Development!$G$2</f>
        <v>122.80577362074814</v>
      </c>
      <c r="N1133" s="3">
        <f>N1013*Demand_Development!$G$2</f>
        <v>38.72254123176743</v>
      </c>
      <c r="O1133" s="3">
        <f>O1013*Demand_Development!$G$2</f>
        <v>129.44392354619393</v>
      </c>
      <c r="P1133" s="3">
        <f>P1013*Demand_Development!$G$2</f>
        <v>70.806932538089015</v>
      </c>
      <c r="Q1133" s="3">
        <f>Q1013*Demand_Development!$G$2</f>
        <v>49.786124440843821</v>
      </c>
    </row>
    <row r="1134" spans="1:17" x14ac:dyDescent="0.3">
      <c r="A1134" s="3">
        <f>A1014*Demand_Development!$G$2</f>
        <v>42.481140181558196</v>
      </c>
      <c r="B1134" s="3">
        <f>B1014*Demand_Development!$G$2</f>
        <v>38.009441215078382</v>
      </c>
      <c r="C1134" s="3">
        <f>C1014*Demand_Development!$G$2</f>
        <v>70.429258722057</v>
      </c>
      <c r="D1134" s="3">
        <f>D1014*Demand_Development!$G$2</f>
        <v>29.066043282118759</v>
      </c>
      <c r="E1134" s="3">
        <f>E1014*Demand_Development!$G$2</f>
        <v>27.948118540498811</v>
      </c>
      <c r="F1134" s="3">
        <f>F1014*Demand_Development!$G$2</f>
        <v>53.660387597757719</v>
      </c>
      <c r="G1134" s="3">
        <f>G1014*Demand_Development!$G$2</f>
        <v>49.188688631277905</v>
      </c>
      <c r="H1134" s="3">
        <f>H1014*Demand_Development!$G$2</f>
        <v>67.075484497197152</v>
      </c>
      <c r="I1134" s="3">
        <f>I1014*Demand_Development!$G$2</f>
        <v>68.193409238817097</v>
      </c>
      <c r="J1134" s="3">
        <f>J1014*Demand_Development!$G$2</f>
        <v>76.018882430156765</v>
      </c>
      <c r="K1134" s="3">
        <f>K1014*Demand_Development!$G$2</f>
        <v>103.96700097065558</v>
      </c>
      <c r="L1134" s="3">
        <f>L1014*Demand_Development!$G$2</f>
        <v>76.018882430156765</v>
      </c>
      <c r="M1134" s="3">
        <f>M1014*Demand_Development!$G$2</f>
        <v>124.08964631981475</v>
      </c>
      <c r="N1134" s="3">
        <f>N1014*Demand_Development!$G$2</f>
        <v>39.127365956698334</v>
      </c>
      <c r="O1134" s="3">
        <f>O1014*Demand_Development!$G$2</f>
        <v>130.7971947695344</v>
      </c>
      <c r="P1134" s="3">
        <f>P1014*Demand_Development!$G$2</f>
        <v>71.547183463676973</v>
      </c>
      <c r="Q1134" s="3">
        <f>Q1014*Demand_Development!$G$2</f>
        <v>50.306613372897864</v>
      </c>
    </row>
    <row r="1135" spans="1:17" x14ac:dyDescent="0.3">
      <c r="A1135" s="3">
        <f>A1015*Demand_Development!$G$2</f>
        <v>44.491089134057177</v>
      </c>
      <c r="B1135" s="3">
        <f>B1015*Demand_Development!$G$2</f>
        <v>39.8078165936301</v>
      </c>
      <c r="C1135" s="3">
        <f>C1015*Demand_Development!$G$2</f>
        <v>73.76154251172639</v>
      </c>
      <c r="D1135" s="3">
        <f>D1015*Demand_Development!$G$2</f>
        <v>30.44127151277597</v>
      </c>
      <c r="E1135" s="3">
        <f>E1015*Demand_Development!$G$2</f>
        <v>29.270453377669202</v>
      </c>
      <c r="F1135" s="3">
        <f>F1015*Demand_Development!$G$2</f>
        <v>56.199270485124849</v>
      </c>
      <c r="G1135" s="3">
        <f>G1015*Demand_Development!$G$2</f>
        <v>51.515997944697801</v>
      </c>
      <c r="H1135" s="3">
        <f>H1015*Demand_Development!$G$2</f>
        <v>70.249088106406091</v>
      </c>
      <c r="I1135" s="3">
        <f>I1015*Demand_Development!$G$2</f>
        <v>71.419906241512848</v>
      </c>
      <c r="J1135" s="3">
        <f>J1015*Demand_Development!$G$2</f>
        <v>79.615633187260201</v>
      </c>
      <c r="K1135" s="3">
        <f>K1015*Demand_Development!$G$2</f>
        <v>108.88608656492944</v>
      </c>
      <c r="L1135" s="3">
        <f>L1015*Demand_Development!$G$2</f>
        <v>79.615633187260201</v>
      </c>
      <c r="M1135" s="3">
        <f>M1015*Demand_Development!$G$2</f>
        <v>129.96081299685125</v>
      </c>
      <c r="N1135" s="3">
        <f>N1015*Demand_Development!$G$2</f>
        <v>40.978634728736886</v>
      </c>
      <c r="O1135" s="3">
        <f>O1015*Demand_Development!$G$2</f>
        <v>136.9857218074919</v>
      </c>
      <c r="P1135" s="3">
        <f>P1015*Demand_Development!$G$2</f>
        <v>74.932360646833146</v>
      </c>
      <c r="Q1135" s="3">
        <f>Q1015*Demand_Development!$G$2</f>
        <v>52.686816079804558</v>
      </c>
    </row>
    <row r="1136" spans="1:17" x14ac:dyDescent="0.3">
      <c r="A1136" s="3">
        <f>A1016*Demand_Development!$G$2</f>
        <v>65.086374701178414</v>
      </c>
      <c r="B1136" s="3">
        <f>B1016*Demand_Development!$G$2</f>
        <v>58.235177364212277</v>
      </c>
      <c r="C1136" s="3">
        <f>C1016*Demand_Development!$G$2</f>
        <v>107.90635805721686</v>
      </c>
      <c r="D1136" s="3">
        <f>D1016*Demand_Development!$G$2</f>
        <v>44.532782690279973</v>
      </c>
      <c r="E1136" s="3">
        <f>E1016*Demand_Development!$G$2</f>
        <v>42.819983356038442</v>
      </c>
      <c r="F1136" s="3">
        <f>F1016*Demand_Development!$G$2</f>
        <v>82.214368043593765</v>
      </c>
      <c r="G1136" s="3">
        <f>G1016*Demand_Development!$G$2</f>
        <v>75.363170706627656</v>
      </c>
      <c r="H1136" s="3">
        <f>H1016*Demand_Development!$G$2</f>
        <v>102.76796005449222</v>
      </c>
      <c r="I1136" s="3">
        <f>I1016*Demand_Development!$G$2</f>
        <v>104.48075938873376</v>
      </c>
      <c r="J1136" s="3">
        <f>J1016*Demand_Development!$G$2</f>
        <v>116.47035472842455</v>
      </c>
      <c r="K1136" s="3">
        <f>K1016*Demand_Development!$G$2</f>
        <v>159.29033808446297</v>
      </c>
      <c r="L1136" s="3">
        <f>L1016*Demand_Development!$G$2</f>
        <v>116.47035472842455</v>
      </c>
      <c r="M1136" s="3">
        <f>M1016*Demand_Development!$G$2</f>
        <v>190.12072610081069</v>
      </c>
      <c r="N1136" s="3">
        <f>N1016*Demand_Development!$G$2</f>
        <v>59.9479766984538</v>
      </c>
      <c r="O1136" s="3">
        <f>O1016*Demand_Development!$G$2</f>
        <v>200.39752210625983</v>
      </c>
      <c r="P1136" s="3">
        <f>P1016*Demand_Development!$G$2</f>
        <v>109.6191573914584</v>
      </c>
      <c r="Q1136" s="3">
        <f>Q1016*Demand_Development!$G$2</f>
        <v>77.075970040869166</v>
      </c>
    </row>
    <row r="1137" spans="1:17" x14ac:dyDescent="0.3">
      <c r="A1137" s="3">
        <f>A1017*Demand_Development!$G$2</f>
        <v>83.905392588254315</v>
      </c>
      <c r="B1137" s="3">
        <f>B1017*Demand_Development!$G$2</f>
        <v>75.073246000017022</v>
      </c>
      <c r="C1137" s="3">
        <f>C1017*Demand_Development!$G$2</f>
        <v>139.10630876473743</v>
      </c>
      <c r="D1137" s="3">
        <f>D1017*Demand_Development!$G$2</f>
        <v>57.408952823542428</v>
      </c>
      <c r="E1137" s="3">
        <f>E1017*Demand_Development!$G$2</f>
        <v>55.200916176483112</v>
      </c>
      <c r="F1137" s="3">
        <f>F1017*Demand_Development!$G$2</f>
        <v>105.98575905884758</v>
      </c>
      <c r="G1137" s="3">
        <f>G1017*Demand_Development!$G$2</f>
        <v>97.153612470610298</v>
      </c>
      <c r="H1137" s="3">
        <f>H1017*Demand_Development!$G$2</f>
        <v>132.48219882355949</v>
      </c>
      <c r="I1137" s="3">
        <f>I1017*Demand_Development!$G$2</f>
        <v>134.69023547061875</v>
      </c>
      <c r="J1137" s="3">
        <f>J1017*Demand_Development!$G$2</f>
        <v>150.14649200003404</v>
      </c>
      <c r="K1137" s="3">
        <f>K1017*Demand_Development!$G$2</f>
        <v>205.34740817651723</v>
      </c>
      <c r="L1137" s="3">
        <f>L1017*Demand_Development!$G$2</f>
        <v>150.14649200003404</v>
      </c>
      <c r="M1137" s="3">
        <f>M1017*Demand_Development!$G$2</f>
        <v>245.09206782358498</v>
      </c>
      <c r="N1137" s="3">
        <f>N1017*Demand_Development!$G$2</f>
        <v>77.281282647076353</v>
      </c>
      <c r="O1137" s="3">
        <f>O1017*Demand_Development!$G$2</f>
        <v>258.34028770594091</v>
      </c>
      <c r="P1137" s="3">
        <f>P1017*Demand_Development!$G$2</f>
        <v>141.31434541179675</v>
      </c>
      <c r="Q1137" s="3">
        <f>Q1017*Demand_Development!$G$2</f>
        <v>99.3616491176696</v>
      </c>
    </row>
    <row r="1138" spans="1:17" x14ac:dyDescent="0.3">
      <c r="A1138" s="3">
        <f>A1018*Demand_Development!$G$2</f>
        <v>101.39549452659054</v>
      </c>
      <c r="B1138" s="3">
        <f>B1018*Demand_Development!$G$2</f>
        <v>90.722284576423093</v>
      </c>
      <c r="C1138" s="3">
        <f>C1018*Demand_Development!$G$2</f>
        <v>168.10305671513694</v>
      </c>
      <c r="D1138" s="3">
        <f>D1018*Demand_Development!$G$2</f>
        <v>69.37586467608827</v>
      </c>
      <c r="E1138" s="3">
        <f>E1018*Demand_Development!$G$2</f>
        <v>66.707562188546405</v>
      </c>
      <c r="F1138" s="3">
        <f>F1018*Demand_Development!$G$2</f>
        <v>128.07851940200911</v>
      </c>
      <c r="G1138" s="3">
        <f>G1018*Demand_Development!$G$2</f>
        <v>117.40530945184166</v>
      </c>
      <c r="H1138" s="3">
        <f>H1018*Demand_Development!$G$2</f>
        <v>160.09814925251135</v>
      </c>
      <c r="I1138" s="3">
        <f>I1018*Demand_Development!$G$2</f>
        <v>162.76645174005318</v>
      </c>
      <c r="J1138" s="3">
        <f>J1018*Demand_Development!$G$2</f>
        <v>181.44456915284619</v>
      </c>
      <c r="K1138" s="3">
        <f>K1018*Demand_Development!$G$2</f>
        <v>248.15213134139267</v>
      </c>
      <c r="L1138" s="3">
        <f>L1018*Demand_Development!$G$2</f>
        <v>181.44456915284619</v>
      </c>
      <c r="M1138" s="3">
        <f>M1018*Demand_Development!$G$2</f>
        <v>296.18157611714594</v>
      </c>
      <c r="N1138" s="3">
        <f>N1018*Demand_Development!$G$2</f>
        <v>93.390587063964958</v>
      </c>
      <c r="O1138" s="3">
        <f>O1018*Demand_Development!$G$2</f>
        <v>312.19139104239724</v>
      </c>
      <c r="P1138" s="3">
        <f>P1018*Demand_Development!$G$2</f>
        <v>170.77135920267878</v>
      </c>
      <c r="Q1138" s="3">
        <f>Q1018*Demand_Development!$G$2</f>
        <v>120.07361193938355</v>
      </c>
    </row>
    <row r="1139" spans="1:17" x14ac:dyDescent="0.3">
      <c r="A1139" s="3">
        <f>A1019*Demand_Development!$G$2</f>
        <v>113.87513647728447</v>
      </c>
      <c r="B1139" s="3">
        <f>B1019*Demand_Development!$G$2</f>
        <v>101.88828000599136</v>
      </c>
      <c r="C1139" s="3">
        <f>C1019*Demand_Development!$G$2</f>
        <v>188.79298942286641</v>
      </c>
      <c r="D1139" s="3">
        <f>D1019*Demand_Development!$G$2</f>
        <v>77.914567063405187</v>
      </c>
      <c r="E1139" s="3">
        <f>E1019*Demand_Development!$G$2</f>
        <v>74.917852945581885</v>
      </c>
      <c r="F1139" s="3">
        <f>F1019*Demand_Development!$G$2</f>
        <v>143.84227765551719</v>
      </c>
      <c r="G1139" s="3">
        <f>G1019*Demand_Development!$G$2</f>
        <v>131.85542118422413</v>
      </c>
      <c r="H1139" s="3">
        <f>H1019*Demand_Development!$G$2</f>
        <v>179.80284706939653</v>
      </c>
      <c r="I1139" s="3">
        <f>I1019*Demand_Development!$G$2</f>
        <v>182.79956118721981</v>
      </c>
      <c r="J1139" s="3">
        <f>J1019*Demand_Development!$G$2</f>
        <v>203.77656001198272</v>
      </c>
      <c r="K1139" s="3">
        <f>K1019*Demand_Development!$G$2</f>
        <v>278.69441295756468</v>
      </c>
      <c r="L1139" s="3">
        <f>L1019*Demand_Development!$G$2</f>
        <v>203.77656001198272</v>
      </c>
      <c r="M1139" s="3">
        <f>M1019*Demand_Development!$G$2</f>
        <v>332.63526707838349</v>
      </c>
      <c r="N1139" s="3">
        <f>N1019*Demand_Development!$G$2</f>
        <v>104.88499412381462</v>
      </c>
      <c r="O1139" s="3">
        <f>O1019*Demand_Development!$G$2</f>
        <v>350.61555178532325</v>
      </c>
      <c r="P1139" s="3">
        <f>P1019*Demand_Development!$G$2</f>
        <v>191.78970354068966</v>
      </c>
      <c r="Q1139" s="3">
        <f>Q1019*Demand_Development!$G$2</f>
        <v>134.85213530204743</v>
      </c>
    </row>
    <row r="1140" spans="1:17" x14ac:dyDescent="0.3">
      <c r="A1140" s="3">
        <f>A1020*Demand_Development!$G$2</f>
        <v>113.82146335879305</v>
      </c>
      <c r="B1140" s="3">
        <f>B1020*Demand_Development!$G$2</f>
        <v>101.84025668944642</v>
      </c>
      <c r="C1140" s="3">
        <f>C1020*Demand_Development!$G$2</f>
        <v>188.70400504220956</v>
      </c>
      <c r="D1140" s="3">
        <f>D1020*Demand_Development!$G$2</f>
        <v>77.877843350753139</v>
      </c>
      <c r="E1140" s="3">
        <f>E1020*Demand_Development!$G$2</f>
        <v>74.882541683416477</v>
      </c>
      <c r="F1140" s="3">
        <f>F1020*Demand_Development!$G$2</f>
        <v>143.77448003215963</v>
      </c>
      <c r="G1140" s="3">
        <f>G1020*Demand_Development!$G$2</f>
        <v>131.79327336281301</v>
      </c>
      <c r="H1140" s="3">
        <f>H1020*Demand_Development!$G$2</f>
        <v>179.7181000401996</v>
      </c>
      <c r="I1140" s="3">
        <f>I1020*Demand_Development!$G$2</f>
        <v>182.71340170753621</v>
      </c>
      <c r="J1140" s="3">
        <f>J1020*Demand_Development!$G$2</f>
        <v>203.68051337889284</v>
      </c>
      <c r="K1140" s="3">
        <f>K1020*Demand_Development!$G$2</f>
        <v>278.56305506230927</v>
      </c>
      <c r="L1140" s="3">
        <f>L1020*Demand_Development!$G$2</f>
        <v>203.68051337889284</v>
      </c>
      <c r="M1140" s="3">
        <f>M1020*Demand_Development!$G$2</f>
        <v>332.47848507436908</v>
      </c>
      <c r="N1140" s="3">
        <f>N1020*Demand_Development!$G$2</f>
        <v>104.8355583567831</v>
      </c>
      <c r="O1140" s="3">
        <f>O1020*Demand_Development!$G$2</f>
        <v>350.45029507838916</v>
      </c>
      <c r="P1140" s="3">
        <f>P1020*Demand_Development!$G$2</f>
        <v>191.69930670954622</v>
      </c>
      <c r="Q1140" s="3">
        <f>Q1020*Demand_Development!$G$2</f>
        <v>134.78857503014964</v>
      </c>
    </row>
    <row r="1141" spans="1:17" x14ac:dyDescent="0.3">
      <c r="A1141" s="3">
        <f>A1021*Demand_Development!$G$2</f>
        <v>112.63386239428439</v>
      </c>
      <c r="B1141" s="3">
        <f>B1021*Demand_Development!$G$2</f>
        <v>100.77766635278077</v>
      </c>
      <c r="C1141" s="3">
        <f>C1021*Demand_Development!$G$2</f>
        <v>186.735087653682</v>
      </c>
      <c r="D1141" s="3">
        <f>D1021*Demand_Development!$G$2</f>
        <v>77.065274269773539</v>
      </c>
      <c r="E1141" s="3">
        <f>E1021*Demand_Development!$G$2</f>
        <v>74.101225259397637</v>
      </c>
      <c r="F1141" s="3">
        <f>F1021*Demand_Development!$G$2</f>
        <v>142.27435249804347</v>
      </c>
      <c r="G1141" s="3">
        <f>G1021*Demand_Development!$G$2</f>
        <v>130.41815645653983</v>
      </c>
      <c r="H1141" s="3">
        <f>H1021*Demand_Development!$G$2</f>
        <v>177.84294062255432</v>
      </c>
      <c r="I1141" s="3">
        <f>I1021*Demand_Development!$G$2</f>
        <v>180.8069896329302</v>
      </c>
      <c r="J1141" s="3">
        <f>J1021*Demand_Development!$G$2</f>
        <v>201.55533270556154</v>
      </c>
      <c r="K1141" s="3">
        <f>K1021*Demand_Development!$G$2</f>
        <v>275.65655796495918</v>
      </c>
      <c r="L1141" s="3">
        <f>L1021*Demand_Development!$G$2</f>
        <v>201.55533270556154</v>
      </c>
      <c r="M1141" s="3">
        <f>M1021*Demand_Development!$G$2</f>
        <v>329.00944015172547</v>
      </c>
      <c r="N1141" s="3">
        <f>N1021*Demand_Development!$G$2</f>
        <v>103.74171536315671</v>
      </c>
      <c r="O1141" s="3">
        <f>O1021*Demand_Development!$G$2</f>
        <v>346.79373421398083</v>
      </c>
      <c r="P1141" s="3">
        <f>P1021*Demand_Development!$G$2</f>
        <v>189.69913666405799</v>
      </c>
      <c r="Q1141" s="3">
        <f>Q1021*Demand_Development!$G$2</f>
        <v>133.38220546691574</v>
      </c>
    </row>
    <row r="1142" spans="1:17" x14ac:dyDescent="0.3">
      <c r="A1142" s="3">
        <f>A1022*Demand_Development!$G$2</f>
        <v>113.00484274141459</v>
      </c>
      <c r="B1142" s="3">
        <f>B1022*Demand_Development!$G$2</f>
        <v>101.10959613705516</v>
      </c>
      <c r="C1142" s="3">
        <f>C1022*Demand_Development!$G$2</f>
        <v>187.35013401866104</v>
      </c>
      <c r="D1142" s="3">
        <f>D1022*Demand_Development!$G$2</f>
        <v>77.319102928336321</v>
      </c>
      <c r="E1142" s="3">
        <f>E1022*Demand_Development!$G$2</f>
        <v>74.345291277246446</v>
      </c>
      <c r="F1142" s="3">
        <f>F1022*Demand_Development!$G$2</f>
        <v>142.74295925231314</v>
      </c>
      <c r="G1142" s="3">
        <f>G1022*Demand_Development!$G$2</f>
        <v>130.84771264795376</v>
      </c>
      <c r="H1142" s="3">
        <f>H1022*Demand_Development!$G$2</f>
        <v>178.42869906539144</v>
      </c>
      <c r="I1142" s="3">
        <f>I1022*Demand_Development!$G$2</f>
        <v>181.40251071648129</v>
      </c>
      <c r="J1142" s="3">
        <f>J1022*Demand_Development!$G$2</f>
        <v>202.21919227411033</v>
      </c>
      <c r="K1142" s="3">
        <f>K1022*Demand_Development!$G$2</f>
        <v>276.56448355135683</v>
      </c>
      <c r="L1142" s="3">
        <f>L1022*Demand_Development!$G$2</f>
        <v>202.21919227411033</v>
      </c>
      <c r="M1142" s="3">
        <f>M1022*Demand_Development!$G$2</f>
        <v>330.09309327097429</v>
      </c>
      <c r="N1142" s="3">
        <f>N1022*Demand_Development!$G$2</f>
        <v>104.08340778814501</v>
      </c>
      <c r="O1142" s="3">
        <f>O1022*Demand_Development!$G$2</f>
        <v>347.93596317751332</v>
      </c>
      <c r="P1142" s="3">
        <f>P1022*Demand_Development!$G$2</f>
        <v>190.32394566975094</v>
      </c>
      <c r="Q1142" s="3">
        <f>Q1022*Demand_Development!$G$2</f>
        <v>133.82152429904357</v>
      </c>
    </row>
    <row r="1143" spans="1:17" x14ac:dyDescent="0.3">
      <c r="A1143" s="3">
        <f>A1023*Demand_Development!$G$2</f>
        <v>113.75603480487675</v>
      </c>
      <c r="B1143" s="3">
        <f>B1023*Demand_Development!$G$2</f>
        <v>101.78171535173185</v>
      </c>
      <c r="C1143" s="3">
        <f>C1023*Demand_Development!$G$2</f>
        <v>188.59553138703251</v>
      </c>
      <c r="D1143" s="3">
        <f>D1023*Demand_Development!$G$2</f>
        <v>77.833076445442003</v>
      </c>
      <c r="E1143" s="3">
        <f>E1023*Demand_Development!$G$2</f>
        <v>74.839496582155746</v>
      </c>
      <c r="F1143" s="3">
        <f>F1023*Demand_Development!$G$2</f>
        <v>143.69183343773901</v>
      </c>
      <c r="G1143" s="3">
        <f>G1023*Demand_Development!$G$2</f>
        <v>131.71751398459415</v>
      </c>
      <c r="H1143" s="3">
        <f>H1023*Demand_Development!$G$2</f>
        <v>179.61479179717384</v>
      </c>
      <c r="I1143" s="3">
        <f>I1023*Demand_Development!$G$2</f>
        <v>182.60837166046002</v>
      </c>
      <c r="J1143" s="3">
        <f>J1023*Demand_Development!$G$2</f>
        <v>203.56343070346369</v>
      </c>
      <c r="K1143" s="3">
        <f>K1023*Demand_Development!$G$2</f>
        <v>278.4029272856194</v>
      </c>
      <c r="L1143" s="3">
        <f>L1023*Demand_Development!$G$2</f>
        <v>203.56343070346369</v>
      </c>
      <c r="M1143" s="3">
        <f>M1023*Demand_Development!$G$2</f>
        <v>332.28736482477149</v>
      </c>
      <c r="N1143" s="3">
        <f>N1023*Demand_Development!$G$2</f>
        <v>104.77529521501809</v>
      </c>
      <c r="O1143" s="3">
        <f>O1023*Demand_Development!$G$2</f>
        <v>350.24884400448883</v>
      </c>
      <c r="P1143" s="3">
        <f>P1023*Demand_Development!$G$2</f>
        <v>191.58911125031878</v>
      </c>
      <c r="Q1143" s="3">
        <f>Q1023*Demand_Development!$G$2</f>
        <v>134.71109384788036</v>
      </c>
    </row>
    <row r="1144" spans="1:17" x14ac:dyDescent="0.3">
      <c r="A1144" s="3">
        <f>A1024*Demand_Development!$G$2</f>
        <v>112.40298866477083</v>
      </c>
      <c r="B1144" s="3">
        <f>B1024*Demand_Development!$G$2</f>
        <v>100.57109512111074</v>
      </c>
      <c r="C1144" s="3">
        <f>C1024*Demand_Development!$G$2</f>
        <v>186.35232331264638</v>
      </c>
      <c r="D1144" s="3">
        <f>D1024*Demand_Development!$G$2</f>
        <v>76.907308033790542</v>
      </c>
      <c r="E1144" s="3">
        <f>E1024*Demand_Development!$G$2</f>
        <v>73.949334647875531</v>
      </c>
      <c r="F1144" s="3">
        <f>F1024*Demand_Development!$G$2</f>
        <v>141.9827225239211</v>
      </c>
      <c r="G1144" s="3">
        <f>G1024*Demand_Development!$G$2</f>
        <v>130.15082898026094</v>
      </c>
      <c r="H1144" s="3">
        <f>H1024*Demand_Development!$G$2</f>
        <v>177.47840315490132</v>
      </c>
      <c r="I1144" s="3">
        <f>I1024*Demand_Development!$G$2</f>
        <v>180.4363765408163</v>
      </c>
      <c r="J1144" s="3">
        <f>J1024*Demand_Development!$G$2</f>
        <v>201.14219024222149</v>
      </c>
      <c r="K1144" s="3">
        <f>K1024*Demand_Development!$G$2</f>
        <v>275.09152489009705</v>
      </c>
      <c r="L1144" s="3">
        <f>L1024*Demand_Development!$G$2</f>
        <v>201.14219024222149</v>
      </c>
      <c r="M1144" s="3">
        <f>M1024*Demand_Development!$G$2</f>
        <v>328.33504583656736</v>
      </c>
      <c r="N1144" s="3">
        <f>N1024*Demand_Development!$G$2</f>
        <v>103.52906850702576</v>
      </c>
      <c r="O1144" s="3">
        <f>O1024*Demand_Development!$G$2</f>
        <v>346.08288615205748</v>
      </c>
      <c r="P1144" s="3">
        <f>P1024*Demand_Development!$G$2</f>
        <v>189.31029669856139</v>
      </c>
      <c r="Q1144" s="3">
        <f>Q1024*Demand_Development!$G$2</f>
        <v>133.10880236617598</v>
      </c>
    </row>
    <row r="1145" spans="1:17" x14ac:dyDescent="0.3">
      <c r="A1145" s="3">
        <f>A1025*Demand_Development!$G$2</f>
        <v>103.55561919905577</v>
      </c>
      <c r="B1145" s="3">
        <f>B1025*Demand_Development!$G$2</f>
        <v>92.655027704418302</v>
      </c>
      <c r="C1145" s="3">
        <f>C1025*Demand_Development!$G$2</f>
        <v>171.68431604053981</v>
      </c>
      <c r="D1145" s="3">
        <f>D1025*Demand_Development!$G$2</f>
        <v>70.853844715143438</v>
      </c>
      <c r="E1145" s="3">
        <f>E1025*Demand_Development!$G$2</f>
        <v>68.128696841484043</v>
      </c>
      <c r="F1145" s="3">
        <f>F1025*Demand_Development!$G$2</f>
        <v>130.80709793564938</v>
      </c>
      <c r="G1145" s="3">
        <f>G1025*Demand_Development!$G$2</f>
        <v>119.90650644101198</v>
      </c>
      <c r="H1145" s="3">
        <f>H1025*Demand_Development!$G$2</f>
        <v>163.50887241956173</v>
      </c>
      <c r="I1145" s="3">
        <f>I1025*Demand_Development!$G$2</f>
        <v>166.23402029322108</v>
      </c>
      <c r="J1145" s="3">
        <f>J1025*Demand_Development!$G$2</f>
        <v>185.3100554088366</v>
      </c>
      <c r="K1145" s="3">
        <f>K1025*Demand_Development!$G$2</f>
        <v>253.4387522503207</v>
      </c>
      <c r="L1145" s="3">
        <f>L1025*Demand_Development!$G$2</f>
        <v>185.3100554088366</v>
      </c>
      <c r="M1145" s="3">
        <f>M1025*Demand_Development!$G$2</f>
        <v>302.49141397618916</v>
      </c>
      <c r="N1145" s="3">
        <f>N1025*Demand_Development!$G$2</f>
        <v>95.380175578077669</v>
      </c>
      <c r="O1145" s="3">
        <f>O1025*Demand_Development!$G$2</f>
        <v>318.84230121814539</v>
      </c>
      <c r="P1145" s="3">
        <f>P1025*Demand_Development!$G$2</f>
        <v>174.40946391419916</v>
      </c>
      <c r="Q1145" s="3">
        <f>Q1025*Demand_Development!$G$2</f>
        <v>122.63165431467128</v>
      </c>
    </row>
    <row r="1146" spans="1:17" x14ac:dyDescent="0.3">
      <c r="A1146" s="3">
        <f>A1026*Demand_Development!$G$2</f>
        <v>104.75516379558445</v>
      </c>
      <c r="B1146" s="3">
        <f>B1026*Demand_Development!$G$2</f>
        <v>93.728304448680831</v>
      </c>
      <c r="C1146" s="3">
        <f>C1026*Demand_Development!$G$2</f>
        <v>173.67303471373211</v>
      </c>
      <c r="D1146" s="3">
        <f>D1026*Demand_Development!$G$2</f>
        <v>71.67458575487359</v>
      </c>
      <c r="E1146" s="3">
        <f>E1026*Demand_Development!$G$2</f>
        <v>68.917870918147671</v>
      </c>
      <c r="F1146" s="3">
        <f>F1026*Demand_Development!$G$2</f>
        <v>132.32231216284353</v>
      </c>
      <c r="G1146" s="3">
        <f>G1026*Demand_Development!$G$2</f>
        <v>121.29545281593991</v>
      </c>
      <c r="H1146" s="3">
        <f>H1026*Demand_Development!$G$2</f>
        <v>165.40289020355445</v>
      </c>
      <c r="I1146" s="3">
        <f>I1026*Demand_Development!$G$2</f>
        <v>168.15960504028035</v>
      </c>
      <c r="J1146" s="3">
        <f>J1026*Demand_Development!$G$2</f>
        <v>187.45660889736166</v>
      </c>
      <c r="K1146" s="3">
        <f>K1026*Demand_Development!$G$2</f>
        <v>256.37447981550935</v>
      </c>
      <c r="L1146" s="3">
        <f>L1026*Demand_Development!$G$2</f>
        <v>187.45660889736166</v>
      </c>
      <c r="M1146" s="3">
        <f>M1026*Demand_Development!$G$2</f>
        <v>305.99534687657564</v>
      </c>
      <c r="N1146" s="3">
        <f>N1026*Demand_Development!$G$2</f>
        <v>96.485019285406779</v>
      </c>
      <c r="O1146" s="3">
        <f>O1026*Demand_Development!$G$2</f>
        <v>322.53563589693118</v>
      </c>
      <c r="P1146" s="3">
        <f>P1026*Demand_Development!$G$2</f>
        <v>176.42974955045804</v>
      </c>
      <c r="Q1146" s="3">
        <f>Q1026*Demand_Development!$G$2</f>
        <v>124.0521676526658</v>
      </c>
    </row>
    <row r="1147" spans="1:17" x14ac:dyDescent="0.3">
      <c r="A1147" s="3">
        <f>A1027*Demand_Development!$G$2</f>
        <v>98.622018567418081</v>
      </c>
      <c r="B1147" s="3">
        <f>B1027*Demand_Development!$G$2</f>
        <v>88.240753455058282</v>
      </c>
      <c r="C1147" s="3">
        <f>C1027*Demand_Development!$G$2</f>
        <v>163.50492551966681</v>
      </c>
      <c r="D1147" s="3">
        <f>D1027*Demand_Development!$G$2</f>
        <v>67.478223230338685</v>
      </c>
      <c r="E1147" s="3">
        <f>E1027*Demand_Development!$G$2</f>
        <v>64.882906952248732</v>
      </c>
      <c r="F1147" s="3">
        <f>F1027*Demand_Development!$G$2</f>
        <v>124.57518134831753</v>
      </c>
      <c r="G1147" s="3">
        <f>G1027*Demand_Development!$G$2</f>
        <v>114.19391623595776</v>
      </c>
      <c r="H1147" s="3">
        <f>H1027*Demand_Development!$G$2</f>
        <v>155.71897668539697</v>
      </c>
      <c r="I1147" s="3">
        <f>I1027*Demand_Development!$G$2</f>
        <v>158.31429296348688</v>
      </c>
      <c r="J1147" s="3">
        <f>J1027*Demand_Development!$G$2</f>
        <v>176.48150691011656</v>
      </c>
      <c r="K1147" s="3">
        <f>K1027*Demand_Development!$G$2</f>
        <v>241.36441386236532</v>
      </c>
      <c r="L1147" s="3">
        <f>L1027*Demand_Development!$G$2</f>
        <v>176.48150691011656</v>
      </c>
      <c r="M1147" s="3">
        <f>M1027*Demand_Development!$G$2</f>
        <v>288.08010686798428</v>
      </c>
      <c r="N1147" s="3">
        <f>N1027*Demand_Development!$G$2</f>
        <v>90.836069733148207</v>
      </c>
      <c r="O1147" s="3">
        <f>O1027*Demand_Development!$G$2</f>
        <v>303.65200453652403</v>
      </c>
      <c r="P1147" s="3">
        <f>P1027*Demand_Development!$G$2</f>
        <v>166.10024179775675</v>
      </c>
      <c r="Q1147" s="3">
        <f>Q1027*Demand_Development!$G$2</f>
        <v>116.78923251404773</v>
      </c>
    </row>
    <row r="1148" spans="1:17" x14ac:dyDescent="0.3">
      <c r="A1148" s="3">
        <f>A1028*Demand_Development!$G$2</f>
        <v>85.339674178368881</v>
      </c>
      <c r="B1148" s="3">
        <f>B1028*Demand_Development!$G$2</f>
        <v>76.356550580645845</v>
      </c>
      <c r="C1148" s="3">
        <f>C1028*Demand_Development!$G$2</f>
        <v>141.4841966641379</v>
      </c>
      <c r="D1148" s="3">
        <f>D1028*Demand_Development!$G$2</f>
        <v>58.390303385199779</v>
      </c>
      <c r="E1148" s="3">
        <f>E1028*Demand_Development!$G$2</f>
        <v>56.144522485769009</v>
      </c>
      <c r="F1148" s="3">
        <f>F1028*Demand_Development!$G$2</f>
        <v>107.79748317267648</v>
      </c>
      <c r="G1148" s="3">
        <f>G1028*Demand_Development!$G$2</f>
        <v>98.814359574953457</v>
      </c>
      <c r="H1148" s="3">
        <f>H1028*Demand_Development!$G$2</f>
        <v>134.74685396584565</v>
      </c>
      <c r="I1148" s="3">
        <f>I1028*Demand_Development!$G$2</f>
        <v>136.99263486527641</v>
      </c>
      <c r="J1148" s="3">
        <f>J1028*Demand_Development!$G$2</f>
        <v>152.71310116129169</v>
      </c>
      <c r="K1148" s="3">
        <f>K1028*Demand_Development!$G$2</f>
        <v>208.85762364706076</v>
      </c>
      <c r="L1148" s="3">
        <f>L1028*Demand_Development!$G$2</f>
        <v>152.71310116129169</v>
      </c>
      <c r="M1148" s="3">
        <f>M1028*Demand_Development!$G$2</f>
        <v>249.28167983681439</v>
      </c>
      <c r="N1148" s="3">
        <f>N1028*Demand_Development!$G$2</f>
        <v>78.602331480076614</v>
      </c>
      <c r="O1148" s="3">
        <f>O1028*Demand_Development!$G$2</f>
        <v>262.75636523339887</v>
      </c>
      <c r="P1148" s="3">
        <f>P1028*Demand_Development!$G$2</f>
        <v>143.72997756356867</v>
      </c>
      <c r="Q1148" s="3">
        <f>Q1028*Demand_Development!$G$2</f>
        <v>101.06014047438421</v>
      </c>
    </row>
    <row r="1149" spans="1:17" x14ac:dyDescent="0.3">
      <c r="A1149" s="3">
        <f>A1029*Demand_Development!$G$2</f>
        <v>85.446060178678664</v>
      </c>
      <c r="B1149" s="3">
        <f>B1029*Demand_Development!$G$2</f>
        <v>76.451738054607233</v>
      </c>
      <c r="C1149" s="3">
        <f>C1029*Demand_Development!$G$2</f>
        <v>141.66057345412511</v>
      </c>
      <c r="D1149" s="3">
        <f>D1029*Demand_Development!$G$2</f>
        <v>58.463093806464343</v>
      </c>
      <c r="E1149" s="3">
        <f>E1029*Demand_Development!$G$2</f>
        <v>56.214513275446507</v>
      </c>
      <c r="F1149" s="3">
        <f>F1029*Demand_Development!$G$2</f>
        <v>107.93186548885727</v>
      </c>
      <c r="G1149" s="3">
        <f>G1029*Demand_Development!$G$2</f>
        <v>98.937543364785824</v>
      </c>
      <c r="H1149" s="3">
        <f>H1029*Demand_Development!$G$2</f>
        <v>134.91483186107155</v>
      </c>
      <c r="I1149" s="3">
        <f>I1029*Demand_Development!$G$2</f>
        <v>137.16341239208944</v>
      </c>
      <c r="J1149" s="3">
        <f>J1029*Demand_Development!$G$2</f>
        <v>152.90347610921447</v>
      </c>
      <c r="K1149" s="3">
        <f>K1029*Demand_Development!$G$2</f>
        <v>209.11798938466097</v>
      </c>
      <c r="L1149" s="3">
        <f>L1029*Demand_Development!$G$2</f>
        <v>152.90347610921447</v>
      </c>
      <c r="M1149" s="3">
        <f>M1029*Demand_Development!$G$2</f>
        <v>249.59243894298243</v>
      </c>
      <c r="N1149" s="3">
        <f>N1029*Demand_Development!$G$2</f>
        <v>78.70031858562507</v>
      </c>
      <c r="O1149" s="3">
        <f>O1029*Demand_Development!$G$2</f>
        <v>263.08392212908956</v>
      </c>
      <c r="P1149" s="3">
        <f>P1029*Demand_Development!$G$2</f>
        <v>143.90915398514301</v>
      </c>
      <c r="Q1149" s="3">
        <f>Q1029*Demand_Development!$G$2</f>
        <v>101.18612389580369</v>
      </c>
    </row>
    <row r="1150" spans="1:17" x14ac:dyDescent="0.3">
      <c r="A1150" s="3">
        <f>A1030*Demand_Development!$G$2</f>
        <v>78.61774146112316</v>
      </c>
      <c r="B1150" s="3">
        <f>B1030*Demand_Development!$G$2</f>
        <v>70.342189728373327</v>
      </c>
      <c r="C1150" s="3">
        <f>C1030*Demand_Development!$G$2</f>
        <v>130.33993979080941</v>
      </c>
      <c r="D1150" s="3">
        <f>D1030*Demand_Development!$G$2</f>
        <v>53.791086262873733</v>
      </c>
      <c r="E1150" s="3">
        <f>E1030*Demand_Development!$G$2</f>
        <v>51.722198329686279</v>
      </c>
      <c r="F1150" s="3">
        <f>F1030*Demand_Development!$G$2</f>
        <v>99.306620792997663</v>
      </c>
      <c r="G1150" s="3">
        <f>G1030*Demand_Development!$G$2</f>
        <v>91.031069060247845</v>
      </c>
      <c r="H1150" s="3">
        <f>H1030*Demand_Development!$G$2</f>
        <v>124.13327599124707</v>
      </c>
      <c r="I1150" s="3">
        <f>I1030*Demand_Development!$G$2</f>
        <v>126.20216392443452</v>
      </c>
      <c r="J1150" s="3">
        <f>J1030*Demand_Development!$G$2</f>
        <v>140.68437945674665</v>
      </c>
      <c r="K1150" s="3">
        <f>K1030*Demand_Development!$G$2</f>
        <v>192.40657778643302</v>
      </c>
      <c r="L1150" s="3">
        <f>L1030*Demand_Development!$G$2</f>
        <v>140.68437945674665</v>
      </c>
      <c r="M1150" s="3">
        <f>M1030*Demand_Development!$G$2</f>
        <v>229.64656058380706</v>
      </c>
      <c r="N1150" s="3">
        <f>N1030*Demand_Development!$G$2</f>
        <v>72.41107766156081</v>
      </c>
      <c r="O1150" s="3">
        <f>O1030*Demand_Development!$G$2</f>
        <v>242.05988818293176</v>
      </c>
      <c r="P1150" s="3">
        <f>P1030*Demand_Development!$G$2</f>
        <v>132.40882772399686</v>
      </c>
      <c r="Q1150" s="3">
        <f>Q1030*Demand_Development!$G$2</f>
        <v>93.099956993435342</v>
      </c>
    </row>
    <row r="1151" spans="1:17" x14ac:dyDescent="0.3">
      <c r="A1151" s="3">
        <f>A1031*Demand_Development!$G$2</f>
        <v>66.765566085662101</v>
      </c>
      <c r="B1151" s="3">
        <f>B1031*Demand_Development!$G$2</f>
        <v>59.737611760855557</v>
      </c>
      <c r="C1151" s="3">
        <f>C1031*Demand_Development!$G$2</f>
        <v>110.69028061570296</v>
      </c>
      <c r="D1151" s="3">
        <f>D1031*Demand_Development!$G$2</f>
        <v>45.681703111242491</v>
      </c>
      <c r="E1151" s="3">
        <f>E1031*Demand_Development!$G$2</f>
        <v>43.924714530040866</v>
      </c>
      <c r="F1151" s="3">
        <f>F1031*Demand_Development!$G$2</f>
        <v>84.335451897678453</v>
      </c>
      <c r="G1151" s="3">
        <f>G1031*Demand_Development!$G$2</f>
        <v>77.30749757287191</v>
      </c>
      <c r="H1151" s="3">
        <f>H1031*Demand_Development!$G$2</f>
        <v>105.41931487209803</v>
      </c>
      <c r="I1151" s="3">
        <f>I1031*Demand_Development!$G$2</f>
        <v>107.17630345329971</v>
      </c>
      <c r="J1151" s="3">
        <f>J1031*Demand_Development!$G$2</f>
        <v>119.47522352171111</v>
      </c>
      <c r="K1151" s="3">
        <f>K1031*Demand_Development!$G$2</f>
        <v>163.399938051752</v>
      </c>
      <c r="L1151" s="3">
        <f>L1031*Demand_Development!$G$2</f>
        <v>119.47522352171111</v>
      </c>
      <c r="M1151" s="3">
        <f>M1031*Demand_Development!$G$2</f>
        <v>195.0257325133814</v>
      </c>
      <c r="N1151" s="3">
        <f>N1031*Demand_Development!$G$2</f>
        <v>61.494600342057183</v>
      </c>
      <c r="O1151" s="3">
        <f>O1031*Demand_Development!$G$2</f>
        <v>205.56766400059121</v>
      </c>
      <c r="P1151" s="3">
        <f>P1031*Demand_Development!$G$2</f>
        <v>112.44726919690457</v>
      </c>
      <c r="Q1151" s="3">
        <f>Q1031*Demand_Development!$G$2</f>
        <v>79.064486154073535</v>
      </c>
    </row>
    <row r="1152" spans="1:17" x14ac:dyDescent="0.3">
      <c r="A1152" s="3">
        <f>A1032*Demand_Development!$G$2</f>
        <v>55.353342525631319</v>
      </c>
      <c r="B1152" s="3">
        <f>B1032*Demand_Development!$G$2</f>
        <v>49.52667489135434</v>
      </c>
      <c r="C1152" s="3">
        <f>C1032*Demand_Development!$G$2</f>
        <v>91.770015239862431</v>
      </c>
      <c r="D1152" s="3">
        <f>D1032*Demand_Development!$G$2</f>
        <v>37.873339622800373</v>
      </c>
      <c r="E1152" s="3">
        <f>E1032*Demand_Development!$G$2</f>
        <v>36.416672714231133</v>
      </c>
      <c r="F1152" s="3">
        <f>F1032*Demand_Development!$G$2</f>
        <v>69.920011611323758</v>
      </c>
      <c r="G1152" s="3">
        <f>G1032*Demand_Development!$G$2</f>
        <v>64.0933439770468</v>
      </c>
      <c r="H1152" s="3">
        <f>H1032*Demand_Development!$G$2</f>
        <v>87.400014514154705</v>
      </c>
      <c r="I1152" s="3">
        <f>I1032*Demand_Development!$G$2</f>
        <v>88.856681422723952</v>
      </c>
      <c r="J1152" s="3">
        <f>J1032*Demand_Development!$G$2</f>
        <v>99.053349782708679</v>
      </c>
      <c r="K1152" s="3">
        <f>K1032*Demand_Development!$G$2</f>
        <v>135.47002249693983</v>
      </c>
      <c r="L1152" s="3">
        <f>L1032*Demand_Development!$G$2</f>
        <v>99.053349782708679</v>
      </c>
      <c r="M1152" s="3">
        <f>M1032*Demand_Development!$G$2</f>
        <v>161.69002685118622</v>
      </c>
      <c r="N1152" s="3">
        <f>N1032*Demand_Development!$G$2</f>
        <v>50.983341799923572</v>
      </c>
      <c r="O1152" s="3">
        <f>O1032*Demand_Development!$G$2</f>
        <v>170.43002830260164</v>
      </c>
      <c r="P1152" s="3">
        <f>P1032*Demand_Development!$G$2</f>
        <v>93.226682148431735</v>
      </c>
      <c r="Q1152" s="3">
        <f>Q1032*Demand_Development!$G$2</f>
        <v>65.550010885616032</v>
      </c>
    </row>
    <row r="1153" spans="1:17" x14ac:dyDescent="0.3">
      <c r="A1153" s="3">
        <f>A1033*Demand_Development!$G$2</f>
        <v>46.248931531665136</v>
      </c>
      <c r="B1153" s="3">
        <f>B1033*Demand_Development!$G$2</f>
        <v>41.380622949384602</v>
      </c>
      <c r="C1153" s="3">
        <f>C1033*Demand_Development!$G$2</f>
        <v>76.675860170918511</v>
      </c>
      <c r="D1153" s="3">
        <f>D1033*Demand_Development!$G$2</f>
        <v>31.644005784823506</v>
      </c>
      <c r="E1153" s="3">
        <f>E1033*Demand_Development!$G$2</f>
        <v>30.426928639253372</v>
      </c>
      <c r="F1153" s="3">
        <f>F1033*Demand_Development!$G$2</f>
        <v>58.419702987366492</v>
      </c>
      <c r="G1153" s="3">
        <f>G1033*Demand_Development!$G$2</f>
        <v>53.551394405085958</v>
      </c>
      <c r="H1153" s="3">
        <f>H1033*Demand_Development!$G$2</f>
        <v>73.024628734208108</v>
      </c>
      <c r="I1153" s="3">
        <f>I1033*Demand_Development!$G$2</f>
        <v>74.241705879778252</v>
      </c>
      <c r="J1153" s="3">
        <f>J1033*Demand_Development!$G$2</f>
        <v>82.761245898769204</v>
      </c>
      <c r="K1153" s="3">
        <f>K1033*Demand_Development!$G$2</f>
        <v>113.18817453802261</v>
      </c>
      <c r="L1153" s="3">
        <f>L1033*Demand_Development!$G$2</f>
        <v>82.761245898769204</v>
      </c>
      <c r="M1153" s="3">
        <f>M1033*Demand_Development!$G$2</f>
        <v>135.09556315828502</v>
      </c>
      <c r="N1153" s="3">
        <f>N1033*Demand_Development!$G$2</f>
        <v>42.597700094954718</v>
      </c>
      <c r="O1153" s="3">
        <f>O1033*Demand_Development!$G$2</f>
        <v>142.39802603170583</v>
      </c>
      <c r="P1153" s="3">
        <f>P1033*Demand_Development!$G$2</f>
        <v>77.892937316488656</v>
      </c>
      <c r="Q1153" s="3">
        <f>Q1033*Demand_Development!$G$2</f>
        <v>54.768471550656088</v>
      </c>
    </row>
    <row r="1154" spans="1:17" x14ac:dyDescent="0.3">
      <c r="A1154" s="3">
        <f>A1034*Demand_Development!$G$2</f>
        <v>48.51639558342066</v>
      </c>
      <c r="B1154" s="3">
        <f>B1034*Demand_Development!$G$2</f>
        <v>43.40940657463954</v>
      </c>
      <c r="C1154" s="3">
        <f>C1034*Demand_Development!$G$2</f>
        <v>80.435076888302675</v>
      </c>
      <c r="D1154" s="3">
        <f>D1034*Demand_Development!$G$2</f>
        <v>33.1954285570773</v>
      </c>
      <c r="E1154" s="3">
        <f>E1034*Demand_Development!$G$2</f>
        <v>31.918681304882021</v>
      </c>
      <c r="F1154" s="3">
        <f>F1034*Demand_Development!$G$2</f>
        <v>61.283868105373479</v>
      </c>
      <c r="G1154" s="3">
        <f>G1034*Demand_Development!$G$2</f>
        <v>56.176879096592351</v>
      </c>
      <c r="H1154" s="3">
        <f>H1034*Demand_Development!$G$2</f>
        <v>76.604835131716868</v>
      </c>
      <c r="I1154" s="3">
        <f>I1034*Demand_Development!$G$2</f>
        <v>77.881582383912104</v>
      </c>
      <c r="J1154" s="3">
        <f>J1034*Demand_Development!$G$2</f>
        <v>86.81881314927908</v>
      </c>
      <c r="K1154" s="3">
        <f>K1034*Demand_Development!$G$2</f>
        <v>118.73749445416112</v>
      </c>
      <c r="L1154" s="3">
        <f>L1034*Demand_Development!$G$2</f>
        <v>86.81881314927908</v>
      </c>
      <c r="M1154" s="3">
        <f>M1034*Demand_Development!$G$2</f>
        <v>141.71894499367613</v>
      </c>
      <c r="N1154" s="3">
        <f>N1034*Demand_Development!$G$2</f>
        <v>44.686153826834826</v>
      </c>
      <c r="O1154" s="3">
        <f>O1034*Demand_Development!$G$2</f>
        <v>149.37942850684783</v>
      </c>
      <c r="P1154" s="3">
        <f>P1034*Demand_Development!$G$2</f>
        <v>81.711824140497967</v>
      </c>
      <c r="Q1154" s="3">
        <f>Q1034*Demand_Development!$G$2</f>
        <v>57.453626348787644</v>
      </c>
    </row>
    <row r="1155" spans="1:17" x14ac:dyDescent="0.3">
      <c r="A1155" s="3">
        <f>A1035*Demand_Development!$G$2</f>
        <v>45.248959958540659</v>
      </c>
      <c r="B1155" s="3">
        <f>B1035*Demand_Development!$G$2</f>
        <v>40.485911541852182</v>
      </c>
      <c r="C1155" s="3">
        <f>C1035*Demand_Development!$G$2</f>
        <v>75.018012562843708</v>
      </c>
      <c r="D1155" s="3">
        <f>D1035*Demand_Development!$G$2</f>
        <v>30.959814708475182</v>
      </c>
      <c r="E1155" s="3">
        <f>E1035*Demand_Development!$G$2</f>
        <v>29.769052604303063</v>
      </c>
      <c r="F1155" s="3">
        <f>F1035*Demand_Development!$G$2</f>
        <v>57.156581000261887</v>
      </c>
      <c r="G1155" s="3">
        <f>G1035*Demand_Development!$G$2</f>
        <v>52.393532583573396</v>
      </c>
      <c r="H1155" s="3">
        <f>H1035*Demand_Development!$G$2</f>
        <v>71.44572625032734</v>
      </c>
      <c r="I1155" s="3">
        <f>I1035*Demand_Development!$G$2</f>
        <v>72.636488354499477</v>
      </c>
      <c r="J1155" s="3">
        <f>J1035*Demand_Development!$G$2</f>
        <v>80.971823083704365</v>
      </c>
      <c r="K1155" s="3">
        <f>K1035*Demand_Development!$G$2</f>
        <v>110.74087568800743</v>
      </c>
      <c r="L1155" s="3">
        <f>L1035*Demand_Development!$G$2</f>
        <v>80.971823083704365</v>
      </c>
      <c r="M1155" s="3">
        <f>M1035*Demand_Development!$G$2</f>
        <v>132.17459356310559</v>
      </c>
      <c r="N1155" s="3">
        <f>N1035*Demand_Development!$G$2</f>
        <v>41.676673646024312</v>
      </c>
      <c r="O1155" s="3">
        <f>O1035*Demand_Development!$G$2</f>
        <v>139.31916618813838</v>
      </c>
      <c r="P1155" s="3">
        <f>P1035*Demand_Development!$G$2</f>
        <v>76.208774667015845</v>
      </c>
      <c r="Q1155" s="3">
        <f>Q1035*Demand_Development!$G$2</f>
        <v>53.584294687745526</v>
      </c>
    </row>
    <row r="1156" spans="1:17" x14ac:dyDescent="0.3">
      <c r="A1156" s="3">
        <f>A1036*Demand_Development!$G$2</f>
        <v>43.361140456258077</v>
      </c>
      <c r="B1156" s="3">
        <f>B1036*Demand_Development!$G$2</f>
        <v>38.796809881915131</v>
      </c>
      <c r="C1156" s="3">
        <f>C1036*Demand_Development!$G$2</f>
        <v>71.888206545901568</v>
      </c>
      <c r="D1156" s="3">
        <f>D1036*Demand_Development!$G$2</f>
        <v>29.668148733229213</v>
      </c>
      <c r="E1156" s="3">
        <f>E1036*Demand_Development!$G$2</f>
        <v>28.527066089643473</v>
      </c>
      <c r="F1156" s="3">
        <f>F1036*Demand_Development!$G$2</f>
        <v>54.771966892115472</v>
      </c>
      <c r="G1156" s="3">
        <f>G1036*Demand_Development!$G$2</f>
        <v>50.207636317772518</v>
      </c>
      <c r="H1156" s="3">
        <f>H1036*Demand_Development!$G$2</f>
        <v>68.46495861514434</v>
      </c>
      <c r="I1156" s="3">
        <f>I1036*Demand_Development!$G$2</f>
        <v>69.606041258730087</v>
      </c>
      <c r="J1156" s="3">
        <f>J1036*Demand_Development!$G$2</f>
        <v>77.593619763830262</v>
      </c>
      <c r="K1156" s="3">
        <f>K1036*Demand_Development!$G$2</f>
        <v>106.12068585347374</v>
      </c>
      <c r="L1156" s="3">
        <f>L1036*Demand_Development!$G$2</f>
        <v>77.593619763830262</v>
      </c>
      <c r="M1156" s="3">
        <f>M1036*Demand_Development!$G$2</f>
        <v>126.66017343801704</v>
      </c>
      <c r="N1156" s="3">
        <f>N1036*Demand_Development!$G$2</f>
        <v>39.937892525500857</v>
      </c>
      <c r="O1156" s="3">
        <f>O1036*Demand_Development!$G$2</f>
        <v>133.50666929953144</v>
      </c>
      <c r="P1156" s="3">
        <f>P1036*Demand_Development!$G$2</f>
        <v>73.029289189487315</v>
      </c>
      <c r="Q1156" s="3">
        <f>Q1036*Demand_Development!$G$2</f>
        <v>51.348718961358273</v>
      </c>
    </row>
    <row r="1157" spans="1:17" x14ac:dyDescent="0.3">
      <c r="A1157" s="3">
        <f>A1037*Demand_Development!$G$2</f>
        <v>44.109002951393848</v>
      </c>
      <c r="B1157" s="3">
        <f>B1037*Demand_Development!$G$2</f>
        <v>39.465950009141864</v>
      </c>
      <c r="C1157" s="3">
        <f>C1037*Demand_Development!$G$2</f>
        <v>73.128083840468747</v>
      </c>
      <c r="D1157" s="3">
        <f>D1037*Demand_Development!$G$2</f>
        <v>30.179844124637899</v>
      </c>
      <c r="E1157" s="3">
        <f>E1037*Demand_Development!$G$2</f>
        <v>29.0190808890749</v>
      </c>
      <c r="F1157" s="3">
        <f>F1037*Demand_Development!$G$2</f>
        <v>55.716635307023807</v>
      </c>
      <c r="G1157" s="3">
        <f>G1037*Demand_Development!$G$2</f>
        <v>51.073582364771823</v>
      </c>
      <c r="H1157" s="3">
        <f>H1037*Demand_Development!$G$2</f>
        <v>69.645794133779759</v>
      </c>
      <c r="I1157" s="3">
        <f>I1037*Demand_Development!$G$2</f>
        <v>70.806557369342741</v>
      </c>
      <c r="J1157" s="3">
        <f>J1037*Demand_Development!$G$2</f>
        <v>78.931900018283727</v>
      </c>
      <c r="K1157" s="3">
        <f>K1037*Demand_Development!$G$2</f>
        <v>107.95098090735864</v>
      </c>
      <c r="L1157" s="3">
        <f>L1037*Demand_Development!$G$2</f>
        <v>78.931900018283727</v>
      </c>
      <c r="M1157" s="3">
        <f>M1037*Demand_Development!$G$2</f>
        <v>128.84471914749253</v>
      </c>
      <c r="N1157" s="3">
        <f>N1037*Demand_Development!$G$2</f>
        <v>40.626713244704845</v>
      </c>
      <c r="O1157" s="3">
        <f>O1037*Demand_Development!$G$2</f>
        <v>135.8092985608705</v>
      </c>
      <c r="P1157" s="3">
        <f>P1037*Demand_Development!$G$2</f>
        <v>74.288847076031757</v>
      </c>
      <c r="Q1157" s="3">
        <f>Q1037*Demand_Development!$G$2</f>
        <v>52.234345600334819</v>
      </c>
    </row>
    <row r="1158" spans="1:17" x14ac:dyDescent="0.3">
      <c r="A1158" s="3">
        <f>A1038*Demand_Development!$G$2</f>
        <v>44.959231503963665</v>
      </c>
      <c r="B1158" s="3">
        <f>B1038*Demand_Development!$G$2</f>
        <v>40.226680819335904</v>
      </c>
      <c r="C1158" s="3">
        <f>C1038*Demand_Development!$G$2</f>
        <v>74.537673282887127</v>
      </c>
      <c r="D1158" s="3">
        <f>D1038*Demand_Development!$G$2</f>
        <v>30.761579450080397</v>
      </c>
      <c r="E1158" s="3">
        <f>E1038*Demand_Development!$G$2</f>
        <v>29.578441778923462</v>
      </c>
      <c r="F1158" s="3">
        <f>F1038*Demand_Development!$G$2</f>
        <v>56.790608215533034</v>
      </c>
      <c r="G1158" s="3">
        <f>G1038*Demand_Development!$G$2</f>
        <v>52.058057530905302</v>
      </c>
      <c r="H1158" s="3">
        <f>H1038*Demand_Development!$G$2</f>
        <v>70.988260269416301</v>
      </c>
      <c r="I1158" s="3">
        <f>I1038*Demand_Development!$G$2</f>
        <v>72.171397940573257</v>
      </c>
      <c r="J1158" s="3">
        <f>J1038*Demand_Development!$G$2</f>
        <v>80.453361638671808</v>
      </c>
      <c r="K1158" s="3">
        <f>K1038*Demand_Development!$G$2</f>
        <v>110.03180341759527</v>
      </c>
      <c r="L1158" s="3">
        <f>L1038*Demand_Development!$G$2</f>
        <v>80.453361638671808</v>
      </c>
      <c r="M1158" s="3">
        <f>M1038*Demand_Development!$G$2</f>
        <v>131.32828149842015</v>
      </c>
      <c r="N1158" s="3">
        <f>N1038*Demand_Development!$G$2</f>
        <v>41.409818490492846</v>
      </c>
      <c r="O1158" s="3">
        <f>O1038*Demand_Development!$G$2</f>
        <v>138.42710752536183</v>
      </c>
      <c r="P1158" s="3">
        <f>P1038*Demand_Development!$G$2</f>
        <v>75.720810954044083</v>
      </c>
      <c r="Q1158" s="3">
        <f>Q1038*Demand_Development!$G$2</f>
        <v>53.241195202062237</v>
      </c>
    </row>
    <row r="1159" spans="1:17" x14ac:dyDescent="0.3">
      <c r="A1159" s="3">
        <f>A1039*Demand_Development!$G$2</f>
        <v>45.810919749233406</v>
      </c>
      <c r="B1159" s="3">
        <f>B1039*Demand_Development!$G$2</f>
        <v>40.988717670366746</v>
      </c>
      <c r="C1159" s="3">
        <f>C1039*Demand_Development!$G$2</f>
        <v>75.949682742150159</v>
      </c>
      <c r="D1159" s="3">
        <f>D1039*Demand_Development!$G$2</f>
        <v>31.344313512633398</v>
      </c>
      <c r="E1159" s="3">
        <f>E1039*Demand_Development!$G$2</f>
        <v>30.138762992916725</v>
      </c>
      <c r="F1159" s="3">
        <f>F1039*Demand_Development!$G$2</f>
        <v>57.866424946400102</v>
      </c>
      <c r="G1159" s="3">
        <f>G1039*Demand_Development!$G$2</f>
        <v>53.044222867533435</v>
      </c>
      <c r="H1159" s="3">
        <f>H1039*Demand_Development!$G$2</f>
        <v>72.333031183000159</v>
      </c>
      <c r="I1159" s="3">
        <f>I1039*Demand_Development!$G$2</f>
        <v>73.538581702716812</v>
      </c>
      <c r="J1159" s="3">
        <f>J1039*Demand_Development!$G$2</f>
        <v>81.977435340733493</v>
      </c>
      <c r="K1159" s="3">
        <f>K1039*Demand_Development!$G$2</f>
        <v>112.1161983336502</v>
      </c>
      <c r="L1159" s="3">
        <f>L1039*Demand_Development!$G$2</f>
        <v>81.977435340733493</v>
      </c>
      <c r="M1159" s="3">
        <f>M1039*Demand_Development!$G$2</f>
        <v>133.81610768855026</v>
      </c>
      <c r="N1159" s="3">
        <f>N1039*Demand_Development!$G$2</f>
        <v>42.194268190083406</v>
      </c>
      <c r="O1159" s="3">
        <f>O1039*Demand_Development!$G$2</f>
        <v>141.04941080685026</v>
      </c>
      <c r="P1159" s="3">
        <f>P1039*Demand_Development!$G$2</f>
        <v>77.155233261866826</v>
      </c>
      <c r="Q1159" s="3">
        <f>Q1039*Demand_Development!$G$2</f>
        <v>54.249773387250094</v>
      </c>
    </row>
    <row r="1160" spans="1:17" x14ac:dyDescent="0.3">
      <c r="A1160" s="3">
        <f>A1040*Demand_Development!$G$2</f>
        <v>64.886179062525116</v>
      </c>
      <c r="B1160" s="3">
        <f>B1040*Demand_Development!$G$2</f>
        <v>58.056054950680355</v>
      </c>
      <c r="C1160" s="3">
        <f>C1040*Demand_Development!$G$2</f>
        <v>107.57445476155478</v>
      </c>
      <c r="D1160" s="3">
        <f>D1040*Demand_Development!$G$2</f>
        <v>44.395806726990863</v>
      </c>
      <c r="E1160" s="3">
        <f>E1040*Demand_Development!$G$2</f>
        <v>42.688275699029667</v>
      </c>
      <c r="F1160" s="3">
        <f>F1040*Demand_Development!$G$2</f>
        <v>81.961489342136971</v>
      </c>
      <c r="G1160" s="3">
        <f>G1040*Demand_Development!$G$2</f>
        <v>75.131365230292232</v>
      </c>
      <c r="H1160" s="3">
        <f>H1040*Demand_Development!$G$2</f>
        <v>102.45186167767122</v>
      </c>
      <c r="I1160" s="3">
        <f>I1040*Demand_Development!$G$2</f>
        <v>104.15939270563241</v>
      </c>
      <c r="J1160" s="3">
        <f>J1040*Demand_Development!$G$2</f>
        <v>116.11210990136071</v>
      </c>
      <c r="K1160" s="3">
        <f>K1040*Demand_Development!$G$2</f>
        <v>158.8003856003904</v>
      </c>
      <c r="L1160" s="3">
        <f>L1040*Demand_Development!$G$2</f>
        <v>116.11210990136071</v>
      </c>
      <c r="M1160" s="3">
        <f>M1040*Demand_Development!$G$2</f>
        <v>189.53594410369172</v>
      </c>
      <c r="N1160" s="3">
        <f>N1040*Demand_Development!$G$2</f>
        <v>59.763585978641544</v>
      </c>
      <c r="O1160" s="3">
        <f>O1040*Demand_Development!$G$2</f>
        <v>199.78113027145884</v>
      </c>
      <c r="P1160" s="3">
        <f>P1040*Demand_Development!$G$2</f>
        <v>109.28198578951596</v>
      </c>
      <c r="Q1160" s="3">
        <f>Q1040*Demand_Development!$G$2</f>
        <v>76.838896258253413</v>
      </c>
    </row>
    <row r="1161" spans="1:17" x14ac:dyDescent="0.3">
      <c r="A1161" s="3">
        <f>A1041*Demand_Development!$G$2</f>
        <v>82.179427832976302</v>
      </c>
      <c r="B1161" s="3">
        <f>B1041*Demand_Development!$G$2</f>
        <v>73.528961745294581</v>
      </c>
      <c r="C1161" s="3">
        <f>C1041*Demand_Development!$G$2</f>
        <v>136.24484088098703</v>
      </c>
      <c r="D1161" s="3">
        <f>D1041*Demand_Development!$G$2</f>
        <v>56.228029569931159</v>
      </c>
      <c r="E1161" s="3">
        <f>E1041*Demand_Development!$G$2</f>
        <v>54.065413048010718</v>
      </c>
      <c r="F1161" s="3">
        <f>F1041*Demand_Development!$G$2</f>
        <v>103.80559305218058</v>
      </c>
      <c r="G1161" s="3">
        <f>G1041*Demand_Development!$G$2</f>
        <v>95.155126964498876</v>
      </c>
      <c r="H1161" s="3">
        <f>H1041*Demand_Development!$G$2</f>
        <v>129.75699131522575</v>
      </c>
      <c r="I1161" s="3">
        <f>I1041*Demand_Development!$G$2</f>
        <v>131.91960783714615</v>
      </c>
      <c r="J1161" s="3">
        <f>J1041*Demand_Development!$G$2</f>
        <v>147.05792349058916</v>
      </c>
      <c r="K1161" s="3">
        <f>K1041*Demand_Development!$G$2</f>
        <v>201.12333653859992</v>
      </c>
      <c r="L1161" s="3">
        <f>L1041*Demand_Development!$G$2</f>
        <v>147.05792349058916</v>
      </c>
      <c r="M1161" s="3">
        <f>M1041*Demand_Development!$G$2</f>
        <v>240.0504339331676</v>
      </c>
      <c r="N1161" s="3">
        <f>N1041*Demand_Development!$G$2</f>
        <v>75.691578267215021</v>
      </c>
      <c r="O1161" s="3">
        <f>O1041*Demand_Development!$G$2</f>
        <v>253.02613306469016</v>
      </c>
      <c r="P1161" s="3">
        <f>P1041*Demand_Development!$G$2</f>
        <v>138.40745740290748</v>
      </c>
      <c r="Q1161" s="3">
        <f>Q1041*Demand_Development!$G$2</f>
        <v>97.317743486419303</v>
      </c>
    </row>
    <row r="1162" spans="1:17" x14ac:dyDescent="0.3">
      <c r="A1162" s="3">
        <f>A1042*Demand_Development!$G$2</f>
        <v>98.539615663421586</v>
      </c>
      <c r="B1162" s="3">
        <f>B1042*Demand_Development!$G$2</f>
        <v>88.167024540956177</v>
      </c>
      <c r="C1162" s="3">
        <f>C1042*Demand_Development!$G$2</f>
        <v>163.36831017883054</v>
      </c>
      <c r="D1162" s="3">
        <f>D1042*Demand_Development!$G$2</f>
        <v>67.421842296025304</v>
      </c>
      <c r="E1162" s="3">
        <f>E1042*Demand_Development!$G$2</f>
        <v>64.828694515408955</v>
      </c>
      <c r="F1162" s="3">
        <f>F1042*Demand_Development!$G$2</f>
        <v>124.4710934695852</v>
      </c>
      <c r="G1162" s="3">
        <f>G1042*Demand_Development!$G$2</f>
        <v>114.09850234711976</v>
      </c>
      <c r="H1162" s="3">
        <f>H1042*Demand_Development!$G$2</f>
        <v>155.58886683698148</v>
      </c>
      <c r="I1162" s="3">
        <f>I1042*Demand_Development!$G$2</f>
        <v>158.18201461759782</v>
      </c>
      <c r="J1162" s="3">
        <f>J1042*Demand_Development!$G$2</f>
        <v>176.33404908191235</v>
      </c>
      <c r="K1162" s="3">
        <f>K1042*Demand_Development!$G$2</f>
        <v>241.16274359732134</v>
      </c>
      <c r="L1162" s="3">
        <f>L1042*Demand_Development!$G$2</f>
        <v>176.33404908191235</v>
      </c>
      <c r="M1162" s="3">
        <f>M1042*Demand_Development!$G$2</f>
        <v>287.83940364841567</v>
      </c>
      <c r="N1162" s="3">
        <f>N1042*Demand_Development!$G$2</f>
        <v>90.76017232157254</v>
      </c>
      <c r="O1162" s="3">
        <f>O1042*Demand_Development!$G$2</f>
        <v>303.3982903321139</v>
      </c>
      <c r="P1162" s="3">
        <f>P1042*Demand_Development!$G$2</f>
        <v>165.9614579594469</v>
      </c>
      <c r="Q1162" s="3">
        <f>Q1042*Demand_Development!$G$2</f>
        <v>116.6916501277361</v>
      </c>
    </row>
    <row r="1163" spans="1:17" x14ac:dyDescent="0.3">
      <c r="A1163" s="3">
        <f>A1043*Demand_Development!$G$2</f>
        <v>110.50720559452097</v>
      </c>
      <c r="B1163" s="3">
        <f>B1043*Demand_Development!$G$2</f>
        <v>98.874868163518798</v>
      </c>
      <c r="C1163" s="3">
        <f>C1043*Demand_Development!$G$2</f>
        <v>183.20931453828479</v>
      </c>
      <c r="D1163" s="3">
        <f>D1043*Demand_Development!$G$2</f>
        <v>75.610193301514357</v>
      </c>
      <c r="E1163" s="3">
        <f>E1043*Demand_Development!$G$2</f>
        <v>72.702108943763804</v>
      </c>
      <c r="F1163" s="3">
        <f>F1043*Demand_Development!$G$2</f>
        <v>139.5880491720265</v>
      </c>
      <c r="G1163" s="3">
        <f>G1043*Demand_Development!$G$2</f>
        <v>127.95571174102432</v>
      </c>
      <c r="H1163" s="3">
        <f>H1043*Demand_Development!$G$2</f>
        <v>174.48506146503314</v>
      </c>
      <c r="I1163" s="3">
        <f>I1043*Demand_Development!$G$2</f>
        <v>177.39314582278371</v>
      </c>
      <c r="J1163" s="3">
        <f>J1043*Demand_Development!$G$2</f>
        <v>197.7497363270376</v>
      </c>
      <c r="K1163" s="3">
        <f>K1043*Demand_Development!$G$2</f>
        <v>270.45184527080141</v>
      </c>
      <c r="L1163" s="3">
        <f>L1043*Demand_Development!$G$2</f>
        <v>197.7497363270376</v>
      </c>
      <c r="M1163" s="3">
        <f>M1043*Demand_Development!$G$2</f>
        <v>322.79736371031129</v>
      </c>
      <c r="N1163" s="3">
        <f>N1043*Demand_Development!$G$2</f>
        <v>101.78295252126934</v>
      </c>
      <c r="O1163" s="3">
        <f>O1043*Demand_Development!$G$2</f>
        <v>340.24586985681452</v>
      </c>
      <c r="P1163" s="3">
        <f>P1043*Demand_Development!$G$2</f>
        <v>186.11739889603535</v>
      </c>
      <c r="Q1163" s="3">
        <f>Q1043*Demand_Development!$G$2</f>
        <v>130.86379609877486</v>
      </c>
    </row>
    <row r="1164" spans="1:17" x14ac:dyDescent="0.3">
      <c r="A1164" s="3">
        <f>A1044*Demand_Development!$G$2</f>
        <v>110.32742985800705</v>
      </c>
      <c r="B1164" s="3">
        <f>B1044*Demand_Development!$G$2</f>
        <v>98.714016188743173</v>
      </c>
      <c r="C1164" s="3">
        <f>C1044*Demand_Development!$G$2</f>
        <v>182.91126529090644</v>
      </c>
      <c r="D1164" s="3">
        <f>D1044*Demand_Development!$G$2</f>
        <v>75.487188850215375</v>
      </c>
      <c r="E1164" s="3">
        <f>E1044*Demand_Development!$G$2</f>
        <v>72.583835432899392</v>
      </c>
      <c r="F1164" s="3">
        <f>F1044*Demand_Development!$G$2</f>
        <v>139.36096403116682</v>
      </c>
      <c r="G1164" s="3">
        <f>G1044*Demand_Development!$G$2</f>
        <v>127.74755036190294</v>
      </c>
      <c r="H1164" s="3">
        <f>H1044*Demand_Development!$G$2</f>
        <v>174.20120503895853</v>
      </c>
      <c r="I1164" s="3">
        <f>I1044*Demand_Development!$G$2</f>
        <v>177.10455845627442</v>
      </c>
      <c r="J1164" s="3">
        <f>J1044*Demand_Development!$G$2</f>
        <v>197.42803237748635</v>
      </c>
      <c r="K1164" s="3">
        <f>K1044*Demand_Development!$G$2</f>
        <v>270.0118678103857</v>
      </c>
      <c r="L1164" s="3">
        <f>L1044*Demand_Development!$G$2</f>
        <v>197.42803237748635</v>
      </c>
      <c r="M1164" s="3">
        <f>M1044*Demand_Development!$G$2</f>
        <v>322.27222932207331</v>
      </c>
      <c r="N1164" s="3">
        <f>N1044*Demand_Development!$G$2</f>
        <v>101.61736960605914</v>
      </c>
      <c r="O1164" s="3">
        <f>O1044*Demand_Development!$G$2</f>
        <v>339.69234982596907</v>
      </c>
      <c r="P1164" s="3">
        <f>P1044*Demand_Development!$G$2</f>
        <v>185.81461870822244</v>
      </c>
      <c r="Q1164" s="3">
        <f>Q1044*Demand_Development!$G$2</f>
        <v>130.65090377921891</v>
      </c>
    </row>
    <row r="1165" spans="1:17" x14ac:dyDescent="0.3">
      <c r="A1165" s="3">
        <f>A1045*Demand_Development!$G$2</f>
        <v>109.86205225789806</v>
      </c>
      <c r="B1165" s="3">
        <f>B1045*Demand_Development!$G$2</f>
        <v>98.297625704435106</v>
      </c>
      <c r="C1165" s="3">
        <f>C1045*Demand_Development!$G$2</f>
        <v>182.13971821704155</v>
      </c>
      <c r="D1165" s="3">
        <f>D1045*Demand_Development!$G$2</f>
        <v>75.168772597509204</v>
      </c>
      <c r="E1165" s="3">
        <f>E1045*Demand_Development!$G$2</f>
        <v>72.277665959143434</v>
      </c>
      <c r="F1165" s="3">
        <f>F1045*Demand_Development!$G$2</f>
        <v>138.77311864155539</v>
      </c>
      <c r="G1165" s="3">
        <f>G1045*Demand_Development!$G$2</f>
        <v>127.20869208809248</v>
      </c>
      <c r="H1165" s="3">
        <f>H1045*Demand_Development!$G$2</f>
        <v>173.46639830194428</v>
      </c>
      <c r="I1165" s="3">
        <f>I1045*Demand_Development!$G$2</f>
        <v>176.35750494031004</v>
      </c>
      <c r="J1165" s="3">
        <f>J1045*Demand_Development!$G$2</f>
        <v>196.59525140887021</v>
      </c>
      <c r="K1165" s="3">
        <f>K1045*Demand_Development!$G$2</f>
        <v>268.87291736801365</v>
      </c>
      <c r="L1165" s="3">
        <f>L1045*Demand_Development!$G$2</f>
        <v>196.59525140887021</v>
      </c>
      <c r="M1165" s="3">
        <f>M1045*Demand_Development!$G$2</f>
        <v>320.9128368585969</v>
      </c>
      <c r="N1165" s="3">
        <f>N1045*Demand_Development!$G$2</f>
        <v>101.18873234280083</v>
      </c>
      <c r="O1165" s="3">
        <f>O1045*Demand_Development!$G$2</f>
        <v>338.25947668879138</v>
      </c>
      <c r="P1165" s="3">
        <f>P1045*Demand_Development!$G$2</f>
        <v>185.03082485540722</v>
      </c>
      <c r="Q1165" s="3">
        <f>Q1045*Demand_Development!$G$2</f>
        <v>130.09979872645823</v>
      </c>
    </row>
    <row r="1166" spans="1:17" x14ac:dyDescent="0.3">
      <c r="A1166" s="3">
        <f>A1046*Demand_Development!$G$2</f>
        <v>111.82268075458821</v>
      </c>
      <c r="B1166" s="3">
        <f>B1046*Demand_Development!$G$2</f>
        <v>100.05187225410528</v>
      </c>
      <c r="C1166" s="3">
        <f>C1046*Demand_Development!$G$2</f>
        <v>185.39023388260679</v>
      </c>
      <c r="D1166" s="3">
        <f>D1046*Demand_Development!$G$2</f>
        <v>76.51025525313932</v>
      </c>
      <c r="E1166" s="3">
        <f>E1046*Demand_Development!$G$2</f>
        <v>73.56755312801856</v>
      </c>
      <c r="F1166" s="3">
        <f>F1046*Demand_Development!$G$2</f>
        <v>141.24970200579565</v>
      </c>
      <c r="G1166" s="3">
        <f>G1046*Demand_Development!$G$2</f>
        <v>129.4788935053127</v>
      </c>
      <c r="H1166" s="3">
        <f>H1046*Demand_Development!$G$2</f>
        <v>176.56212750724458</v>
      </c>
      <c r="I1166" s="3">
        <f>I1046*Demand_Development!$G$2</f>
        <v>179.5048296323653</v>
      </c>
      <c r="J1166" s="3">
        <f>J1046*Demand_Development!$G$2</f>
        <v>200.10374450821055</v>
      </c>
      <c r="K1166" s="3">
        <f>K1046*Demand_Development!$G$2</f>
        <v>273.6712976362291</v>
      </c>
      <c r="L1166" s="3">
        <f>L1046*Demand_Development!$G$2</f>
        <v>200.10374450821055</v>
      </c>
      <c r="M1166" s="3">
        <f>M1046*Demand_Development!$G$2</f>
        <v>326.63993588840242</v>
      </c>
      <c r="N1166" s="3">
        <f>N1046*Demand_Development!$G$2</f>
        <v>102.99457437922597</v>
      </c>
      <c r="O1166" s="3">
        <f>O1046*Demand_Development!$G$2</f>
        <v>344.29614863912684</v>
      </c>
      <c r="P1166" s="3">
        <f>P1046*Demand_Development!$G$2</f>
        <v>188.33293600772751</v>
      </c>
      <c r="Q1166" s="3">
        <f>Q1046*Demand_Development!$G$2</f>
        <v>132.42159563043339</v>
      </c>
    </row>
    <row r="1167" spans="1:17" x14ac:dyDescent="0.3">
      <c r="A1167" s="3">
        <f>A1047*Demand_Development!$G$2</f>
        <v>114.69013024302352</v>
      </c>
      <c r="B1167" s="3">
        <f>B1047*Demand_Development!$G$2</f>
        <v>102.61748495428419</v>
      </c>
      <c r="C1167" s="3">
        <f>C1047*Demand_Development!$G$2</f>
        <v>190.14416329764433</v>
      </c>
      <c r="D1167" s="3">
        <f>D1047*Demand_Development!$G$2</f>
        <v>78.472194376805575</v>
      </c>
      <c r="E1167" s="3">
        <f>E1047*Demand_Development!$G$2</f>
        <v>75.454033054620766</v>
      </c>
      <c r="F1167" s="3">
        <f>F1047*Demand_Development!$G$2</f>
        <v>144.8717434648718</v>
      </c>
      <c r="G1167" s="3">
        <f>G1047*Demand_Development!$G$2</f>
        <v>132.7990981761325</v>
      </c>
      <c r="H1167" s="3">
        <f>H1047*Demand_Development!$G$2</f>
        <v>181.08967933108974</v>
      </c>
      <c r="I1167" s="3">
        <f>I1047*Demand_Development!$G$2</f>
        <v>184.10784065327456</v>
      </c>
      <c r="J1167" s="3">
        <f>J1047*Demand_Development!$G$2</f>
        <v>205.23496990856839</v>
      </c>
      <c r="K1167" s="3">
        <f>K1047*Demand_Development!$G$2</f>
        <v>280.68900296318907</v>
      </c>
      <c r="L1167" s="3">
        <f>L1047*Demand_Development!$G$2</f>
        <v>205.23496990856839</v>
      </c>
      <c r="M1167" s="3">
        <f>M1047*Demand_Development!$G$2</f>
        <v>335.01590676251612</v>
      </c>
      <c r="N1167" s="3">
        <f>N1047*Demand_Development!$G$2</f>
        <v>105.63564627646905</v>
      </c>
      <c r="O1167" s="3">
        <f>O1047*Demand_Development!$G$2</f>
        <v>353.12487469562507</v>
      </c>
      <c r="P1167" s="3">
        <f>P1047*Demand_Development!$G$2</f>
        <v>193.16232461982915</v>
      </c>
      <c r="Q1167" s="3">
        <f>Q1047*Demand_Development!$G$2</f>
        <v>135.81725949831733</v>
      </c>
    </row>
    <row r="1168" spans="1:17" x14ac:dyDescent="0.3">
      <c r="A1168" s="3">
        <f>A1048*Demand_Development!$G$2</f>
        <v>113.85661449565495</v>
      </c>
      <c r="B1168" s="3">
        <f>B1048*Demand_Development!$G$2</f>
        <v>101.87170770663862</v>
      </c>
      <c r="C1168" s="3">
        <f>C1048*Demand_Development!$G$2</f>
        <v>188.76228192700688</v>
      </c>
      <c r="D1168" s="3">
        <f>D1048*Demand_Development!$G$2</f>
        <v>77.901894128606017</v>
      </c>
      <c r="E1168" s="3">
        <f>E1048*Demand_Development!$G$2</f>
        <v>74.905667431351944</v>
      </c>
      <c r="F1168" s="3">
        <f>F1048*Demand_Development!$G$2</f>
        <v>143.81888146819574</v>
      </c>
      <c r="G1168" s="3">
        <f>G1048*Demand_Development!$G$2</f>
        <v>131.83397467917945</v>
      </c>
      <c r="H1168" s="3">
        <f>H1048*Demand_Development!$G$2</f>
        <v>179.77360183524462</v>
      </c>
      <c r="I1168" s="3">
        <f>I1048*Demand_Development!$G$2</f>
        <v>182.76982853249874</v>
      </c>
      <c r="J1168" s="3">
        <f>J1048*Demand_Development!$G$2</f>
        <v>203.74341541327723</v>
      </c>
      <c r="K1168" s="3">
        <f>K1048*Demand_Development!$G$2</f>
        <v>278.64908284462928</v>
      </c>
      <c r="L1168" s="3">
        <f>L1048*Demand_Development!$G$2</f>
        <v>203.74341541327723</v>
      </c>
      <c r="M1168" s="3">
        <f>M1048*Demand_Development!$G$2</f>
        <v>332.58116339520268</v>
      </c>
      <c r="N1168" s="3">
        <f>N1048*Demand_Development!$G$2</f>
        <v>104.86793440389272</v>
      </c>
      <c r="O1168" s="3">
        <f>O1048*Demand_Development!$G$2</f>
        <v>350.55852357872703</v>
      </c>
      <c r="P1168" s="3">
        <f>P1048*Demand_Development!$G$2</f>
        <v>191.758508624261</v>
      </c>
      <c r="Q1168" s="3">
        <f>Q1048*Demand_Development!$G$2</f>
        <v>134.83020137643354</v>
      </c>
    </row>
    <row r="1169" spans="1:17" x14ac:dyDescent="0.3">
      <c r="A1169" s="3">
        <f>A1049*Demand_Development!$G$2</f>
        <v>105.065968246374</v>
      </c>
      <c r="B1169" s="3">
        <f>B1049*Demand_Development!$G$2</f>
        <v>94.006392641492511</v>
      </c>
      <c r="C1169" s="3">
        <f>C1049*Demand_Development!$G$2</f>
        <v>174.18831577688314</v>
      </c>
      <c r="D1169" s="3">
        <f>D1049*Demand_Development!$G$2</f>
        <v>71.887241431729592</v>
      </c>
      <c r="E1169" s="3">
        <f>E1049*Demand_Development!$G$2</f>
        <v>69.122347530509202</v>
      </c>
      <c r="F1169" s="3">
        <f>F1049*Demand_Development!$G$2</f>
        <v>132.71490725857768</v>
      </c>
      <c r="G1169" s="3">
        <f>G1049*Demand_Development!$G$2</f>
        <v>121.65533165369621</v>
      </c>
      <c r="H1169" s="3">
        <f>H1049*Demand_Development!$G$2</f>
        <v>165.89363407322213</v>
      </c>
      <c r="I1169" s="3">
        <f>I1049*Demand_Development!$G$2</f>
        <v>168.65852797444245</v>
      </c>
      <c r="J1169" s="3">
        <f>J1049*Demand_Development!$G$2</f>
        <v>188.01278528298502</v>
      </c>
      <c r="K1169" s="3">
        <f>K1049*Demand_Development!$G$2</f>
        <v>257.13513281349424</v>
      </c>
      <c r="L1169" s="3">
        <f>L1049*Demand_Development!$G$2</f>
        <v>188.01278528298502</v>
      </c>
      <c r="M1169" s="3">
        <f>M1049*Demand_Development!$G$2</f>
        <v>306.90322303546083</v>
      </c>
      <c r="N1169" s="3">
        <f>N1049*Demand_Development!$G$2</f>
        <v>96.7712865427129</v>
      </c>
      <c r="O1169" s="3">
        <f>O1049*Demand_Development!$G$2</f>
        <v>323.49258644278302</v>
      </c>
      <c r="P1169" s="3">
        <f>P1049*Demand_Development!$G$2</f>
        <v>176.95320967810352</v>
      </c>
      <c r="Q1169" s="3">
        <f>Q1049*Demand_Development!$G$2</f>
        <v>124.42022555491657</v>
      </c>
    </row>
    <row r="1170" spans="1:17" x14ac:dyDescent="0.3">
      <c r="A1170" s="3">
        <f>A1050*Demand_Development!$G$2</f>
        <v>106.99075417333984</v>
      </c>
      <c r="B1170" s="3">
        <f>B1050*Demand_Development!$G$2</f>
        <v>95.728569523514608</v>
      </c>
      <c r="C1170" s="3">
        <f>C1050*Demand_Development!$G$2</f>
        <v>177.37940823474767</v>
      </c>
      <c r="D1170" s="3">
        <f>D1050*Demand_Development!$G$2</f>
        <v>73.20420022386412</v>
      </c>
      <c r="E1170" s="3">
        <f>E1050*Demand_Development!$G$2</f>
        <v>70.388654061407806</v>
      </c>
      <c r="F1170" s="3">
        <f>F1050*Demand_Development!$G$2</f>
        <v>135.14621579790301</v>
      </c>
      <c r="G1170" s="3">
        <f>G1050*Demand_Development!$G$2</f>
        <v>123.88403114807775</v>
      </c>
      <c r="H1170" s="3">
        <f>H1050*Demand_Development!$G$2</f>
        <v>168.9327697473787</v>
      </c>
      <c r="I1170" s="3">
        <f>I1050*Demand_Development!$G$2</f>
        <v>171.74831590983504</v>
      </c>
      <c r="J1170" s="3">
        <f>J1050*Demand_Development!$G$2</f>
        <v>191.45713904702922</v>
      </c>
      <c r="K1170" s="3">
        <f>K1050*Demand_Development!$G$2</f>
        <v>261.84579310843702</v>
      </c>
      <c r="L1170" s="3">
        <f>L1050*Demand_Development!$G$2</f>
        <v>191.45713904702922</v>
      </c>
      <c r="M1170" s="3">
        <f>M1050*Demand_Development!$G$2</f>
        <v>312.52562403265063</v>
      </c>
      <c r="N1170" s="3">
        <f>N1050*Demand_Development!$G$2</f>
        <v>98.544115685970937</v>
      </c>
      <c r="O1170" s="3">
        <f>O1050*Demand_Development!$G$2</f>
        <v>329.41890100738857</v>
      </c>
      <c r="P1170" s="3">
        <f>P1050*Demand_Development!$G$2</f>
        <v>180.19495439720399</v>
      </c>
      <c r="Q1170" s="3">
        <f>Q1050*Demand_Development!$G$2</f>
        <v>126.69957731053407</v>
      </c>
    </row>
    <row r="1171" spans="1:17" x14ac:dyDescent="0.3">
      <c r="A1171" s="3">
        <f>A1051*Demand_Development!$G$2</f>
        <v>101.57123498474073</v>
      </c>
      <c r="B1171" s="3">
        <f>B1051*Demand_Development!$G$2</f>
        <v>90.879526038978554</v>
      </c>
      <c r="C1171" s="3">
        <f>C1051*Demand_Development!$G$2</f>
        <v>168.39441589575435</v>
      </c>
      <c r="D1171" s="3">
        <f>D1051*Demand_Development!$G$2</f>
        <v>69.496108147454166</v>
      </c>
      <c r="E1171" s="3">
        <f>E1051*Demand_Development!$G$2</f>
        <v>66.823180911013608</v>
      </c>
      <c r="F1171" s="3">
        <f>F1051*Demand_Development!$G$2</f>
        <v>128.30050734914622</v>
      </c>
      <c r="G1171" s="3">
        <f>G1051*Demand_Development!$G$2</f>
        <v>117.60879840338401</v>
      </c>
      <c r="H1171" s="3">
        <f>H1051*Demand_Development!$G$2</f>
        <v>160.37563418643271</v>
      </c>
      <c r="I1171" s="3">
        <f>I1051*Demand_Development!$G$2</f>
        <v>163.04856142287329</v>
      </c>
      <c r="J1171" s="3">
        <f>J1051*Demand_Development!$G$2</f>
        <v>181.75905207795711</v>
      </c>
      <c r="K1171" s="3">
        <f>K1051*Demand_Development!$G$2</f>
        <v>248.58223298897079</v>
      </c>
      <c r="L1171" s="3">
        <f>L1051*Demand_Development!$G$2</f>
        <v>181.75905207795711</v>
      </c>
      <c r="M1171" s="3">
        <f>M1051*Demand_Development!$G$2</f>
        <v>296.69492324490056</v>
      </c>
      <c r="N1171" s="3">
        <f>N1051*Demand_Development!$G$2</f>
        <v>93.552453275419111</v>
      </c>
      <c r="O1171" s="3">
        <f>O1051*Demand_Development!$G$2</f>
        <v>312.73248666354391</v>
      </c>
      <c r="P1171" s="3">
        <f>P1051*Demand_Development!$G$2</f>
        <v>171.06734313219494</v>
      </c>
      <c r="Q1171" s="3">
        <f>Q1051*Demand_Development!$G$2</f>
        <v>120.28172563982454</v>
      </c>
    </row>
    <row r="1172" spans="1:17" x14ac:dyDescent="0.3">
      <c r="A1172" s="3">
        <f>A1052*Demand_Development!$G$2</f>
        <v>87.811567191583464</v>
      </c>
      <c r="B1172" s="3">
        <f>B1052*Demand_Development!$G$2</f>
        <v>78.568244329311511</v>
      </c>
      <c r="C1172" s="3">
        <f>C1052*Demand_Development!$G$2</f>
        <v>145.58233508078311</v>
      </c>
      <c r="D1172" s="3">
        <f>D1052*Demand_Development!$G$2</f>
        <v>60.081598604767628</v>
      </c>
      <c r="E1172" s="3">
        <f>E1052*Demand_Development!$G$2</f>
        <v>57.770767889199647</v>
      </c>
      <c r="F1172" s="3">
        <f>F1052*Demand_Development!$G$2</f>
        <v>110.91987434726333</v>
      </c>
      <c r="G1172" s="3">
        <f>G1052*Demand_Development!$G$2</f>
        <v>101.67655148499141</v>
      </c>
      <c r="H1172" s="3">
        <f>H1052*Demand_Development!$G$2</f>
        <v>138.6498429340792</v>
      </c>
      <c r="I1172" s="3">
        <f>I1052*Demand_Development!$G$2</f>
        <v>140.96067364964716</v>
      </c>
      <c r="J1172" s="3">
        <f>J1052*Demand_Development!$G$2</f>
        <v>157.13648865862302</v>
      </c>
      <c r="K1172" s="3">
        <f>K1052*Demand_Development!$G$2</f>
        <v>214.90725654782273</v>
      </c>
      <c r="L1172" s="3">
        <f>L1052*Demand_Development!$G$2</f>
        <v>157.13648865862302</v>
      </c>
      <c r="M1172" s="3">
        <f>M1052*Demand_Development!$G$2</f>
        <v>256.50220942804646</v>
      </c>
      <c r="N1172" s="3">
        <f>N1052*Demand_Development!$G$2</f>
        <v>80.8790750448795</v>
      </c>
      <c r="O1172" s="3">
        <f>O1052*Demand_Development!$G$2</f>
        <v>270.36719372145438</v>
      </c>
      <c r="P1172" s="3">
        <f>P1052*Demand_Development!$G$2</f>
        <v>147.8931657963511</v>
      </c>
      <c r="Q1172" s="3">
        <f>Q1052*Demand_Development!$G$2</f>
        <v>103.98738220055938</v>
      </c>
    </row>
    <row r="1173" spans="1:17" x14ac:dyDescent="0.3">
      <c r="A1173" s="3">
        <f>A1053*Demand_Development!$G$2</f>
        <v>87.144141603112587</v>
      </c>
      <c r="B1173" s="3">
        <f>B1053*Demand_Development!$G$2</f>
        <v>77.971074065942858</v>
      </c>
      <c r="C1173" s="3">
        <f>C1053*Demand_Development!$G$2</f>
        <v>144.47581371042355</v>
      </c>
      <c r="D1173" s="3">
        <f>D1053*Demand_Development!$G$2</f>
        <v>59.624938991603379</v>
      </c>
      <c r="E1173" s="3">
        <f>E1053*Demand_Development!$G$2</f>
        <v>57.331672107310929</v>
      </c>
      <c r="F1173" s="3">
        <f>F1053*Demand_Development!$G$2</f>
        <v>110.07681044603699</v>
      </c>
      <c r="G1173" s="3">
        <f>G1053*Demand_Development!$G$2</f>
        <v>100.90374290886727</v>
      </c>
      <c r="H1173" s="3">
        <f>H1053*Demand_Development!$G$2</f>
        <v>137.59601305754623</v>
      </c>
      <c r="I1173" s="3">
        <f>I1053*Demand_Development!$G$2</f>
        <v>139.88927994183865</v>
      </c>
      <c r="J1173" s="3">
        <f>J1053*Demand_Development!$G$2</f>
        <v>155.94214813188572</v>
      </c>
      <c r="K1173" s="3">
        <f>K1053*Demand_Development!$G$2</f>
        <v>213.27382023919665</v>
      </c>
      <c r="L1173" s="3">
        <f>L1053*Demand_Development!$G$2</f>
        <v>155.94214813188572</v>
      </c>
      <c r="M1173" s="3">
        <f>M1053*Demand_Development!$G$2</f>
        <v>254.55262415646052</v>
      </c>
      <c r="N1173" s="3">
        <f>N1053*Demand_Development!$G$2</f>
        <v>80.264340950235294</v>
      </c>
      <c r="O1173" s="3">
        <f>O1053*Demand_Development!$G$2</f>
        <v>268.31222546221511</v>
      </c>
      <c r="P1173" s="3">
        <f>P1053*Demand_Development!$G$2</f>
        <v>146.769080594716</v>
      </c>
      <c r="Q1173" s="3">
        <f>Q1053*Demand_Development!$G$2</f>
        <v>103.19700979315968</v>
      </c>
    </row>
    <row r="1174" spans="1:17" x14ac:dyDescent="0.3">
      <c r="A1174" s="3">
        <f>A1054*Demand_Development!$G$2</f>
        <v>79.655748222126348</v>
      </c>
      <c r="B1174" s="3">
        <f>B1054*Demand_Development!$G$2</f>
        <v>71.270932619797236</v>
      </c>
      <c r="C1174" s="3">
        <f>C1054*Demand_Development!$G$2</f>
        <v>132.06084573668312</v>
      </c>
      <c r="D1174" s="3">
        <f>D1054*Demand_Development!$G$2</f>
        <v>54.501301415139082</v>
      </c>
      <c r="E1174" s="3">
        <f>E1054*Demand_Development!$G$2</f>
        <v>52.405097514556822</v>
      </c>
      <c r="F1174" s="3">
        <f>F1054*Demand_Development!$G$2</f>
        <v>100.61778722794907</v>
      </c>
      <c r="G1174" s="3">
        <f>G1054*Demand_Development!$G$2</f>
        <v>92.232971625619967</v>
      </c>
      <c r="H1174" s="3">
        <f>H1054*Demand_Development!$G$2</f>
        <v>125.7722340349363</v>
      </c>
      <c r="I1174" s="3">
        <f>I1054*Demand_Development!$G$2</f>
        <v>127.86843793551861</v>
      </c>
      <c r="J1174" s="3">
        <f>J1054*Demand_Development!$G$2</f>
        <v>142.54186523959447</v>
      </c>
      <c r="K1174" s="3">
        <f>K1054*Demand_Development!$G$2</f>
        <v>194.94696275415131</v>
      </c>
      <c r="L1174" s="3">
        <f>L1054*Demand_Development!$G$2</f>
        <v>142.54186523959447</v>
      </c>
      <c r="M1174" s="3">
        <f>M1054*Demand_Development!$G$2</f>
        <v>232.67863296463216</v>
      </c>
      <c r="N1174" s="3">
        <f>N1054*Demand_Development!$G$2</f>
        <v>73.367136520379518</v>
      </c>
      <c r="O1174" s="3">
        <f>O1054*Demand_Development!$G$2</f>
        <v>245.25585636812582</v>
      </c>
      <c r="P1174" s="3">
        <f>P1054*Demand_Development!$G$2</f>
        <v>134.15704963726543</v>
      </c>
      <c r="Q1174" s="3">
        <f>Q1054*Demand_Development!$G$2</f>
        <v>94.329175526202235</v>
      </c>
    </row>
    <row r="1175" spans="1:17" x14ac:dyDescent="0.3">
      <c r="A1175" s="3">
        <f>A1055*Demand_Development!$G$2</f>
        <v>68.463778785530295</v>
      </c>
      <c r="B1175" s="3">
        <f>B1055*Demand_Development!$G$2</f>
        <v>61.25706522915867</v>
      </c>
      <c r="C1175" s="3">
        <f>C1055*Demand_Development!$G$2</f>
        <v>113.50573851285283</v>
      </c>
      <c r="D1175" s="3">
        <f>D1055*Demand_Development!$G$2</f>
        <v>46.84363811641547</v>
      </c>
      <c r="E1175" s="3">
        <f>E1055*Demand_Development!$G$2</f>
        <v>45.041959727322542</v>
      </c>
      <c r="F1175" s="3">
        <f>F1055*Demand_Development!$G$2</f>
        <v>86.480562676459286</v>
      </c>
      <c r="G1175" s="3">
        <f>G1055*Demand_Development!$G$2</f>
        <v>79.273849120087689</v>
      </c>
      <c r="H1175" s="3">
        <f>H1055*Demand_Development!$G$2</f>
        <v>108.10070334557413</v>
      </c>
      <c r="I1175" s="3">
        <f>I1055*Demand_Development!$G$2</f>
        <v>109.902381734667</v>
      </c>
      <c r="J1175" s="3">
        <f>J1055*Demand_Development!$G$2</f>
        <v>122.51413045831734</v>
      </c>
      <c r="K1175" s="3">
        <f>K1055*Demand_Development!$G$2</f>
        <v>167.55609018563996</v>
      </c>
      <c r="L1175" s="3">
        <f>L1055*Demand_Development!$G$2</f>
        <v>122.51413045831734</v>
      </c>
      <c r="M1175" s="3">
        <f>M1055*Demand_Development!$G$2</f>
        <v>199.98630118931212</v>
      </c>
      <c r="N1175" s="3">
        <f>N1055*Demand_Development!$G$2</f>
        <v>63.058743618251583</v>
      </c>
      <c r="O1175" s="3">
        <f>O1055*Demand_Development!$G$2</f>
        <v>210.79637152386951</v>
      </c>
      <c r="P1175" s="3">
        <f>P1055*Demand_Development!$G$2</f>
        <v>115.30741690194574</v>
      </c>
      <c r="Q1175" s="3">
        <f>Q1055*Demand_Development!$G$2</f>
        <v>81.075527509180588</v>
      </c>
    </row>
    <row r="1176" spans="1:17" x14ac:dyDescent="0.3">
      <c r="A1176" s="3">
        <f>A1056*Demand_Development!$G$2</f>
        <v>56.944655575154847</v>
      </c>
      <c r="B1176" s="3">
        <f>B1056*Demand_Development!$G$2</f>
        <v>50.950481304085905</v>
      </c>
      <c r="C1176" s="3">
        <f>C1056*Demand_Development!$G$2</f>
        <v>94.408244769335681</v>
      </c>
      <c r="D1176" s="3">
        <f>D1056*Demand_Development!$G$2</f>
        <v>38.962132761948062</v>
      </c>
      <c r="E1176" s="3">
        <f>E1056*Demand_Development!$G$2</f>
        <v>37.463589194180827</v>
      </c>
      <c r="F1176" s="3">
        <f>F1056*Demand_Development!$G$2</f>
        <v>71.930091252827154</v>
      </c>
      <c r="G1176" s="3">
        <f>G1056*Demand_Development!$G$2</f>
        <v>65.935916981758254</v>
      </c>
      <c r="H1176" s="3">
        <f>H1056*Demand_Development!$G$2</f>
        <v>89.912614066033981</v>
      </c>
      <c r="I1176" s="3">
        <f>I1056*Demand_Development!$G$2</f>
        <v>91.411157633801196</v>
      </c>
      <c r="J1176" s="3">
        <f>J1056*Demand_Development!$G$2</f>
        <v>101.90096260817181</v>
      </c>
      <c r="K1176" s="3">
        <f>K1056*Demand_Development!$G$2</f>
        <v>139.36455180235268</v>
      </c>
      <c r="L1176" s="3">
        <f>L1056*Demand_Development!$G$2</f>
        <v>101.90096260817181</v>
      </c>
      <c r="M1176" s="3">
        <f>M1056*Demand_Development!$G$2</f>
        <v>166.33833602216282</v>
      </c>
      <c r="N1176" s="3">
        <f>N1056*Demand_Development!$G$2</f>
        <v>52.44902487185314</v>
      </c>
      <c r="O1176" s="3">
        <f>O1056*Demand_Development!$G$2</f>
        <v>175.32959742876625</v>
      </c>
      <c r="P1176" s="3">
        <f>P1056*Demand_Development!$G$2</f>
        <v>95.906788337102896</v>
      </c>
      <c r="Q1176" s="3">
        <f>Q1056*Demand_Development!$G$2</f>
        <v>67.434460549525454</v>
      </c>
    </row>
    <row r="1177" spans="1:17" x14ac:dyDescent="0.3">
      <c r="A1177" s="3">
        <f>A1057*Demand_Development!$G$2</f>
        <v>47.789722981896702</v>
      </c>
      <c r="B1177" s="3">
        <f>B1057*Demand_Development!$G$2</f>
        <v>42.759225825907563</v>
      </c>
      <c r="C1177" s="3">
        <f>C1057*Demand_Development!$G$2</f>
        <v>79.230330206828739</v>
      </c>
      <c r="D1177" s="3">
        <f>D1057*Demand_Development!$G$2</f>
        <v>32.698231513929322</v>
      </c>
      <c r="E1177" s="3">
        <f>E1057*Demand_Development!$G$2</f>
        <v>31.440607224932037</v>
      </c>
      <c r="F1177" s="3">
        <f>F1057*Demand_Development!$G$2</f>
        <v>60.365965871869498</v>
      </c>
      <c r="G1177" s="3">
        <f>G1057*Demand_Development!$G$2</f>
        <v>55.335468715880396</v>
      </c>
      <c r="H1177" s="3">
        <f>H1057*Demand_Development!$G$2</f>
        <v>75.457457339836878</v>
      </c>
      <c r="I1177" s="3">
        <f>I1057*Demand_Development!$G$2</f>
        <v>76.71508162883417</v>
      </c>
      <c r="J1177" s="3">
        <f>J1057*Demand_Development!$G$2</f>
        <v>85.518451651815127</v>
      </c>
      <c r="K1177" s="3">
        <f>K1057*Demand_Development!$G$2</f>
        <v>116.95905887674719</v>
      </c>
      <c r="L1177" s="3">
        <f>L1057*Demand_Development!$G$2</f>
        <v>85.518451651815127</v>
      </c>
      <c r="M1177" s="3">
        <f>M1057*Demand_Development!$G$2</f>
        <v>139.59629607869823</v>
      </c>
      <c r="N1177" s="3">
        <f>N1057*Demand_Development!$G$2</f>
        <v>44.016850114904862</v>
      </c>
      <c r="O1177" s="3">
        <f>O1057*Demand_Development!$G$2</f>
        <v>147.1420418126819</v>
      </c>
      <c r="P1177" s="3">
        <f>P1057*Demand_Development!$G$2</f>
        <v>80.487954495826017</v>
      </c>
      <c r="Q1177" s="3">
        <f>Q1057*Demand_Development!$G$2</f>
        <v>56.593093004877673</v>
      </c>
    </row>
    <row r="1178" spans="1:17" x14ac:dyDescent="0.3">
      <c r="A1178" s="3">
        <f>A1058*Demand_Development!$G$2</f>
        <v>78.605646086064695</v>
      </c>
      <c r="B1178" s="3">
        <f>B1058*Demand_Development!$G$2</f>
        <v>70.331367550689464</v>
      </c>
      <c r="C1178" s="3">
        <f>C1058*Demand_Development!$G$2</f>
        <v>130.31988693215987</v>
      </c>
      <c r="D1178" s="3">
        <f>D1058*Demand_Development!$G$2</f>
        <v>53.782810479939002</v>
      </c>
      <c r="E1178" s="3">
        <f>E1058*Demand_Development!$G$2</f>
        <v>51.714240846095201</v>
      </c>
      <c r="F1178" s="3">
        <f>F1058*Demand_Development!$G$2</f>
        <v>99.291342424502758</v>
      </c>
      <c r="G1178" s="3">
        <f>G1058*Demand_Development!$G$2</f>
        <v>91.017063889127556</v>
      </c>
      <c r="H1178" s="3">
        <f>H1058*Demand_Development!$G$2</f>
        <v>124.11417803062844</v>
      </c>
      <c r="I1178" s="3">
        <f>I1058*Demand_Development!$G$2</f>
        <v>126.18274766447229</v>
      </c>
      <c r="J1178" s="3">
        <f>J1058*Demand_Development!$G$2</f>
        <v>140.66273510137893</v>
      </c>
      <c r="K1178" s="3">
        <f>K1058*Demand_Development!$G$2</f>
        <v>192.37697594747414</v>
      </c>
      <c r="L1178" s="3">
        <f>L1058*Demand_Development!$G$2</f>
        <v>140.66273510137893</v>
      </c>
      <c r="M1178" s="3">
        <f>M1058*Demand_Development!$G$2</f>
        <v>229.61122935666265</v>
      </c>
      <c r="N1178" s="3">
        <f>N1058*Demand_Development!$G$2</f>
        <v>72.399937184533286</v>
      </c>
      <c r="O1178" s="3">
        <f>O1058*Demand_Development!$G$2</f>
        <v>242.02264715972555</v>
      </c>
      <c r="P1178" s="3">
        <f>P1058*Demand_Development!$G$2</f>
        <v>132.38845656600375</v>
      </c>
      <c r="Q1178" s="3">
        <f>Q1058*Demand_Development!$G$2</f>
        <v>93.085633522971349</v>
      </c>
    </row>
    <row r="1179" spans="1:17" x14ac:dyDescent="0.3">
      <c r="A1179" s="3">
        <f>A1059*Demand_Development!$G$2</f>
        <v>72.865119350820351</v>
      </c>
      <c r="B1179" s="3">
        <f>B1059*Demand_Development!$G$2</f>
        <v>65.195106787576094</v>
      </c>
      <c r="C1179" s="3">
        <f>C1059*Demand_Development!$G$2</f>
        <v>120.8026978710969</v>
      </c>
      <c r="D1179" s="3">
        <f>D1059*Demand_Development!$G$2</f>
        <v>49.85508166108761</v>
      </c>
      <c r="E1179" s="3">
        <f>E1059*Demand_Development!$G$2</f>
        <v>47.93757852027656</v>
      </c>
      <c r="F1179" s="3">
        <f>F1059*Demand_Development!$G$2</f>
        <v>92.040150758930963</v>
      </c>
      <c r="G1179" s="3">
        <f>G1059*Demand_Development!$G$2</f>
        <v>84.370138195686749</v>
      </c>
      <c r="H1179" s="3">
        <f>H1059*Demand_Development!$G$2</f>
        <v>115.0501884486637</v>
      </c>
      <c r="I1179" s="3">
        <f>I1059*Demand_Development!$G$2</f>
        <v>116.96769158947477</v>
      </c>
      <c r="J1179" s="3">
        <f>J1059*Demand_Development!$G$2</f>
        <v>130.39021357515219</v>
      </c>
      <c r="K1179" s="3">
        <f>K1059*Demand_Development!$G$2</f>
        <v>178.32779209542878</v>
      </c>
      <c r="L1179" s="3">
        <f>L1059*Demand_Development!$G$2</f>
        <v>130.39021357515219</v>
      </c>
      <c r="M1179" s="3">
        <f>M1059*Demand_Development!$G$2</f>
        <v>212.84284863002787</v>
      </c>
      <c r="N1179" s="3">
        <f>N1059*Demand_Development!$G$2</f>
        <v>67.112609928387172</v>
      </c>
      <c r="O1179" s="3">
        <f>O1059*Demand_Development!$G$2</f>
        <v>224.34786747489426</v>
      </c>
      <c r="P1179" s="3">
        <f>P1059*Demand_Development!$G$2</f>
        <v>122.72020101190796</v>
      </c>
      <c r="Q1179" s="3">
        <f>Q1059*Demand_Development!$G$2</f>
        <v>86.287641336497771</v>
      </c>
    </row>
    <row r="1180" spans="1:17" x14ac:dyDescent="0.3">
      <c r="A1180" s="3">
        <f>A1060*Demand_Development!$G$2</f>
        <v>69.00042188977055</v>
      </c>
      <c r="B1180" s="3">
        <f>B1060*Demand_Development!$G$2</f>
        <v>61.737219585584171</v>
      </c>
      <c r="C1180" s="3">
        <f>C1060*Demand_Development!$G$2</f>
        <v>114.39543629093538</v>
      </c>
      <c r="D1180" s="3">
        <f>D1060*Demand_Development!$G$2</f>
        <v>47.210814977211427</v>
      </c>
      <c r="E1180" s="3">
        <f>E1060*Demand_Development!$G$2</f>
        <v>45.395014401164829</v>
      </c>
      <c r="F1180" s="3">
        <f>F1060*Demand_Development!$G$2</f>
        <v>87.158427650236462</v>
      </c>
      <c r="G1180" s="3">
        <f>G1060*Demand_Development!$G$2</f>
        <v>79.895225346050111</v>
      </c>
      <c r="H1180" s="3">
        <f>H1060*Demand_Development!$G$2</f>
        <v>108.9480345627956</v>
      </c>
      <c r="I1180" s="3">
        <f>I1060*Demand_Development!$G$2</f>
        <v>110.76383513884217</v>
      </c>
      <c r="J1180" s="3">
        <f>J1060*Demand_Development!$G$2</f>
        <v>123.47443917116834</v>
      </c>
      <c r="K1180" s="3">
        <f>K1060*Demand_Development!$G$2</f>
        <v>168.86945357233321</v>
      </c>
      <c r="L1180" s="3">
        <f>L1060*Demand_Development!$G$2</f>
        <v>123.47443917116834</v>
      </c>
      <c r="M1180" s="3">
        <f>M1060*Demand_Development!$G$2</f>
        <v>201.55386394117187</v>
      </c>
      <c r="N1180" s="3">
        <f>N1060*Demand_Development!$G$2</f>
        <v>63.553020161630762</v>
      </c>
      <c r="O1180" s="3">
        <f>O1060*Demand_Development!$G$2</f>
        <v>212.44866739745135</v>
      </c>
      <c r="P1180" s="3">
        <f>P1060*Demand_Development!$G$2</f>
        <v>116.21123686698196</v>
      </c>
      <c r="Q1180" s="3">
        <f>Q1060*Demand_Development!$G$2</f>
        <v>81.711025922096695</v>
      </c>
    </row>
    <row r="1181" spans="1:17" x14ac:dyDescent="0.3">
      <c r="A1181" s="3">
        <f>A1061*Demand_Development!$G$2</f>
        <v>67.940946912861165</v>
      </c>
      <c r="B1181" s="3">
        <f>B1061*Demand_Development!$G$2</f>
        <v>60.789268290454721</v>
      </c>
      <c r="C1181" s="3">
        <f>C1061*Demand_Development!$G$2</f>
        <v>112.63893830290139</v>
      </c>
      <c r="D1181" s="3">
        <f>D1061*Demand_Development!$G$2</f>
        <v>46.485911045641856</v>
      </c>
      <c r="E1181" s="3">
        <f>E1061*Demand_Development!$G$2</f>
        <v>44.697991390040237</v>
      </c>
      <c r="F1181" s="3">
        <f>F1061*Demand_Development!$G$2</f>
        <v>85.820143468877248</v>
      </c>
      <c r="G1181" s="3">
        <f>G1061*Demand_Development!$G$2</f>
        <v>78.668464846470826</v>
      </c>
      <c r="H1181" s="3">
        <f>H1061*Demand_Development!$G$2</f>
        <v>107.27517933609654</v>
      </c>
      <c r="I1181" s="3">
        <f>I1061*Demand_Development!$G$2</f>
        <v>109.06309899169817</v>
      </c>
      <c r="J1181" s="3">
        <f>J1061*Demand_Development!$G$2</f>
        <v>121.57853658090944</v>
      </c>
      <c r="K1181" s="3">
        <f>K1061*Demand_Development!$G$2</f>
        <v>166.27652797094973</v>
      </c>
      <c r="L1181" s="3">
        <f>L1061*Demand_Development!$G$2</f>
        <v>121.57853658090944</v>
      </c>
      <c r="M1181" s="3">
        <f>M1061*Demand_Development!$G$2</f>
        <v>198.45908177177864</v>
      </c>
      <c r="N1181" s="3">
        <f>N1061*Demand_Development!$G$2</f>
        <v>62.577187946056327</v>
      </c>
      <c r="O1181" s="3">
        <f>O1061*Demand_Development!$G$2</f>
        <v>209.18659970538826</v>
      </c>
      <c r="P1181" s="3">
        <f>P1061*Demand_Development!$G$2</f>
        <v>114.42685795850299</v>
      </c>
      <c r="Q1181" s="3">
        <f>Q1061*Demand_Development!$G$2</f>
        <v>80.456384502072439</v>
      </c>
    </row>
    <row r="1182" spans="1:17" x14ac:dyDescent="0.3">
      <c r="A1182" s="3">
        <f>A1062*Demand_Development!$G$2</f>
        <v>68.5640200521308</v>
      </c>
      <c r="B1182" s="3">
        <f>B1062*Demand_Development!$G$2</f>
        <v>61.346754783485437</v>
      </c>
      <c r="C1182" s="3">
        <f>C1062*Demand_Development!$G$2</f>
        <v>113.67192798116422</v>
      </c>
      <c r="D1182" s="3">
        <f>D1062*Demand_Development!$G$2</f>
        <v>46.912224246194754</v>
      </c>
      <c r="E1182" s="3">
        <f>E1062*Demand_Development!$G$2</f>
        <v>45.107907929033416</v>
      </c>
      <c r="F1182" s="3">
        <f>F1062*Demand_Development!$G$2</f>
        <v>86.607183223744158</v>
      </c>
      <c r="G1182" s="3">
        <f>G1062*Demand_Development!$G$2</f>
        <v>79.389917955098824</v>
      </c>
      <c r="H1182" s="3">
        <f>H1062*Demand_Development!$G$2</f>
        <v>108.25897902968022</v>
      </c>
      <c r="I1182" s="3">
        <f>I1062*Demand_Development!$G$2</f>
        <v>110.06329534684156</v>
      </c>
      <c r="J1182" s="3">
        <f>J1062*Demand_Development!$G$2</f>
        <v>122.69350956697087</v>
      </c>
      <c r="K1182" s="3">
        <f>K1062*Demand_Development!$G$2</f>
        <v>167.80141749600438</v>
      </c>
      <c r="L1182" s="3">
        <f>L1062*Demand_Development!$G$2</f>
        <v>122.69350956697087</v>
      </c>
      <c r="M1182" s="3">
        <f>M1062*Demand_Development!$G$2</f>
        <v>200.27911120490839</v>
      </c>
      <c r="N1182" s="3">
        <f>N1062*Demand_Development!$G$2</f>
        <v>63.151071100646796</v>
      </c>
      <c r="O1182" s="3">
        <f>O1062*Demand_Development!$G$2</f>
        <v>211.10500910787638</v>
      </c>
      <c r="P1182" s="3">
        <f>P1062*Demand_Development!$G$2</f>
        <v>115.47624429832557</v>
      </c>
      <c r="Q1182" s="3">
        <f>Q1062*Demand_Development!$G$2</f>
        <v>81.194234272260132</v>
      </c>
    </row>
    <row r="1183" spans="1:17" x14ac:dyDescent="0.3">
      <c r="A1183" s="3">
        <f>A1063*Demand_Development!$G$2</f>
        <v>69.463805732690275</v>
      </c>
      <c r="B1183" s="3">
        <f>B1063*Demand_Development!$G$2</f>
        <v>62.151826181880786</v>
      </c>
      <c r="C1183" s="3">
        <f>C1063*Demand_Development!$G$2</f>
        <v>115.16367792524966</v>
      </c>
      <c r="D1183" s="3">
        <f>D1063*Demand_Development!$G$2</f>
        <v>47.527867080261778</v>
      </c>
      <c r="E1183" s="3">
        <f>E1063*Demand_Development!$G$2</f>
        <v>45.699872192559411</v>
      </c>
      <c r="F1183" s="3">
        <f>F1063*Demand_Development!$G$2</f>
        <v>87.743754609714031</v>
      </c>
      <c r="G1183" s="3">
        <f>G1063*Demand_Development!$G$2</f>
        <v>80.431775058904549</v>
      </c>
      <c r="H1183" s="3">
        <f>H1063*Demand_Development!$G$2</f>
        <v>109.67969326214252</v>
      </c>
      <c r="I1183" s="3">
        <f>I1063*Demand_Development!$G$2</f>
        <v>111.50768814984494</v>
      </c>
      <c r="J1183" s="3">
        <f>J1063*Demand_Development!$G$2</f>
        <v>124.30365236376157</v>
      </c>
      <c r="K1183" s="3">
        <f>K1063*Demand_Development!$G$2</f>
        <v>170.00352455632103</v>
      </c>
      <c r="L1183" s="3">
        <f>L1063*Demand_Development!$G$2</f>
        <v>124.30365236376157</v>
      </c>
      <c r="M1183" s="3">
        <f>M1063*Demand_Development!$G$2</f>
        <v>202.90743253496368</v>
      </c>
      <c r="N1183" s="3">
        <f>N1063*Demand_Development!$G$2</f>
        <v>63.979821069583146</v>
      </c>
      <c r="O1183" s="3">
        <f>O1063*Demand_Development!$G$2</f>
        <v>213.87540186117801</v>
      </c>
      <c r="P1183" s="3">
        <f>P1063*Demand_Development!$G$2</f>
        <v>116.99167281295206</v>
      </c>
      <c r="Q1183" s="3">
        <f>Q1063*Demand_Development!$G$2</f>
        <v>82.259769946606909</v>
      </c>
    </row>
    <row r="1184" spans="1:17" x14ac:dyDescent="0.3">
      <c r="A1184" s="3">
        <f>A1064*Demand_Development!$G$2</f>
        <v>96.78439168079899</v>
      </c>
      <c r="B1184" s="3">
        <f>B1064*Demand_Development!$G$2</f>
        <v>86.596560977557004</v>
      </c>
      <c r="C1184" s="3">
        <f>C1064*Demand_Development!$G$2</f>
        <v>160.45833357606145</v>
      </c>
      <c r="D1184" s="3">
        <f>D1064*Demand_Development!$G$2</f>
        <v>66.220899571072991</v>
      </c>
      <c r="E1184" s="3">
        <f>E1064*Demand_Development!$G$2</f>
        <v>63.673941895262502</v>
      </c>
      <c r="F1184" s="3">
        <f>F1064*Demand_Development!$G$2</f>
        <v>122.25396843890401</v>
      </c>
      <c r="G1184" s="3">
        <f>G1064*Demand_Development!$G$2</f>
        <v>112.06613773566204</v>
      </c>
      <c r="H1184" s="3">
        <f>H1064*Demand_Development!$G$2</f>
        <v>152.81746054863004</v>
      </c>
      <c r="I1184" s="3">
        <f>I1064*Demand_Development!$G$2</f>
        <v>155.36441822444047</v>
      </c>
      <c r="J1184" s="3">
        <f>J1064*Demand_Development!$G$2</f>
        <v>173.19312195511401</v>
      </c>
      <c r="K1184" s="3">
        <f>K1064*Demand_Development!$G$2</f>
        <v>236.86706385037658</v>
      </c>
      <c r="L1184" s="3">
        <f>L1064*Demand_Development!$G$2</f>
        <v>173.19312195511401</v>
      </c>
      <c r="M1184" s="3">
        <f>M1064*Demand_Development!$G$2</f>
        <v>282.71230201496542</v>
      </c>
      <c r="N1184" s="3">
        <f>N1064*Demand_Development!$G$2</f>
        <v>89.143518653367479</v>
      </c>
      <c r="O1184" s="3">
        <f>O1064*Demand_Development!$G$2</f>
        <v>297.99404806982847</v>
      </c>
      <c r="P1184" s="3">
        <f>P1064*Demand_Development!$G$2</f>
        <v>163.00529125187205</v>
      </c>
      <c r="Q1184" s="3">
        <f>Q1064*Demand_Development!$G$2</f>
        <v>114.6130954114725</v>
      </c>
    </row>
    <row r="1185" spans="1:17" x14ac:dyDescent="0.3">
      <c r="A1185" s="3">
        <f>A1065*Demand_Development!$G$2</f>
        <v>121.42741471371792</v>
      </c>
      <c r="B1185" s="3">
        <f>B1065*Demand_Development!$G$2</f>
        <v>108.64558158595817</v>
      </c>
      <c r="C1185" s="3">
        <f>C1065*Demand_Development!$G$2</f>
        <v>201.31387176221651</v>
      </c>
      <c r="D1185" s="3">
        <f>D1065*Demand_Development!$G$2</f>
        <v>83.081915330438605</v>
      </c>
      <c r="E1185" s="3">
        <f>E1065*Demand_Development!$G$2</f>
        <v>79.886457048498642</v>
      </c>
      <c r="F1185" s="3">
        <f>F1065*Demand_Development!$G$2</f>
        <v>153.38199753311744</v>
      </c>
      <c r="G1185" s="3">
        <f>G1065*Demand_Development!$G$2</f>
        <v>140.60016440535762</v>
      </c>
      <c r="H1185" s="3">
        <f>H1065*Demand_Development!$G$2</f>
        <v>191.72749691639672</v>
      </c>
      <c r="I1185" s="3">
        <f>I1065*Demand_Development!$G$2</f>
        <v>194.92295519833669</v>
      </c>
      <c r="J1185" s="3">
        <f>J1065*Demand_Development!$G$2</f>
        <v>217.29116317191634</v>
      </c>
      <c r="K1185" s="3">
        <f>K1065*Demand_Development!$G$2</f>
        <v>297.17762022041512</v>
      </c>
      <c r="L1185" s="3">
        <f>L1065*Demand_Development!$G$2</f>
        <v>217.29116317191634</v>
      </c>
      <c r="M1185" s="3">
        <f>M1065*Demand_Development!$G$2</f>
        <v>354.69586929533403</v>
      </c>
      <c r="N1185" s="3">
        <f>N1065*Demand_Development!$G$2</f>
        <v>111.84103986789812</v>
      </c>
      <c r="O1185" s="3">
        <f>O1065*Demand_Development!$G$2</f>
        <v>373.86861898697356</v>
      </c>
      <c r="P1185" s="3">
        <f>P1065*Demand_Development!$G$2</f>
        <v>204.50933004415651</v>
      </c>
      <c r="Q1185" s="3">
        <f>Q1065*Demand_Development!$G$2</f>
        <v>143.79562268729751</v>
      </c>
    </row>
    <row r="1186" spans="1:17" x14ac:dyDescent="0.3">
      <c r="A1186" s="3">
        <f>A1066*Demand_Development!$G$2</f>
        <v>142.36694673941227</v>
      </c>
      <c r="B1186" s="3">
        <f>B1066*Demand_Development!$G$2</f>
        <v>127.38095234578988</v>
      </c>
      <c r="C1186" s="3">
        <f>C1066*Demand_Development!$G$2</f>
        <v>236.0294116995519</v>
      </c>
      <c r="D1186" s="3">
        <f>D1066*Demand_Development!$G$2</f>
        <v>97.408963558545224</v>
      </c>
      <c r="E1186" s="3">
        <f>E1066*Demand_Development!$G$2</f>
        <v>93.662464960139616</v>
      </c>
      <c r="F1186" s="3">
        <f>F1066*Demand_Development!$G$2</f>
        <v>179.8319327234681</v>
      </c>
      <c r="G1186" s="3">
        <f>G1066*Demand_Development!$G$2</f>
        <v>164.84593832984578</v>
      </c>
      <c r="H1186" s="3">
        <f>H1066*Demand_Development!$G$2</f>
        <v>224.78991590433512</v>
      </c>
      <c r="I1186" s="3">
        <f>I1066*Demand_Development!$G$2</f>
        <v>228.53641450274071</v>
      </c>
      <c r="J1186" s="3">
        <f>J1066*Demand_Development!$G$2</f>
        <v>254.76190469157976</v>
      </c>
      <c r="K1186" s="3">
        <f>K1066*Demand_Development!$G$2</f>
        <v>348.42436965171942</v>
      </c>
      <c r="L1186" s="3">
        <f>L1066*Demand_Development!$G$2</f>
        <v>254.76190469157976</v>
      </c>
      <c r="M1186" s="3">
        <f>M1066*Demand_Development!$G$2</f>
        <v>415.86134442301994</v>
      </c>
      <c r="N1186" s="3">
        <f>N1066*Demand_Development!$G$2</f>
        <v>131.12745094419552</v>
      </c>
      <c r="O1186" s="3">
        <f>O1066*Demand_Development!$G$2</f>
        <v>438.34033601345345</v>
      </c>
      <c r="P1186" s="3">
        <f>P1066*Demand_Development!$G$2</f>
        <v>239.77591029795744</v>
      </c>
      <c r="Q1186" s="3">
        <f>Q1066*Demand_Development!$G$2</f>
        <v>168.59243692825137</v>
      </c>
    </row>
    <row r="1187" spans="1:17" x14ac:dyDescent="0.3">
      <c r="A1187" s="3">
        <f>A1067*Demand_Development!$G$2</f>
        <v>155.2013040771929</v>
      </c>
      <c r="B1187" s="3">
        <f>B1067*Demand_Development!$G$2</f>
        <v>138.86432470064631</v>
      </c>
      <c r="C1187" s="3">
        <f>C1067*Demand_Development!$G$2</f>
        <v>257.30742518060924</v>
      </c>
      <c r="D1187" s="3">
        <f>D1067*Demand_Development!$G$2</f>
        <v>106.19036594755303</v>
      </c>
      <c r="E1187" s="3">
        <f>E1067*Demand_Development!$G$2</f>
        <v>102.10612110341637</v>
      </c>
      <c r="F1187" s="3">
        <f>F1067*Demand_Development!$G$2</f>
        <v>196.04375251855942</v>
      </c>
      <c r="G1187" s="3">
        <f>G1067*Demand_Development!$G$2</f>
        <v>179.70677314201279</v>
      </c>
      <c r="H1187" s="3">
        <f>H1067*Demand_Development!$G$2</f>
        <v>245.05469064819934</v>
      </c>
      <c r="I1187" s="3">
        <f>I1067*Demand_Development!$G$2</f>
        <v>249.13893549233595</v>
      </c>
      <c r="J1187" s="3">
        <f>J1067*Demand_Development!$G$2</f>
        <v>277.72864940129261</v>
      </c>
      <c r="K1187" s="3">
        <f>K1067*Demand_Development!$G$2</f>
        <v>379.83477050470901</v>
      </c>
      <c r="L1187" s="3">
        <f>L1067*Demand_Development!$G$2</f>
        <v>277.72864940129261</v>
      </c>
      <c r="M1187" s="3">
        <f>M1067*Demand_Development!$G$2</f>
        <v>453.35117769916872</v>
      </c>
      <c r="N1187" s="3">
        <f>N1067*Demand_Development!$G$2</f>
        <v>142.94856954478294</v>
      </c>
      <c r="O1187" s="3">
        <f>O1067*Demand_Development!$G$2</f>
        <v>477.85664676398852</v>
      </c>
      <c r="P1187" s="3">
        <f>P1067*Demand_Development!$G$2</f>
        <v>261.39167002474591</v>
      </c>
      <c r="Q1187" s="3">
        <f>Q1067*Demand_Development!$G$2</f>
        <v>183.79101798614948</v>
      </c>
    </row>
    <row r="1188" spans="1:17" x14ac:dyDescent="0.3">
      <c r="A1188" s="3">
        <f>A1068*Demand_Development!$G$2</f>
        <v>154.77552907234335</v>
      </c>
      <c r="B1188" s="3">
        <f>B1068*Demand_Development!$G$2</f>
        <v>138.48336811735987</v>
      </c>
      <c r="C1188" s="3">
        <f>C1068*Demand_Development!$G$2</f>
        <v>256.60153504099026</v>
      </c>
      <c r="D1188" s="3">
        <f>D1068*Demand_Development!$G$2</f>
        <v>105.89904620739284</v>
      </c>
      <c r="E1188" s="3">
        <f>E1068*Demand_Development!$G$2</f>
        <v>101.82600596864695</v>
      </c>
      <c r="F1188" s="3">
        <f>F1068*Demand_Development!$G$2</f>
        <v>195.50593145980216</v>
      </c>
      <c r="G1188" s="3">
        <f>G1068*Demand_Development!$G$2</f>
        <v>179.21377050481871</v>
      </c>
      <c r="H1188" s="3">
        <f>H1068*Demand_Development!$G$2</f>
        <v>244.38241432475269</v>
      </c>
      <c r="I1188" s="3">
        <f>I1068*Demand_Development!$G$2</f>
        <v>248.45545456349853</v>
      </c>
      <c r="J1188" s="3">
        <f>J1068*Demand_Development!$G$2</f>
        <v>276.96673623471975</v>
      </c>
      <c r="K1188" s="3">
        <f>K1068*Demand_Development!$G$2</f>
        <v>378.79274220336663</v>
      </c>
      <c r="L1188" s="3">
        <f>L1068*Demand_Development!$G$2</f>
        <v>276.96673623471975</v>
      </c>
      <c r="M1188" s="3">
        <f>M1068*Demand_Development!$G$2</f>
        <v>452.10746650079244</v>
      </c>
      <c r="N1188" s="3">
        <f>N1068*Demand_Development!$G$2</f>
        <v>142.55640835610575</v>
      </c>
      <c r="O1188" s="3">
        <f>O1068*Demand_Development!$G$2</f>
        <v>476.54570793326769</v>
      </c>
      <c r="P1188" s="3">
        <f>P1068*Demand_Development!$G$2</f>
        <v>260.67457527973619</v>
      </c>
      <c r="Q1188" s="3">
        <f>Q1068*Demand_Development!$G$2</f>
        <v>183.28681074356453</v>
      </c>
    </row>
    <row r="1189" spans="1:17" x14ac:dyDescent="0.3">
      <c r="A1189" s="3">
        <f>A1069*Demand_Development!$G$2</f>
        <v>152.60522287290013</v>
      </c>
      <c r="B1189" s="3">
        <f>B1069*Demand_Development!$G$2</f>
        <v>136.54151520206852</v>
      </c>
      <c r="C1189" s="3">
        <f>C1069*Demand_Development!$G$2</f>
        <v>253.00339581559751</v>
      </c>
      <c r="D1189" s="3">
        <f>D1069*Demand_Development!$G$2</f>
        <v>104.41409986040532</v>
      </c>
      <c r="E1189" s="3">
        <f>E1069*Demand_Development!$G$2</f>
        <v>100.39817294269744</v>
      </c>
      <c r="F1189" s="3">
        <f>F1069*Demand_Development!$G$2</f>
        <v>192.76449204997908</v>
      </c>
      <c r="G1189" s="3">
        <f>G1069*Demand_Development!$G$2</f>
        <v>176.70078437914756</v>
      </c>
      <c r="H1189" s="3">
        <f>H1069*Demand_Development!$G$2</f>
        <v>240.95561506247384</v>
      </c>
      <c r="I1189" s="3">
        <f>I1069*Demand_Development!$G$2</f>
        <v>244.97154198018174</v>
      </c>
      <c r="J1189" s="3">
        <f>J1069*Demand_Development!$G$2</f>
        <v>273.08303040413705</v>
      </c>
      <c r="K1189" s="3">
        <f>K1069*Demand_Development!$G$2</f>
        <v>373.48120334683443</v>
      </c>
      <c r="L1189" s="3">
        <f>L1069*Demand_Development!$G$2</f>
        <v>273.08303040413705</v>
      </c>
      <c r="M1189" s="3">
        <f>M1069*Demand_Development!$G$2</f>
        <v>445.76788786557671</v>
      </c>
      <c r="N1189" s="3">
        <f>N1069*Demand_Development!$G$2</f>
        <v>140.55744211977637</v>
      </c>
      <c r="O1189" s="3">
        <f>O1069*Demand_Development!$G$2</f>
        <v>469.863449371824</v>
      </c>
      <c r="P1189" s="3">
        <f>P1069*Demand_Development!$G$2</f>
        <v>257.01932273330544</v>
      </c>
      <c r="Q1189" s="3">
        <f>Q1069*Demand_Development!$G$2</f>
        <v>180.71671129685535</v>
      </c>
    </row>
    <row r="1190" spans="1:17" x14ac:dyDescent="0.3">
      <c r="A1190" s="3">
        <f>A1070*Demand_Development!$G$2</f>
        <v>153.05235654159148</v>
      </c>
      <c r="B1190" s="3">
        <f>B1070*Demand_Development!$G$2</f>
        <v>136.94158216879234</v>
      </c>
      <c r="C1190" s="3">
        <f>C1070*Demand_Development!$G$2</f>
        <v>253.7446963715858</v>
      </c>
      <c r="D1190" s="3">
        <f>D1070*Demand_Development!$G$2</f>
        <v>104.7200334231942</v>
      </c>
      <c r="E1190" s="3">
        <f>E1070*Demand_Development!$G$2</f>
        <v>100.69233982999435</v>
      </c>
      <c r="F1190" s="3">
        <f>F1070*Demand_Development!$G$2</f>
        <v>193.32929247358919</v>
      </c>
      <c r="G1190" s="3">
        <f>G1070*Demand_Development!$G$2</f>
        <v>177.21851810079013</v>
      </c>
      <c r="H1190" s="3">
        <f>H1070*Demand_Development!$G$2</f>
        <v>241.6616155919865</v>
      </c>
      <c r="I1190" s="3">
        <f>I1070*Demand_Development!$G$2</f>
        <v>245.68930918518623</v>
      </c>
      <c r="J1190" s="3">
        <f>J1070*Demand_Development!$G$2</f>
        <v>273.88316433758467</v>
      </c>
      <c r="K1190" s="3">
        <f>K1070*Demand_Development!$G$2</f>
        <v>374.57550416757908</v>
      </c>
      <c r="L1190" s="3">
        <f>L1070*Demand_Development!$G$2</f>
        <v>273.88316433758467</v>
      </c>
      <c r="M1190" s="3">
        <f>M1070*Demand_Development!$G$2</f>
        <v>447.07398884517517</v>
      </c>
      <c r="N1190" s="3">
        <f>N1070*Demand_Development!$G$2</f>
        <v>140.96927576199209</v>
      </c>
      <c r="O1190" s="3">
        <f>O1070*Demand_Development!$G$2</f>
        <v>471.24015040437371</v>
      </c>
      <c r="P1190" s="3">
        <f>P1070*Demand_Development!$G$2</f>
        <v>257.77238996478565</v>
      </c>
      <c r="Q1190" s="3">
        <f>Q1070*Demand_Development!$G$2</f>
        <v>181.24621169398984</v>
      </c>
    </row>
    <row r="1191" spans="1:17" x14ac:dyDescent="0.3">
      <c r="A1191" s="3">
        <f>A1071*Demand_Development!$G$2</f>
        <v>155.46969878661574</v>
      </c>
      <c r="B1191" s="3">
        <f>B1071*Demand_Development!$G$2</f>
        <v>139.10446733539311</v>
      </c>
      <c r="C1191" s="3">
        <f>C1071*Demand_Development!$G$2</f>
        <v>257.75239535675769</v>
      </c>
      <c r="D1191" s="3">
        <f>D1071*Demand_Development!$G$2</f>
        <v>106.37400443294764</v>
      </c>
      <c r="E1191" s="3">
        <f>E1071*Demand_Development!$G$2</f>
        <v>102.28269657014198</v>
      </c>
      <c r="F1191" s="3">
        <f>F1071*Demand_Development!$G$2</f>
        <v>196.38277741467257</v>
      </c>
      <c r="G1191" s="3">
        <f>G1071*Demand_Development!$G$2</f>
        <v>180.01754596344986</v>
      </c>
      <c r="H1191" s="3">
        <f>H1071*Demand_Development!$G$2</f>
        <v>245.47847176834068</v>
      </c>
      <c r="I1191" s="3">
        <f>I1071*Demand_Development!$G$2</f>
        <v>249.56977963114636</v>
      </c>
      <c r="J1191" s="3">
        <f>J1071*Demand_Development!$G$2</f>
        <v>278.20893467078622</v>
      </c>
      <c r="K1191" s="3">
        <f>K1071*Demand_Development!$G$2</f>
        <v>380.49163124092803</v>
      </c>
      <c r="L1191" s="3">
        <f>L1071*Demand_Development!$G$2</f>
        <v>278.20893467078622</v>
      </c>
      <c r="M1191" s="3">
        <f>M1071*Demand_Development!$G$2</f>
        <v>454.13517277143018</v>
      </c>
      <c r="N1191" s="3">
        <f>N1071*Demand_Development!$G$2</f>
        <v>143.19577519819873</v>
      </c>
      <c r="O1191" s="3">
        <f>O1071*Demand_Development!$G$2</f>
        <v>478.68301994826436</v>
      </c>
      <c r="P1191" s="3">
        <f>P1071*Demand_Development!$G$2</f>
        <v>261.84370321956345</v>
      </c>
      <c r="Q1191" s="3">
        <f>Q1071*Demand_Development!$G$2</f>
        <v>184.10885382625548</v>
      </c>
    </row>
    <row r="1192" spans="1:17" x14ac:dyDescent="0.3">
      <c r="A1192" s="3">
        <f>A1072*Demand_Development!$G$2</f>
        <v>155.84027533346907</v>
      </c>
      <c r="B1192" s="3">
        <f>B1072*Demand_Development!$G$2</f>
        <v>139.43603582468288</v>
      </c>
      <c r="C1192" s="3">
        <f>C1072*Demand_Development!$G$2</f>
        <v>258.36677226338293</v>
      </c>
      <c r="D1192" s="3">
        <f>D1072*Demand_Development!$G$2</f>
        <v>106.62755680711041</v>
      </c>
      <c r="E1192" s="3">
        <f>E1072*Demand_Development!$G$2</f>
        <v>102.52649692991385</v>
      </c>
      <c r="F1192" s="3">
        <f>F1072*Demand_Development!$G$2</f>
        <v>196.85087410543463</v>
      </c>
      <c r="G1192" s="3">
        <f>G1072*Demand_Development!$G$2</f>
        <v>180.44663459664841</v>
      </c>
      <c r="H1192" s="3">
        <f>H1072*Demand_Development!$G$2</f>
        <v>246.06359263179326</v>
      </c>
      <c r="I1192" s="3">
        <f>I1072*Demand_Development!$G$2</f>
        <v>250.16465250898975</v>
      </c>
      <c r="J1192" s="3">
        <f>J1072*Demand_Development!$G$2</f>
        <v>278.87207164936575</v>
      </c>
      <c r="K1192" s="3">
        <f>K1072*Demand_Development!$G$2</f>
        <v>381.39856857927958</v>
      </c>
      <c r="L1192" s="3">
        <f>L1072*Demand_Development!$G$2</f>
        <v>278.87207164936575</v>
      </c>
      <c r="M1192" s="3">
        <f>M1072*Demand_Development!$G$2</f>
        <v>455.21764636881755</v>
      </c>
      <c r="N1192" s="3">
        <f>N1072*Demand_Development!$G$2</f>
        <v>143.53709570187937</v>
      </c>
      <c r="O1192" s="3">
        <f>O1072*Demand_Development!$G$2</f>
        <v>479.82400563199684</v>
      </c>
      <c r="P1192" s="3">
        <f>P1072*Demand_Development!$G$2</f>
        <v>262.46783214057945</v>
      </c>
      <c r="Q1192" s="3">
        <f>Q1072*Demand_Development!$G$2</f>
        <v>184.54769447384493</v>
      </c>
    </row>
    <row r="1193" spans="1:17" x14ac:dyDescent="0.3">
      <c r="A1193" s="3">
        <f>A1073*Demand_Development!$G$2</f>
        <v>148.44242720114653</v>
      </c>
      <c r="B1193" s="3">
        <f>B1073*Demand_Development!$G$2</f>
        <v>132.81690854839425</v>
      </c>
      <c r="C1193" s="3">
        <f>C1073*Demand_Development!$G$2</f>
        <v>246.10191878084817</v>
      </c>
      <c r="D1193" s="3">
        <f>D1073*Demand_Development!$G$2</f>
        <v>101.56587124288974</v>
      </c>
      <c r="E1193" s="3">
        <f>E1073*Demand_Development!$G$2</f>
        <v>97.65949157970168</v>
      </c>
      <c r="F1193" s="3">
        <f>F1073*Demand_Development!$G$2</f>
        <v>187.50622383302715</v>
      </c>
      <c r="G1193" s="3">
        <f>G1073*Demand_Development!$G$2</f>
        <v>171.88070518027496</v>
      </c>
      <c r="H1193" s="3">
        <f>H1073*Demand_Development!$G$2</f>
        <v>234.38277979128395</v>
      </c>
      <c r="I1193" s="3">
        <f>I1073*Demand_Development!$G$2</f>
        <v>238.28915945447204</v>
      </c>
      <c r="J1193" s="3">
        <f>J1073*Demand_Development!$G$2</f>
        <v>265.6338170967885</v>
      </c>
      <c r="K1193" s="3">
        <f>K1073*Demand_Development!$G$2</f>
        <v>363.29330867649026</v>
      </c>
      <c r="L1193" s="3">
        <f>L1073*Demand_Development!$G$2</f>
        <v>265.6338170967885</v>
      </c>
      <c r="M1193" s="3">
        <f>M1073*Demand_Development!$G$2</f>
        <v>433.60814261387549</v>
      </c>
      <c r="N1193" s="3">
        <f>N1073*Demand_Development!$G$2</f>
        <v>136.72328821158237</v>
      </c>
      <c r="O1193" s="3">
        <f>O1073*Demand_Development!$G$2</f>
        <v>457.04642059300375</v>
      </c>
      <c r="P1193" s="3">
        <f>P1073*Demand_Development!$G$2</f>
        <v>250.00829844403628</v>
      </c>
      <c r="Q1193" s="3">
        <f>Q1073*Demand_Development!$G$2</f>
        <v>175.78708484346302</v>
      </c>
    </row>
    <row r="1194" spans="1:17" x14ac:dyDescent="0.3">
      <c r="A1194" s="3">
        <f>A1074*Demand_Development!$G$2</f>
        <v>153.24300896916722</v>
      </c>
      <c r="B1194" s="3">
        <f>B1074*Demand_Development!$G$2</f>
        <v>137.11216591978118</v>
      </c>
      <c r="C1194" s="3">
        <f>C1074*Demand_Development!$G$2</f>
        <v>254.06077802782988</v>
      </c>
      <c r="D1194" s="3">
        <f>D1074*Demand_Development!$G$2</f>
        <v>104.85047982100915</v>
      </c>
      <c r="E1194" s="3">
        <f>E1074*Demand_Development!$G$2</f>
        <v>100.81776905866266</v>
      </c>
      <c r="F1194" s="3">
        <f>F1074*Demand_Development!$G$2</f>
        <v>193.57011659263222</v>
      </c>
      <c r="G1194" s="3">
        <f>G1074*Demand_Development!$G$2</f>
        <v>177.43927354324629</v>
      </c>
      <c r="H1194" s="3">
        <f>H1074*Demand_Development!$G$2</f>
        <v>241.96264574079035</v>
      </c>
      <c r="I1194" s="3">
        <f>I1074*Demand_Development!$G$2</f>
        <v>245.9953565031368</v>
      </c>
      <c r="J1194" s="3">
        <f>J1074*Demand_Development!$G$2</f>
        <v>274.22433183956235</v>
      </c>
      <c r="K1194" s="3">
        <f>K1074*Demand_Development!$G$2</f>
        <v>375.04210089822493</v>
      </c>
      <c r="L1194" s="3">
        <f>L1074*Demand_Development!$G$2</f>
        <v>274.22433183956235</v>
      </c>
      <c r="M1194" s="3">
        <f>M1074*Demand_Development!$G$2</f>
        <v>447.63089462046224</v>
      </c>
      <c r="N1194" s="3">
        <f>N1074*Demand_Development!$G$2</f>
        <v>141.14487668212772</v>
      </c>
      <c r="O1194" s="3">
        <f>O1074*Demand_Development!$G$2</f>
        <v>471.82715919454114</v>
      </c>
      <c r="P1194" s="3">
        <f>P1074*Demand_Development!$G$2</f>
        <v>258.09348879017642</v>
      </c>
      <c r="Q1194" s="3">
        <f>Q1074*Demand_Development!$G$2</f>
        <v>181.47198430559277</v>
      </c>
    </row>
    <row r="1195" spans="1:17" x14ac:dyDescent="0.3">
      <c r="A1195" s="3">
        <f>A1075*Demand_Development!$G$2</f>
        <v>146.78511330231152</v>
      </c>
      <c r="B1195" s="3">
        <f>B1075*Demand_Development!$G$2</f>
        <v>131.33404874417346</v>
      </c>
      <c r="C1195" s="3">
        <f>C1075*Demand_Development!$G$2</f>
        <v>243.35426679067436</v>
      </c>
      <c r="D1195" s="3">
        <f>D1075*Demand_Development!$G$2</f>
        <v>100.43191962789734</v>
      </c>
      <c r="E1195" s="3">
        <f>E1075*Demand_Development!$G$2</f>
        <v>96.569153488362844</v>
      </c>
      <c r="F1195" s="3">
        <f>F1075*Demand_Development!$G$2</f>
        <v>185.41277469765669</v>
      </c>
      <c r="G1195" s="3">
        <f>G1075*Demand_Development!$G$2</f>
        <v>169.96171013951866</v>
      </c>
      <c r="H1195" s="3">
        <f>H1075*Demand_Development!$G$2</f>
        <v>231.76596837207074</v>
      </c>
      <c r="I1195" s="3">
        <f>I1075*Demand_Development!$G$2</f>
        <v>235.6287345116053</v>
      </c>
      <c r="J1195" s="3">
        <f>J1075*Demand_Development!$G$2</f>
        <v>262.66809748834692</v>
      </c>
      <c r="K1195" s="3">
        <f>K1075*Demand_Development!$G$2</f>
        <v>359.23725097670967</v>
      </c>
      <c r="L1195" s="3">
        <f>L1075*Demand_Development!$G$2</f>
        <v>262.66809748834692</v>
      </c>
      <c r="M1195" s="3">
        <f>M1075*Demand_Development!$G$2</f>
        <v>428.76704148833102</v>
      </c>
      <c r="N1195" s="3">
        <f>N1075*Demand_Development!$G$2</f>
        <v>135.19681488370793</v>
      </c>
      <c r="O1195" s="3">
        <f>O1075*Demand_Development!$G$2</f>
        <v>451.94363832553807</v>
      </c>
      <c r="P1195" s="3">
        <f>P1075*Demand_Development!$G$2</f>
        <v>247.21703293020886</v>
      </c>
      <c r="Q1195" s="3">
        <f>Q1075*Demand_Development!$G$2</f>
        <v>173.8244762790531</v>
      </c>
    </row>
    <row r="1196" spans="1:17" x14ac:dyDescent="0.3">
      <c r="A1196" s="3">
        <f>A1076*Demand_Development!$G$2</f>
        <v>131.79564382768481</v>
      </c>
      <c r="B1196" s="3">
        <f>B1076*Demand_Development!$G$2</f>
        <v>117.92241816161271</v>
      </c>
      <c r="C1196" s="3">
        <f>C1076*Demand_Development!$G$2</f>
        <v>218.50330424063534</v>
      </c>
      <c r="D1196" s="3">
        <f>D1076*Demand_Development!$G$2</f>
        <v>90.175966829468578</v>
      </c>
      <c r="E1196" s="3">
        <f>E1076*Demand_Development!$G$2</f>
        <v>86.707660412950531</v>
      </c>
      <c r="F1196" s="3">
        <f>F1076*Demand_Development!$G$2</f>
        <v>166.478707992865</v>
      </c>
      <c r="G1196" s="3">
        <f>G1076*Demand_Development!$G$2</f>
        <v>152.60548232679292</v>
      </c>
      <c r="H1196" s="3">
        <f>H1076*Demand_Development!$G$2</f>
        <v>208.09838499108122</v>
      </c>
      <c r="I1196" s="3">
        <f>I1076*Demand_Development!$G$2</f>
        <v>211.56669140759928</v>
      </c>
      <c r="J1196" s="3">
        <f>J1076*Demand_Development!$G$2</f>
        <v>235.84483632322542</v>
      </c>
      <c r="K1196" s="3">
        <f>K1076*Demand_Development!$G$2</f>
        <v>322.55249673617595</v>
      </c>
      <c r="L1196" s="3">
        <f>L1076*Demand_Development!$G$2</f>
        <v>235.84483632322542</v>
      </c>
      <c r="M1196" s="3">
        <f>M1076*Demand_Development!$G$2</f>
        <v>384.98201223350048</v>
      </c>
      <c r="N1196" s="3">
        <f>N1076*Demand_Development!$G$2</f>
        <v>121.39072457813074</v>
      </c>
      <c r="O1196" s="3">
        <f>O1076*Demand_Development!$G$2</f>
        <v>405.79185073260845</v>
      </c>
      <c r="P1196" s="3">
        <f>P1076*Demand_Development!$G$2</f>
        <v>221.97161065715335</v>
      </c>
      <c r="Q1196" s="3">
        <f>Q1076*Demand_Development!$G$2</f>
        <v>156.07378874331101</v>
      </c>
    </row>
    <row r="1197" spans="1:17" x14ac:dyDescent="0.3">
      <c r="A1197" s="3">
        <f>A1077*Demand_Development!$G$2</f>
        <v>123.16355590186126</v>
      </c>
      <c r="B1197" s="3">
        <f>B1077*Demand_Development!$G$2</f>
        <v>110.19897107008642</v>
      </c>
      <c r="C1197" s="3">
        <f>C1077*Demand_Development!$G$2</f>
        <v>204.19221110045422</v>
      </c>
      <c r="D1197" s="3">
        <f>D1077*Demand_Development!$G$2</f>
        <v>84.269801406536686</v>
      </c>
      <c r="E1197" s="3">
        <f>E1077*Demand_Development!$G$2</f>
        <v>81.028655198592958</v>
      </c>
      <c r="F1197" s="3">
        <f>F1077*Demand_Development!$G$2</f>
        <v>155.57501798129843</v>
      </c>
      <c r="G1197" s="3">
        <f>G1077*Demand_Development!$G$2</f>
        <v>142.6104331495236</v>
      </c>
      <c r="H1197" s="3">
        <f>H1077*Demand_Development!$G$2</f>
        <v>194.46877247662309</v>
      </c>
      <c r="I1197" s="3">
        <f>I1077*Demand_Development!$G$2</f>
        <v>197.70991868456684</v>
      </c>
      <c r="J1197" s="3">
        <f>J1077*Demand_Development!$G$2</f>
        <v>220.39794214017283</v>
      </c>
      <c r="K1197" s="3">
        <f>K1077*Demand_Development!$G$2</f>
        <v>301.42659733876582</v>
      </c>
      <c r="L1197" s="3">
        <f>L1077*Demand_Development!$G$2</f>
        <v>220.39794214017283</v>
      </c>
      <c r="M1197" s="3">
        <f>M1077*Demand_Development!$G$2</f>
        <v>359.7672290817527</v>
      </c>
      <c r="N1197" s="3">
        <f>N1077*Demand_Development!$G$2</f>
        <v>113.44011727803014</v>
      </c>
      <c r="O1197" s="3">
        <f>O1077*Demand_Development!$G$2</f>
        <v>379.21410632941496</v>
      </c>
      <c r="P1197" s="3">
        <f>P1077*Demand_Development!$G$2</f>
        <v>207.43335730839803</v>
      </c>
      <c r="Q1197" s="3">
        <f>Q1077*Demand_Development!$G$2</f>
        <v>145.8515793574673</v>
      </c>
    </row>
    <row r="1198" spans="1:17" x14ac:dyDescent="0.3">
      <c r="A1198" s="3">
        <f>A1078*Demand_Development!$G$2</f>
        <v>122.30909098042773</v>
      </c>
      <c r="B1198" s="3">
        <f>B1078*Demand_Development!$G$2</f>
        <v>109.43444982459323</v>
      </c>
      <c r="C1198" s="3">
        <f>C1078*Demand_Development!$G$2</f>
        <v>202.77559820439333</v>
      </c>
      <c r="D1198" s="3">
        <f>D1078*Demand_Development!$G$2</f>
        <v>83.685167512924224</v>
      </c>
      <c r="E1198" s="3">
        <f>E1078*Demand_Development!$G$2</f>
        <v>80.466507223965607</v>
      </c>
      <c r="F1198" s="3">
        <f>F1078*Demand_Development!$G$2</f>
        <v>154.49569387001392</v>
      </c>
      <c r="G1198" s="3">
        <f>G1078*Demand_Development!$G$2</f>
        <v>141.62105271417946</v>
      </c>
      <c r="H1198" s="3">
        <f>H1078*Demand_Development!$G$2</f>
        <v>193.11961733751747</v>
      </c>
      <c r="I1198" s="3">
        <f>I1078*Demand_Development!$G$2</f>
        <v>196.33827762647607</v>
      </c>
      <c r="J1198" s="3">
        <f>J1078*Demand_Development!$G$2</f>
        <v>218.86889964918646</v>
      </c>
      <c r="K1198" s="3">
        <f>K1078*Demand_Development!$G$2</f>
        <v>299.33540687315207</v>
      </c>
      <c r="L1198" s="3">
        <f>L1078*Demand_Development!$G$2</f>
        <v>218.86889964918646</v>
      </c>
      <c r="M1198" s="3">
        <f>M1078*Demand_Development!$G$2</f>
        <v>357.27129207440731</v>
      </c>
      <c r="N1198" s="3">
        <f>N1078*Demand_Development!$G$2</f>
        <v>112.65311011355183</v>
      </c>
      <c r="O1198" s="3">
        <f>O1078*Demand_Development!$G$2</f>
        <v>376.58325380815904</v>
      </c>
      <c r="P1198" s="3">
        <f>P1078*Demand_Development!$G$2</f>
        <v>205.99425849335196</v>
      </c>
      <c r="Q1198" s="3">
        <f>Q1078*Demand_Development!$G$2</f>
        <v>144.83971300313806</v>
      </c>
    </row>
    <row r="1199" spans="1:17" x14ac:dyDescent="0.3">
      <c r="A1199" s="3">
        <f>A1079*Demand_Development!$G$2</f>
        <v>111.10243952025415</v>
      </c>
      <c r="B1199" s="3">
        <f>B1079*Demand_Development!$G$2</f>
        <v>99.407445886543201</v>
      </c>
      <c r="C1199" s="3">
        <f>C1079*Demand_Development!$G$2</f>
        <v>184.19614973094764</v>
      </c>
      <c r="D1199" s="3">
        <f>D1079*Demand_Development!$G$2</f>
        <v>76.017458619121228</v>
      </c>
      <c r="E1199" s="3">
        <f>E1079*Demand_Development!$G$2</f>
        <v>73.093710210693501</v>
      </c>
      <c r="F1199" s="3">
        <f>F1079*Demand_Development!$G$2</f>
        <v>140.33992360453161</v>
      </c>
      <c r="G1199" s="3">
        <f>G1079*Demand_Development!$G$2</f>
        <v>128.64492997082064</v>
      </c>
      <c r="H1199" s="3">
        <f>H1079*Demand_Development!$G$2</f>
        <v>175.42490450566444</v>
      </c>
      <c r="I1199" s="3">
        <f>I1079*Demand_Development!$G$2</f>
        <v>178.34865291409218</v>
      </c>
      <c r="J1199" s="3">
        <f>J1079*Demand_Development!$G$2</f>
        <v>198.8148917730864</v>
      </c>
      <c r="K1199" s="3">
        <f>K1079*Demand_Development!$G$2</f>
        <v>271.90860198377993</v>
      </c>
      <c r="L1199" s="3">
        <f>L1079*Demand_Development!$G$2</f>
        <v>198.8148917730864</v>
      </c>
      <c r="M1199" s="3">
        <f>M1079*Demand_Development!$G$2</f>
        <v>324.53607333547922</v>
      </c>
      <c r="N1199" s="3">
        <f>N1079*Demand_Development!$G$2</f>
        <v>102.33119429497094</v>
      </c>
      <c r="O1199" s="3">
        <f>O1079*Demand_Development!$G$2</f>
        <v>342.07856378604572</v>
      </c>
      <c r="P1199" s="3">
        <f>P1079*Demand_Development!$G$2</f>
        <v>187.11989813937541</v>
      </c>
      <c r="Q1199" s="3">
        <f>Q1079*Demand_Development!$G$2</f>
        <v>131.56867837924833</v>
      </c>
    </row>
    <row r="1200" spans="1:17" x14ac:dyDescent="0.3">
      <c r="A1200" s="3">
        <f>A1080*Demand_Development!$G$2</f>
        <v>94.84178932940101</v>
      </c>
      <c r="B1200" s="3">
        <f>B1080*Demand_Development!$G$2</f>
        <v>84.858443084200886</v>
      </c>
      <c r="C1200" s="3">
        <f>C1080*Demand_Development!$G$2</f>
        <v>157.23770336190162</v>
      </c>
      <c r="D1200" s="3">
        <f>D1080*Demand_Development!$G$2</f>
        <v>64.89175059380068</v>
      </c>
      <c r="E1200" s="3">
        <f>E1080*Demand_Development!$G$2</f>
        <v>62.395914032500642</v>
      </c>
      <c r="F1200" s="3">
        <f>F1080*Demand_Development!$G$2</f>
        <v>119.80015494240122</v>
      </c>
      <c r="G1200" s="3">
        <f>G1080*Demand_Development!$G$2</f>
        <v>109.81680869720113</v>
      </c>
      <c r="H1200" s="3">
        <f>H1080*Demand_Development!$G$2</f>
        <v>149.75019367800155</v>
      </c>
      <c r="I1200" s="3">
        <f>I1080*Demand_Development!$G$2</f>
        <v>152.2460302393016</v>
      </c>
      <c r="J1200" s="3">
        <f>J1080*Demand_Development!$G$2</f>
        <v>169.71688616840177</v>
      </c>
      <c r="K1200" s="3">
        <f>K1080*Demand_Development!$G$2</f>
        <v>232.11280020090248</v>
      </c>
      <c r="L1200" s="3">
        <f>L1080*Demand_Development!$G$2</f>
        <v>169.71688616840177</v>
      </c>
      <c r="M1200" s="3">
        <f>M1080*Demand_Development!$G$2</f>
        <v>277.0378583043028</v>
      </c>
      <c r="N1200" s="3">
        <f>N1080*Demand_Development!$G$2</f>
        <v>87.354279645500895</v>
      </c>
      <c r="O1200" s="3">
        <f>O1080*Demand_Development!$G$2</f>
        <v>292.01287767210306</v>
      </c>
      <c r="P1200" s="3">
        <f>P1080*Demand_Development!$G$2</f>
        <v>159.73353992320173</v>
      </c>
      <c r="Q1200" s="3">
        <f>Q1080*Demand_Development!$G$2</f>
        <v>112.31264525850118</v>
      </c>
    </row>
    <row r="1201" spans="1:17" x14ac:dyDescent="0.3">
      <c r="A1201" s="3">
        <f>A1081*Demand_Development!$G$2</f>
        <v>78.925396978048425</v>
      </c>
      <c r="B1201" s="3">
        <f>B1081*Demand_Development!$G$2</f>
        <v>70.617460454043339</v>
      </c>
      <c r="C1201" s="3">
        <f>C1081*Demand_Development!$G$2</f>
        <v>130.85000025308028</v>
      </c>
      <c r="D1201" s="3">
        <f>D1081*Demand_Development!$G$2</f>
        <v>54.001587406033146</v>
      </c>
      <c r="E1201" s="3">
        <f>E1081*Demand_Development!$G$2</f>
        <v>51.924603275031863</v>
      </c>
      <c r="F1201" s="3">
        <f>F1081*Demand_Development!$G$2</f>
        <v>99.695238288061191</v>
      </c>
      <c r="G1201" s="3">
        <f>G1081*Demand_Development!$G$2</f>
        <v>91.387301764056076</v>
      </c>
      <c r="H1201" s="3">
        <f>H1081*Demand_Development!$G$2</f>
        <v>124.61904786007648</v>
      </c>
      <c r="I1201" s="3">
        <f>I1081*Demand_Development!$G$2</f>
        <v>126.69603199107772</v>
      </c>
      <c r="J1201" s="3">
        <f>J1081*Demand_Development!$G$2</f>
        <v>141.23492090808668</v>
      </c>
      <c r="K1201" s="3">
        <f>K1081*Demand_Development!$G$2</f>
        <v>193.15952418311849</v>
      </c>
      <c r="L1201" s="3">
        <f>L1081*Demand_Development!$G$2</f>
        <v>141.23492090808668</v>
      </c>
      <c r="M1201" s="3">
        <f>M1081*Demand_Development!$G$2</f>
        <v>230.54523854114149</v>
      </c>
      <c r="N1201" s="3">
        <f>N1081*Demand_Development!$G$2</f>
        <v>72.694444585044607</v>
      </c>
      <c r="O1201" s="3">
        <f>O1081*Demand_Development!$G$2</f>
        <v>243.00714332714907</v>
      </c>
      <c r="P1201" s="3">
        <f>P1081*Demand_Development!$G$2</f>
        <v>132.92698438408155</v>
      </c>
      <c r="Q1201" s="3">
        <f>Q1081*Demand_Development!$G$2</f>
        <v>93.464285895057344</v>
      </c>
    </row>
    <row r="1202" spans="1:17" x14ac:dyDescent="0.3">
      <c r="A1202" s="3">
        <f>A1082*Demand_Development!$G$2</f>
        <v>78.358374467430949</v>
      </c>
      <c r="B1202" s="3">
        <f>B1082*Demand_Development!$G$2</f>
        <v>70.110124523490867</v>
      </c>
      <c r="C1202" s="3">
        <f>C1082*Demand_Development!$G$2</f>
        <v>129.90993661705662</v>
      </c>
      <c r="D1202" s="3">
        <f>D1082*Demand_Development!$G$2</f>
        <v>53.613624635610662</v>
      </c>
      <c r="E1202" s="3">
        <f>E1082*Demand_Development!$G$2</f>
        <v>51.551562149625632</v>
      </c>
      <c r="F1202" s="3">
        <f>F1082*Demand_Development!$G$2</f>
        <v>98.978999327281244</v>
      </c>
      <c r="G1202" s="3">
        <f>G1082*Demand_Development!$G$2</f>
        <v>90.730749383341092</v>
      </c>
      <c r="H1202" s="3">
        <f>H1082*Demand_Development!$G$2</f>
        <v>123.72374915910154</v>
      </c>
      <c r="I1202" s="3">
        <f>I1082*Demand_Development!$G$2</f>
        <v>125.78581164508653</v>
      </c>
      <c r="J1202" s="3">
        <f>J1082*Demand_Development!$G$2</f>
        <v>140.22024904698173</v>
      </c>
      <c r="K1202" s="3">
        <f>K1082*Demand_Development!$G$2</f>
        <v>191.77181119660733</v>
      </c>
      <c r="L1202" s="3">
        <f>L1082*Demand_Development!$G$2</f>
        <v>140.22024904698173</v>
      </c>
      <c r="M1202" s="3">
        <f>M1082*Demand_Development!$G$2</f>
        <v>228.88893594433779</v>
      </c>
      <c r="N1202" s="3">
        <f>N1082*Demand_Development!$G$2</f>
        <v>72.172187009475891</v>
      </c>
      <c r="O1202" s="3">
        <f>O1082*Demand_Development!$G$2</f>
        <v>241.26131086024796</v>
      </c>
      <c r="P1202" s="3">
        <f>P1082*Demand_Development!$G$2</f>
        <v>131.97199910304164</v>
      </c>
      <c r="Q1202" s="3">
        <f>Q1082*Demand_Development!$G$2</f>
        <v>92.792811869326144</v>
      </c>
    </row>
    <row r="1203" spans="1:17" x14ac:dyDescent="0.3">
      <c r="A1203" s="3">
        <f>A1083*Demand_Development!$G$2</f>
        <v>72.716420064158527</v>
      </c>
      <c r="B1203" s="3">
        <f>B1083*Demand_Development!$G$2</f>
        <v>65.062060057404992</v>
      </c>
      <c r="C1203" s="3">
        <f>C1083*Demand_Development!$G$2</f>
        <v>120.55617010636809</v>
      </c>
      <c r="D1203" s="3">
        <f>D1083*Demand_Development!$G$2</f>
        <v>49.753340043897957</v>
      </c>
      <c r="E1203" s="3">
        <f>E1083*Demand_Development!$G$2</f>
        <v>47.839750042209552</v>
      </c>
      <c r="F1203" s="3">
        <f>F1083*Demand_Development!$G$2</f>
        <v>91.852320081042365</v>
      </c>
      <c r="G1203" s="3">
        <f>G1083*Demand_Development!$G$2</f>
        <v>84.197960074288829</v>
      </c>
      <c r="H1203" s="3">
        <f>H1083*Demand_Development!$G$2</f>
        <v>114.81540010130293</v>
      </c>
      <c r="I1203" s="3">
        <f>I1083*Demand_Development!$G$2</f>
        <v>116.7289901029913</v>
      </c>
      <c r="J1203" s="3">
        <f>J1083*Demand_Development!$G$2</f>
        <v>130.12412011480998</v>
      </c>
      <c r="K1203" s="3">
        <f>K1083*Demand_Development!$G$2</f>
        <v>177.96387015701958</v>
      </c>
      <c r="L1203" s="3">
        <f>L1083*Demand_Development!$G$2</f>
        <v>130.12412011480998</v>
      </c>
      <c r="M1203" s="3">
        <f>M1083*Demand_Development!$G$2</f>
        <v>212.40849018741037</v>
      </c>
      <c r="N1203" s="3">
        <f>N1083*Demand_Development!$G$2</f>
        <v>66.975650059093383</v>
      </c>
      <c r="O1203" s="3">
        <f>O1083*Demand_Development!$G$2</f>
        <v>223.89003019754068</v>
      </c>
      <c r="P1203" s="3">
        <f>P1083*Demand_Development!$G$2</f>
        <v>122.46976010805646</v>
      </c>
      <c r="Q1203" s="3">
        <f>Q1083*Demand_Development!$G$2</f>
        <v>86.111550075977178</v>
      </c>
    </row>
    <row r="1204" spans="1:17" x14ac:dyDescent="0.3">
      <c r="A1204" s="3">
        <f>A1084*Demand_Development!$G$2</f>
        <v>69.234201581705221</v>
      </c>
      <c r="B1204" s="3">
        <f>B1084*Demand_Development!$G$2</f>
        <v>61.946390888894157</v>
      </c>
      <c r="C1204" s="3">
        <f>C1084*Demand_Development!$G$2</f>
        <v>114.78301841177445</v>
      </c>
      <c r="D1204" s="3">
        <f>D1084*Demand_Development!$G$2</f>
        <v>47.370769503271987</v>
      </c>
      <c r="E1204" s="3">
        <f>E1084*Demand_Development!$G$2</f>
        <v>45.548816830069221</v>
      </c>
      <c r="F1204" s="3">
        <f>F1084*Demand_Development!$G$2</f>
        <v>87.453728313732924</v>
      </c>
      <c r="G1204" s="3">
        <f>G1084*Demand_Development!$G$2</f>
        <v>80.165917620921846</v>
      </c>
      <c r="H1204" s="3">
        <f>H1084*Demand_Development!$G$2</f>
        <v>109.31716039216614</v>
      </c>
      <c r="I1204" s="3">
        <f>I1084*Demand_Development!$G$2</f>
        <v>111.1391130653689</v>
      </c>
      <c r="J1204" s="3">
        <f>J1084*Demand_Development!$G$2</f>
        <v>123.89278177778831</v>
      </c>
      <c r="K1204" s="3">
        <f>K1084*Demand_Development!$G$2</f>
        <v>169.44159860785751</v>
      </c>
      <c r="L1204" s="3">
        <f>L1084*Demand_Development!$G$2</f>
        <v>123.89278177778831</v>
      </c>
      <c r="M1204" s="3">
        <f>M1084*Demand_Development!$G$2</f>
        <v>202.23674672550737</v>
      </c>
      <c r="N1204" s="3">
        <f>N1084*Demand_Development!$G$2</f>
        <v>63.768343562096916</v>
      </c>
      <c r="O1204" s="3">
        <f>O1084*Demand_Development!$G$2</f>
        <v>213.16846276472393</v>
      </c>
      <c r="P1204" s="3">
        <f>P1084*Demand_Development!$G$2</f>
        <v>116.60497108497724</v>
      </c>
      <c r="Q1204" s="3">
        <f>Q1084*Demand_Development!$G$2</f>
        <v>81.987870294124605</v>
      </c>
    </row>
    <row r="1205" spans="1:17" x14ac:dyDescent="0.3">
      <c r="A1205" s="3">
        <f>A1085*Demand_Development!$G$2</f>
        <v>68.819619483118615</v>
      </c>
      <c r="B1205" s="3">
        <f>B1085*Demand_Development!$G$2</f>
        <v>61.575449011211397</v>
      </c>
      <c r="C1205" s="3">
        <f>C1085*Demand_Development!$G$2</f>
        <v>114.09568493253876</v>
      </c>
      <c r="D1205" s="3">
        <f>D1085*Demand_Development!$G$2</f>
        <v>47.087108067396954</v>
      </c>
      <c r="E1205" s="3">
        <f>E1085*Demand_Development!$G$2</f>
        <v>45.276065449420138</v>
      </c>
      <c r="F1205" s="3">
        <f>F1085*Demand_Development!$G$2</f>
        <v>86.93004566288667</v>
      </c>
      <c r="G1205" s="3">
        <f>G1085*Demand_Development!$G$2</f>
        <v>79.685875190979473</v>
      </c>
      <c r="H1205" s="3">
        <f>H1085*Demand_Development!$G$2</f>
        <v>108.66255707860837</v>
      </c>
      <c r="I1205" s="3">
        <f>I1085*Demand_Development!$G$2</f>
        <v>110.47359969658511</v>
      </c>
      <c r="J1205" s="3">
        <f>J1085*Demand_Development!$G$2</f>
        <v>123.15089802242279</v>
      </c>
      <c r="K1205" s="3">
        <f>K1085*Demand_Development!$G$2</f>
        <v>168.42696347184298</v>
      </c>
      <c r="L1205" s="3">
        <f>L1085*Demand_Development!$G$2</f>
        <v>123.15089802242279</v>
      </c>
      <c r="M1205" s="3">
        <f>M1085*Demand_Development!$G$2</f>
        <v>201.02573059542542</v>
      </c>
      <c r="N1205" s="3">
        <f>N1085*Demand_Development!$G$2</f>
        <v>63.386491629188221</v>
      </c>
      <c r="O1205" s="3">
        <f>O1085*Demand_Development!$G$2</f>
        <v>211.89198630328627</v>
      </c>
      <c r="P1205" s="3">
        <f>P1085*Demand_Development!$G$2</f>
        <v>115.90672755051557</v>
      </c>
      <c r="Q1205" s="3">
        <f>Q1085*Demand_Development!$G$2</f>
        <v>81.49691780895624</v>
      </c>
    </row>
    <row r="1206" spans="1:17" x14ac:dyDescent="0.3">
      <c r="A1206" s="3">
        <f>A1086*Demand_Development!$G$2</f>
        <v>70.204628042655656</v>
      </c>
      <c r="B1206" s="3">
        <f>B1086*Demand_Development!$G$2</f>
        <v>62.814667196060341</v>
      </c>
      <c r="C1206" s="3">
        <f>C1086*Demand_Development!$G$2</f>
        <v>116.39188333387652</v>
      </c>
      <c r="D1206" s="3">
        <f>D1086*Demand_Development!$G$2</f>
        <v>48.034745502869676</v>
      </c>
      <c r="E1206" s="3">
        <f>E1086*Demand_Development!$G$2</f>
        <v>46.187255291220843</v>
      </c>
      <c r="F1206" s="3">
        <f>F1086*Demand_Development!$G$2</f>
        <v>88.679530159143994</v>
      </c>
      <c r="G1206" s="3">
        <f>G1086*Demand_Development!$G$2</f>
        <v>81.289569312548693</v>
      </c>
      <c r="H1206" s="3">
        <f>H1086*Demand_Development!$G$2</f>
        <v>110.84941269893004</v>
      </c>
      <c r="I1206" s="3">
        <f>I1086*Demand_Development!$G$2</f>
        <v>112.69690291057884</v>
      </c>
      <c r="J1206" s="3">
        <f>J1086*Demand_Development!$G$2</f>
        <v>125.62933439212068</v>
      </c>
      <c r="K1206" s="3">
        <f>K1086*Demand_Development!$G$2</f>
        <v>171.81658968334153</v>
      </c>
      <c r="L1206" s="3">
        <f>L1086*Demand_Development!$G$2</f>
        <v>125.62933439212068</v>
      </c>
      <c r="M1206" s="3">
        <f>M1086*Demand_Development!$G$2</f>
        <v>205.07141349302051</v>
      </c>
      <c r="N1206" s="3">
        <f>N1086*Demand_Development!$G$2</f>
        <v>64.662157407709159</v>
      </c>
      <c r="O1206" s="3">
        <f>O1086*Demand_Development!$G$2</f>
        <v>216.15635476291351</v>
      </c>
      <c r="P1206" s="3">
        <f>P1086*Demand_Development!$G$2</f>
        <v>118.23937354552537</v>
      </c>
      <c r="Q1206" s="3">
        <f>Q1086*Demand_Development!$G$2</f>
        <v>83.137059524197539</v>
      </c>
    </row>
    <row r="1207" spans="1:17" x14ac:dyDescent="0.3">
      <c r="A1207" s="3">
        <f>A1087*Demand_Development!$G$2</f>
        <v>71.310148312838052</v>
      </c>
      <c r="B1207" s="3">
        <f>B1087*Demand_Development!$G$2</f>
        <v>63.803816911486699</v>
      </c>
      <c r="C1207" s="3">
        <f>C1087*Demand_Development!$G$2</f>
        <v>118.22471957128418</v>
      </c>
      <c r="D1207" s="3">
        <f>D1087*Demand_Development!$G$2</f>
        <v>48.79115410878395</v>
      </c>
      <c r="E1207" s="3">
        <f>E1087*Demand_Development!$G$2</f>
        <v>46.914571258446095</v>
      </c>
      <c r="F1207" s="3">
        <f>F1087*Demand_Development!$G$2</f>
        <v>90.07597681621651</v>
      </c>
      <c r="G1207" s="3">
        <f>G1087*Demand_Development!$G$2</f>
        <v>82.56964541486515</v>
      </c>
      <c r="H1207" s="3">
        <f>H1087*Demand_Development!$G$2</f>
        <v>112.59497102027063</v>
      </c>
      <c r="I1207" s="3">
        <f>I1087*Demand_Development!$G$2</f>
        <v>114.47155387060849</v>
      </c>
      <c r="J1207" s="3">
        <f>J1087*Demand_Development!$G$2</f>
        <v>127.6076338229734</v>
      </c>
      <c r="K1207" s="3">
        <f>K1087*Demand_Development!$G$2</f>
        <v>174.52220508141954</v>
      </c>
      <c r="L1207" s="3">
        <f>L1087*Demand_Development!$G$2</f>
        <v>127.6076338229734</v>
      </c>
      <c r="M1207" s="3">
        <f>M1087*Demand_Development!$G$2</f>
        <v>208.30069638750066</v>
      </c>
      <c r="N1207" s="3">
        <f>N1087*Demand_Development!$G$2</f>
        <v>65.680399761824546</v>
      </c>
      <c r="O1207" s="3">
        <f>O1087*Demand_Development!$G$2</f>
        <v>219.56019348952779</v>
      </c>
      <c r="P1207" s="3">
        <f>P1087*Demand_Development!$G$2</f>
        <v>120.10130242162204</v>
      </c>
      <c r="Q1207" s="3">
        <f>Q1087*Demand_Development!$G$2</f>
        <v>84.446228265203004</v>
      </c>
    </row>
    <row r="1208" spans="1:17" x14ac:dyDescent="0.3">
      <c r="A1208" s="3">
        <f>A1088*Demand_Development!$G$2</f>
        <v>96.665101195529147</v>
      </c>
      <c r="B1208" s="3">
        <f>B1088*Demand_Development!$G$2</f>
        <v>86.489827385473433</v>
      </c>
      <c r="C1208" s="3">
        <f>C1088*Demand_Development!$G$2</f>
        <v>160.26056250837723</v>
      </c>
      <c r="D1208" s="3">
        <f>D1088*Demand_Development!$G$2</f>
        <v>66.139279765362019</v>
      </c>
      <c r="E1208" s="3">
        <f>E1088*Demand_Development!$G$2</f>
        <v>63.595461312848109</v>
      </c>
      <c r="F1208" s="3">
        <f>F1088*Demand_Development!$G$2</f>
        <v>122.10328572066835</v>
      </c>
      <c r="G1208" s="3">
        <f>G1088*Demand_Development!$G$2</f>
        <v>111.92801191061267</v>
      </c>
      <c r="H1208" s="3">
        <f>H1088*Demand_Development!$G$2</f>
        <v>152.62910715083549</v>
      </c>
      <c r="I1208" s="3">
        <f>I1088*Demand_Development!$G$2</f>
        <v>155.17292560334934</v>
      </c>
      <c r="J1208" s="3">
        <f>J1088*Demand_Development!$G$2</f>
        <v>172.97965477094687</v>
      </c>
      <c r="K1208" s="3">
        <f>K1088*Demand_Development!$G$2</f>
        <v>236.57511608379494</v>
      </c>
      <c r="L1208" s="3">
        <f>L1088*Demand_Development!$G$2</f>
        <v>172.97965477094687</v>
      </c>
      <c r="M1208" s="3">
        <f>M1088*Demand_Development!$G$2</f>
        <v>282.36384822904557</v>
      </c>
      <c r="N1208" s="3">
        <f>N1088*Demand_Development!$G$2</f>
        <v>89.033645837987365</v>
      </c>
      <c r="O1208" s="3">
        <f>O1088*Demand_Development!$G$2</f>
        <v>297.62675894412916</v>
      </c>
      <c r="P1208" s="3">
        <f>P1088*Demand_Development!$G$2</f>
        <v>162.80438096089119</v>
      </c>
      <c r="Q1208" s="3">
        <f>Q1088*Demand_Development!$G$2</f>
        <v>114.47183036312661</v>
      </c>
    </row>
    <row r="1209" spans="1:17" x14ac:dyDescent="0.3">
      <c r="A1209" s="3">
        <f>A1089*Demand_Development!$G$2</f>
        <v>118.93784766082412</v>
      </c>
      <c r="B1209" s="3">
        <f>B1089*Demand_Development!$G$2</f>
        <v>106.41807422284263</v>
      </c>
      <c r="C1209" s="3">
        <f>C1089*Demand_Development!$G$2</f>
        <v>197.18643164820841</v>
      </c>
      <c r="D1209" s="3">
        <f>D1089*Demand_Development!$G$2</f>
        <v>81.378527346879679</v>
      </c>
      <c r="E1209" s="3">
        <f>E1089*Demand_Development!$G$2</f>
        <v>78.248583987384265</v>
      </c>
      <c r="F1209" s="3">
        <f>F1089*Demand_Development!$G$2</f>
        <v>150.23728125577784</v>
      </c>
      <c r="G1209" s="3">
        <f>G1089*Demand_Development!$G$2</f>
        <v>137.71750781779633</v>
      </c>
      <c r="H1209" s="3">
        <f>H1089*Demand_Development!$G$2</f>
        <v>187.7966015697223</v>
      </c>
      <c r="I1209" s="3">
        <f>I1089*Demand_Development!$G$2</f>
        <v>190.92654492921764</v>
      </c>
      <c r="J1209" s="3">
        <f>J1089*Demand_Development!$G$2</f>
        <v>212.83614844568527</v>
      </c>
      <c r="K1209" s="3">
        <f>K1089*Demand_Development!$G$2</f>
        <v>291.08473243306958</v>
      </c>
      <c r="L1209" s="3">
        <f>L1089*Demand_Development!$G$2</f>
        <v>212.83614844568527</v>
      </c>
      <c r="M1209" s="3">
        <f>M1089*Demand_Development!$G$2</f>
        <v>347.42371290398626</v>
      </c>
      <c r="N1209" s="3">
        <f>N1089*Demand_Development!$G$2</f>
        <v>109.54801758233801</v>
      </c>
      <c r="O1209" s="3">
        <f>O1089*Demand_Development!$G$2</f>
        <v>366.20337306095831</v>
      </c>
      <c r="P1209" s="3">
        <f>P1089*Demand_Development!$G$2</f>
        <v>200.31637500770378</v>
      </c>
      <c r="Q1209" s="3">
        <f>Q1089*Demand_Development!$G$2</f>
        <v>140.84745117729173</v>
      </c>
    </row>
    <row r="1210" spans="1:17" x14ac:dyDescent="0.3">
      <c r="A1210" s="3">
        <f>A1090*Demand_Development!$G$2</f>
        <v>138.5628369822627</v>
      </c>
      <c r="B1210" s="3">
        <f>B1090*Demand_Development!$G$2</f>
        <v>123.97727519465612</v>
      </c>
      <c r="C1210" s="3">
        <f>C1090*Demand_Development!$G$2</f>
        <v>229.72259815480396</v>
      </c>
      <c r="D1210" s="3">
        <f>D1090*Demand_Development!$G$2</f>
        <v>94.8061516194429</v>
      </c>
      <c r="E1210" s="3">
        <f>E1090*Demand_Development!$G$2</f>
        <v>91.159761172541224</v>
      </c>
      <c r="F1210" s="3">
        <f>F1090*Demand_Development!$G$2</f>
        <v>175.02674145127926</v>
      </c>
      <c r="G1210" s="3">
        <f>G1090*Demand_Development!$G$2</f>
        <v>160.44117966367264</v>
      </c>
      <c r="H1210" s="3">
        <f>H1090*Demand_Development!$G$2</f>
        <v>218.78342681409902</v>
      </c>
      <c r="I1210" s="3">
        <f>I1090*Demand_Development!$G$2</f>
        <v>222.42981726100069</v>
      </c>
      <c r="J1210" s="3">
        <f>J1090*Demand_Development!$G$2</f>
        <v>247.95455038931223</v>
      </c>
      <c r="K1210" s="3">
        <f>K1090*Demand_Development!$G$2</f>
        <v>339.11431156185353</v>
      </c>
      <c r="L1210" s="3">
        <f>L1090*Demand_Development!$G$2</f>
        <v>247.95455038931223</v>
      </c>
      <c r="M1210" s="3">
        <f>M1090*Demand_Development!$G$2</f>
        <v>404.74933960608325</v>
      </c>
      <c r="N1210" s="3">
        <f>N1090*Demand_Development!$G$2</f>
        <v>127.62366564155776</v>
      </c>
      <c r="O1210" s="3">
        <f>O1090*Demand_Development!$G$2</f>
        <v>426.62768228749297</v>
      </c>
      <c r="P1210" s="3">
        <f>P1090*Demand_Development!$G$2</f>
        <v>233.36898860170564</v>
      </c>
      <c r="Q1210" s="3">
        <f>Q1090*Demand_Development!$G$2</f>
        <v>164.08757011057429</v>
      </c>
    </row>
    <row r="1211" spans="1:17" x14ac:dyDescent="0.3">
      <c r="A1211" s="3">
        <f>A1091*Demand_Development!$G$2</f>
        <v>151.32538563669797</v>
      </c>
      <c r="B1211" s="3">
        <f>B1091*Demand_Development!$G$2</f>
        <v>135.39639767494026</v>
      </c>
      <c r="C1211" s="3">
        <f>C1091*Demand_Development!$G$2</f>
        <v>250.88156039768347</v>
      </c>
      <c r="D1211" s="3">
        <f>D1091*Demand_Development!$G$2</f>
        <v>103.53842175142491</v>
      </c>
      <c r="E1211" s="3">
        <f>E1091*Demand_Development!$G$2</f>
        <v>99.556174760985471</v>
      </c>
      <c r="F1211" s="3">
        <f>F1091*Demand_Development!$G$2</f>
        <v>191.14785554109213</v>
      </c>
      <c r="G1211" s="3">
        <f>G1091*Demand_Development!$G$2</f>
        <v>175.2188675793345</v>
      </c>
      <c r="H1211" s="3">
        <f>H1091*Demand_Development!$G$2</f>
        <v>238.93481942636521</v>
      </c>
      <c r="I1211" s="3">
        <f>I1091*Demand_Development!$G$2</f>
        <v>242.91706641680463</v>
      </c>
      <c r="J1211" s="3">
        <f>J1091*Demand_Development!$G$2</f>
        <v>270.79279534988052</v>
      </c>
      <c r="K1211" s="3">
        <f>K1091*Demand_Development!$G$2</f>
        <v>370.34897011086605</v>
      </c>
      <c r="L1211" s="3">
        <f>L1091*Demand_Development!$G$2</f>
        <v>270.79279534988052</v>
      </c>
      <c r="M1211" s="3">
        <f>M1091*Demand_Development!$G$2</f>
        <v>442.02941593877546</v>
      </c>
      <c r="N1211" s="3">
        <f>N1091*Demand_Development!$G$2</f>
        <v>139.37864466537974</v>
      </c>
      <c r="O1211" s="3">
        <f>O1091*Demand_Development!$G$2</f>
        <v>465.9228978814121</v>
      </c>
      <c r="P1211" s="3">
        <f>P1091*Demand_Development!$G$2</f>
        <v>254.86380738812289</v>
      </c>
      <c r="Q1211" s="3">
        <f>Q1091*Demand_Development!$G$2</f>
        <v>179.20111456977386</v>
      </c>
    </row>
    <row r="1212" spans="1:17" x14ac:dyDescent="0.3">
      <c r="A1212" s="3">
        <f>A1092*Demand_Development!$G$2</f>
        <v>150.20690009498242</v>
      </c>
      <c r="B1212" s="3">
        <f>B1092*Demand_Development!$G$2</f>
        <v>134.39564745340536</v>
      </c>
      <c r="C1212" s="3">
        <f>C1092*Demand_Development!$G$2</f>
        <v>249.02722910483934</v>
      </c>
      <c r="D1212" s="3">
        <f>D1092*Demand_Development!$G$2</f>
        <v>102.77314217025115</v>
      </c>
      <c r="E1212" s="3">
        <f>E1092*Demand_Development!$G$2</f>
        <v>98.820329009856891</v>
      </c>
      <c r="F1212" s="3">
        <f>F1092*Demand_Development!$G$2</f>
        <v>189.73503169892521</v>
      </c>
      <c r="G1212" s="3">
        <f>G1092*Demand_Development!$G$2</f>
        <v>173.9237790573481</v>
      </c>
      <c r="H1212" s="3">
        <f>H1092*Demand_Development!$G$2</f>
        <v>237.16878962365658</v>
      </c>
      <c r="I1212" s="3">
        <f>I1092*Demand_Development!$G$2</f>
        <v>241.12160278405076</v>
      </c>
      <c r="J1212" s="3">
        <f>J1092*Demand_Development!$G$2</f>
        <v>268.79129490681072</v>
      </c>
      <c r="K1212" s="3">
        <f>K1092*Demand_Development!$G$2</f>
        <v>367.61162391666767</v>
      </c>
      <c r="L1212" s="3">
        <f>L1092*Demand_Development!$G$2</f>
        <v>268.79129490681072</v>
      </c>
      <c r="M1212" s="3">
        <f>M1092*Demand_Development!$G$2</f>
        <v>438.7622608037646</v>
      </c>
      <c r="N1212" s="3">
        <f>N1092*Demand_Development!$G$2</f>
        <v>138.34846061379963</v>
      </c>
      <c r="O1212" s="3">
        <f>O1092*Demand_Development!$G$2</f>
        <v>462.47913976613006</v>
      </c>
      <c r="P1212" s="3">
        <f>P1092*Demand_Development!$G$2</f>
        <v>252.98004226523369</v>
      </c>
      <c r="Q1212" s="3">
        <f>Q1092*Demand_Development!$G$2</f>
        <v>177.87659221774237</v>
      </c>
    </row>
    <row r="1213" spans="1:17" x14ac:dyDescent="0.3">
      <c r="A1213" s="3">
        <f>A1093*Demand_Development!$G$2</f>
        <v>147.75825092518124</v>
      </c>
      <c r="B1213" s="3">
        <f>B1093*Demand_Development!$G$2</f>
        <v>132.20475082779373</v>
      </c>
      <c r="C1213" s="3">
        <f>C1093*Demand_Development!$G$2</f>
        <v>244.96762653385309</v>
      </c>
      <c r="D1213" s="3">
        <f>D1093*Demand_Development!$G$2</f>
        <v>101.09775063301878</v>
      </c>
      <c r="E1213" s="3">
        <f>E1093*Demand_Development!$G$2</f>
        <v>97.209375608671891</v>
      </c>
      <c r="F1213" s="3">
        <f>F1093*Demand_Development!$G$2</f>
        <v>186.64200116865004</v>
      </c>
      <c r="G1213" s="3">
        <f>G1093*Demand_Development!$G$2</f>
        <v>171.0885010712625</v>
      </c>
      <c r="H1213" s="3">
        <f>H1093*Demand_Development!$G$2</f>
        <v>233.30250146081252</v>
      </c>
      <c r="I1213" s="3">
        <f>I1093*Demand_Development!$G$2</f>
        <v>237.19087648515935</v>
      </c>
      <c r="J1213" s="3">
        <f>J1093*Demand_Development!$G$2</f>
        <v>264.40950165558746</v>
      </c>
      <c r="K1213" s="3">
        <f>K1093*Demand_Development!$G$2</f>
        <v>361.61887726425959</v>
      </c>
      <c r="L1213" s="3">
        <f>L1093*Demand_Development!$G$2</f>
        <v>264.40950165558746</v>
      </c>
      <c r="M1213" s="3">
        <f>M1093*Demand_Development!$G$2</f>
        <v>431.60962770250325</v>
      </c>
      <c r="N1213" s="3">
        <f>N1093*Demand_Development!$G$2</f>
        <v>136.09312585214067</v>
      </c>
      <c r="O1213" s="3">
        <f>O1093*Demand_Development!$G$2</f>
        <v>454.93987784858439</v>
      </c>
      <c r="P1213" s="3">
        <f>P1093*Demand_Development!$G$2</f>
        <v>248.85600155820001</v>
      </c>
      <c r="Q1213" s="3">
        <f>Q1093*Demand_Development!$G$2</f>
        <v>174.97687609560936</v>
      </c>
    </row>
    <row r="1214" spans="1:17" x14ac:dyDescent="0.3">
      <c r="A1214" s="3">
        <f>A1094*Demand_Development!$G$2</f>
        <v>148.31580500608152</v>
      </c>
      <c r="B1214" s="3">
        <f>B1094*Demand_Development!$G$2</f>
        <v>132.70361500544132</v>
      </c>
      <c r="C1214" s="3">
        <f>C1094*Demand_Development!$G$2</f>
        <v>245.8919925100825</v>
      </c>
      <c r="D1214" s="3">
        <f>D1094*Demand_Development!$G$2</f>
        <v>101.47923500416103</v>
      </c>
      <c r="E1214" s="3">
        <f>E1094*Demand_Development!$G$2</f>
        <v>97.576187504000998</v>
      </c>
      <c r="F1214" s="3">
        <f>F1094*Demand_Development!$G$2</f>
        <v>187.34628000768188</v>
      </c>
      <c r="G1214" s="3">
        <f>G1094*Demand_Development!$G$2</f>
        <v>171.73409000704174</v>
      </c>
      <c r="H1214" s="3">
        <f>H1094*Demand_Development!$G$2</f>
        <v>234.18285000960236</v>
      </c>
      <c r="I1214" s="3">
        <f>I1094*Demand_Development!$G$2</f>
        <v>238.08589750976236</v>
      </c>
      <c r="J1214" s="3">
        <f>J1094*Demand_Development!$G$2</f>
        <v>265.40723001088264</v>
      </c>
      <c r="K1214" s="3">
        <f>K1094*Demand_Development!$G$2</f>
        <v>362.98341751488368</v>
      </c>
      <c r="L1214" s="3">
        <f>L1094*Demand_Development!$G$2</f>
        <v>265.40723001088264</v>
      </c>
      <c r="M1214" s="3">
        <f>M1094*Demand_Development!$G$2</f>
        <v>433.23827251776447</v>
      </c>
      <c r="N1214" s="3">
        <f>N1094*Demand_Development!$G$2</f>
        <v>136.60666250560141</v>
      </c>
      <c r="O1214" s="3">
        <f>O1094*Demand_Development!$G$2</f>
        <v>456.65655751872458</v>
      </c>
      <c r="P1214" s="3">
        <f>P1094*Demand_Development!$G$2</f>
        <v>249.7950400102425</v>
      </c>
      <c r="Q1214" s="3">
        <f>Q1094*Demand_Development!$G$2</f>
        <v>175.63713750720183</v>
      </c>
    </row>
    <row r="1215" spans="1:17" x14ac:dyDescent="0.3">
      <c r="A1215" s="3">
        <f>A1095*Demand_Development!$G$2</f>
        <v>150.93310838997039</v>
      </c>
      <c r="B1215" s="3">
        <f>B1095*Demand_Development!$G$2</f>
        <v>135.04541276997344</v>
      </c>
      <c r="C1215" s="3">
        <f>C1095*Demand_Development!$G$2</f>
        <v>250.23120601495083</v>
      </c>
      <c r="D1215" s="3">
        <f>D1095*Demand_Development!$G$2</f>
        <v>103.27002152997973</v>
      </c>
      <c r="E1215" s="3">
        <f>E1095*Demand_Development!$G$2</f>
        <v>99.2980976249805</v>
      </c>
      <c r="F1215" s="3">
        <f>F1095*Demand_Development!$G$2</f>
        <v>190.65234743996254</v>
      </c>
      <c r="G1215" s="3">
        <f>G1095*Demand_Development!$G$2</f>
        <v>174.76465181996574</v>
      </c>
      <c r="H1215" s="3">
        <f>H1095*Demand_Development!$G$2</f>
        <v>238.31543429995315</v>
      </c>
      <c r="I1215" s="3">
        <f>I1095*Demand_Development!$G$2</f>
        <v>242.2873582049524</v>
      </c>
      <c r="J1215" s="3">
        <f>J1095*Demand_Development!$G$2</f>
        <v>270.09082553994688</v>
      </c>
      <c r="K1215" s="3">
        <f>K1095*Demand_Development!$G$2</f>
        <v>369.38892316492746</v>
      </c>
      <c r="L1215" s="3">
        <f>L1095*Demand_Development!$G$2</f>
        <v>270.09082553994688</v>
      </c>
      <c r="M1215" s="3">
        <f>M1095*Demand_Development!$G$2</f>
        <v>440.88355345491334</v>
      </c>
      <c r="N1215" s="3">
        <f>N1095*Demand_Development!$G$2</f>
        <v>139.01733667497268</v>
      </c>
      <c r="O1215" s="3">
        <f>O1095*Demand_Development!$G$2</f>
        <v>464.71509688490875</v>
      </c>
      <c r="P1215" s="3">
        <f>P1095*Demand_Development!$G$2</f>
        <v>254.2031299199501</v>
      </c>
      <c r="Q1215" s="3">
        <f>Q1095*Demand_Development!$G$2</f>
        <v>178.73657572496489</v>
      </c>
    </row>
    <row r="1216" spans="1:17" x14ac:dyDescent="0.3">
      <c r="A1216" s="3">
        <f>A1096*Demand_Development!$G$2</f>
        <v>152.48985225121103</v>
      </c>
      <c r="B1216" s="3">
        <f>B1096*Demand_Development!$G$2</f>
        <v>136.43828885634682</v>
      </c>
      <c r="C1216" s="3">
        <f>C1096*Demand_Development!$G$2</f>
        <v>252.81212346911326</v>
      </c>
      <c r="D1216" s="3">
        <f>D1096*Demand_Development!$G$2</f>
        <v>104.33516206661812</v>
      </c>
      <c r="E1216" s="3">
        <f>E1096*Demand_Development!$G$2</f>
        <v>100.32227121790206</v>
      </c>
      <c r="F1216" s="3">
        <f>F1096*Demand_Development!$G$2</f>
        <v>192.61876073837192</v>
      </c>
      <c r="G1216" s="3">
        <f>G1096*Demand_Development!$G$2</f>
        <v>176.56719734350764</v>
      </c>
      <c r="H1216" s="3">
        <f>H1096*Demand_Development!$G$2</f>
        <v>240.77345092296497</v>
      </c>
      <c r="I1216" s="3">
        <f>I1096*Demand_Development!$G$2</f>
        <v>244.78634177168101</v>
      </c>
      <c r="J1216" s="3">
        <f>J1096*Demand_Development!$G$2</f>
        <v>272.87657771269363</v>
      </c>
      <c r="K1216" s="3">
        <f>K1096*Demand_Development!$G$2</f>
        <v>373.19884893059572</v>
      </c>
      <c r="L1216" s="3">
        <f>L1096*Demand_Development!$G$2</f>
        <v>272.87657771269363</v>
      </c>
      <c r="M1216" s="3">
        <f>M1096*Demand_Development!$G$2</f>
        <v>445.43088420748518</v>
      </c>
      <c r="N1216" s="3">
        <f>N1096*Demand_Development!$G$2</f>
        <v>140.45117970506286</v>
      </c>
      <c r="O1216" s="3">
        <f>O1096*Demand_Development!$G$2</f>
        <v>469.50822929978153</v>
      </c>
      <c r="P1216" s="3">
        <f>P1096*Demand_Development!$G$2</f>
        <v>256.8250143178293</v>
      </c>
      <c r="Q1216" s="3">
        <f>Q1096*Demand_Development!$G$2</f>
        <v>180.58008819222371</v>
      </c>
    </row>
    <row r="1217" spans="1:17" x14ac:dyDescent="0.3">
      <c r="A1217" s="3">
        <f>A1097*Demand_Development!$G$2</f>
        <v>145.55777726881945</v>
      </c>
      <c r="B1217" s="3">
        <f>B1097*Demand_Development!$G$2</f>
        <v>130.23590597736481</v>
      </c>
      <c r="C1217" s="3">
        <f>C1097*Demand_Development!$G$2</f>
        <v>241.31947284041118</v>
      </c>
      <c r="D1217" s="3">
        <f>D1097*Demand_Development!$G$2</f>
        <v>99.592163394455426</v>
      </c>
      <c r="E1217" s="3">
        <f>E1097*Demand_Development!$G$2</f>
        <v>95.76169557159173</v>
      </c>
      <c r="F1217" s="3">
        <f>F1097*Demand_Development!$G$2</f>
        <v>183.86245549745612</v>
      </c>
      <c r="G1217" s="3">
        <f>G1097*Demand_Development!$G$2</f>
        <v>168.54058420600148</v>
      </c>
      <c r="H1217" s="3">
        <f>H1097*Demand_Development!$G$2</f>
        <v>229.82806937182022</v>
      </c>
      <c r="I1217" s="3">
        <f>I1097*Demand_Development!$G$2</f>
        <v>233.65853719468387</v>
      </c>
      <c r="J1217" s="3">
        <f>J1097*Demand_Development!$G$2</f>
        <v>260.47181195472962</v>
      </c>
      <c r="K1217" s="3">
        <f>K1097*Demand_Development!$G$2</f>
        <v>356.23350752632126</v>
      </c>
      <c r="L1217" s="3">
        <f>L1097*Demand_Development!$G$2</f>
        <v>260.47181195472962</v>
      </c>
      <c r="M1217" s="3">
        <f>M1097*Demand_Development!$G$2</f>
        <v>425.18192833786742</v>
      </c>
      <c r="N1217" s="3">
        <f>N1097*Demand_Development!$G$2</f>
        <v>134.06637380022846</v>
      </c>
      <c r="O1217" s="3">
        <f>O1097*Demand_Development!$G$2</f>
        <v>448.1647352750494</v>
      </c>
      <c r="P1217" s="3">
        <f>P1097*Demand_Development!$G$2</f>
        <v>245.14994066327489</v>
      </c>
      <c r="Q1217" s="3">
        <f>Q1097*Demand_Development!$G$2</f>
        <v>172.37105202886514</v>
      </c>
    </row>
    <row r="1218" spans="1:17" x14ac:dyDescent="0.3">
      <c r="A1218" s="3">
        <f>A1098*Demand_Development!$G$2</f>
        <v>150.20524633815512</v>
      </c>
      <c r="B1218" s="3">
        <f>B1098*Demand_Development!$G$2</f>
        <v>134.39416777624407</v>
      </c>
      <c r="C1218" s="3">
        <f>C1098*Demand_Development!$G$2</f>
        <v>249.02448735009935</v>
      </c>
      <c r="D1218" s="3">
        <f>D1098*Demand_Development!$G$2</f>
        <v>102.77201065242193</v>
      </c>
      <c r="E1218" s="3">
        <f>E1098*Demand_Development!$G$2</f>
        <v>98.819241011944172</v>
      </c>
      <c r="F1218" s="3">
        <f>F1098*Demand_Development!$G$2</f>
        <v>189.73294274293275</v>
      </c>
      <c r="G1218" s="3">
        <f>G1098*Demand_Development!$G$2</f>
        <v>173.92186418102176</v>
      </c>
      <c r="H1218" s="3">
        <f>H1098*Demand_Development!$G$2</f>
        <v>237.16617842866594</v>
      </c>
      <c r="I1218" s="3">
        <f>I1098*Demand_Development!$G$2</f>
        <v>241.11894806914373</v>
      </c>
      <c r="J1218" s="3">
        <f>J1098*Demand_Development!$G$2</f>
        <v>268.78833555248815</v>
      </c>
      <c r="K1218" s="3">
        <f>K1098*Demand_Development!$G$2</f>
        <v>367.60757656443235</v>
      </c>
      <c r="L1218" s="3">
        <f>L1098*Demand_Development!$G$2</f>
        <v>268.78833555248815</v>
      </c>
      <c r="M1218" s="3">
        <f>M1098*Demand_Development!$G$2</f>
        <v>438.75743009303204</v>
      </c>
      <c r="N1218" s="3">
        <f>N1098*Demand_Development!$G$2</f>
        <v>138.34693741672183</v>
      </c>
      <c r="O1218" s="3">
        <f>O1098*Demand_Development!$G$2</f>
        <v>462.47404793589862</v>
      </c>
      <c r="P1218" s="3">
        <f>P1098*Demand_Development!$G$2</f>
        <v>252.97725699057708</v>
      </c>
      <c r="Q1218" s="3">
        <f>Q1098*Demand_Development!$G$2</f>
        <v>177.87463382149951</v>
      </c>
    </row>
    <row r="1219" spans="1:17" x14ac:dyDescent="0.3">
      <c r="A1219" s="3">
        <f>A1099*Demand_Development!$G$2</f>
        <v>146.56872562532376</v>
      </c>
      <c r="B1219" s="3">
        <f>B1099*Demand_Development!$G$2</f>
        <v>131.14043871739489</v>
      </c>
      <c r="C1219" s="3">
        <f>C1099*Demand_Development!$G$2</f>
        <v>242.99551879987885</v>
      </c>
      <c r="D1219" s="3">
        <f>D1099*Demand_Development!$G$2</f>
        <v>100.2838649015373</v>
      </c>
      <c r="E1219" s="3">
        <f>E1099*Demand_Development!$G$2</f>
        <v>96.426793174555115</v>
      </c>
      <c r="F1219" s="3">
        <f>F1099*Demand_Development!$G$2</f>
        <v>185.13944289514581</v>
      </c>
      <c r="G1219" s="3">
        <f>G1099*Demand_Development!$G$2</f>
        <v>169.71115598721696</v>
      </c>
      <c r="H1219" s="3">
        <f>H1099*Demand_Development!$G$2</f>
        <v>231.42430361893221</v>
      </c>
      <c r="I1219" s="3">
        <f>I1099*Demand_Development!$G$2</f>
        <v>235.28137534591437</v>
      </c>
      <c r="J1219" s="3">
        <f>J1099*Demand_Development!$G$2</f>
        <v>262.28087743478977</v>
      </c>
      <c r="K1219" s="3">
        <f>K1099*Demand_Development!$G$2</f>
        <v>358.70767060934492</v>
      </c>
      <c r="L1219" s="3">
        <f>L1099*Demand_Development!$G$2</f>
        <v>262.28087743478977</v>
      </c>
      <c r="M1219" s="3">
        <f>M1099*Demand_Development!$G$2</f>
        <v>428.13496169502457</v>
      </c>
      <c r="N1219" s="3">
        <f>N1099*Demand_Development!$G$2</f>
        <v>134.99751044437716</v>
      </c>
      <c r="O1219" s="3">
        <f>O1099*Demand_Development!$G$2</f>
        <v>451.27739205691785</v>
      </c>
      <c r="P1219" s="3">
        <f>P1099*Demand_Development!$G$2</f>
        <v>246.85259052686106</v>
      </c>
      <c r="Q1219" s="3">
        <f>Q1099*Demand_Development!$G$2</f>
        <v>173.56822771419914</v>
      </c>
    </row>
    <row r="1220" spans="1:17" x14ac:dyDescent="0.3">
      <c r="A1220" s="3">
        <f>A1100*Demand_Development!$G$2</f>
        <v>135.15044765831567</v>
      </c>
      <c r="B1220" s="3">
        <f>B1100*Demand_Development!$G$2</f>
        <v>120.92408474691402</v>
      </c>
      <c r="C1220" s="3">
        <f>C1100*Demand_Development!$G$2</f>
        <v>224.06521585457597</v>
      </c>
      <c r="D1220" s="3">
        <f>D1100*Demand_Development!$G$2</f>
        <v>92.471358924110731</v>
      </c>
      <c r="E1220" s="3">
        <f>E1100*Demand_Development!$G$2</f>
        <v>88.914768196260297</v>
      </c>
      <c r="F1220" s="3">
        <f>F1100*Demand_Development!$G$2</f>
        <v>170.71635493681981</v>
      </c>
      <c r="G1220" s="3">
        <f>G1100*Demand_Development!$G$2</f>
        <v>156.48999202541819</v>
      </c>
      <c r="H1220" s="3">
        <f>H1100*Demand_Development!$G$2</f>
        <v>213.39544367102479</v>
      </c>
      <c r="I1220" s="3">
        <f>I1100*Demand_Development!$G$2</f>
        <v>216.9520343988751</v>
      </c>
      <c r="J1220" s="3">
        <f>J1100*Demand_Development!$G$2</f>
        <v>241.84816949382804</v>
      </c>
      <c r="K1220" s="3">
        <f>K1100*Demand_Development!$G$2</f>
        <v>330.76293769008834</v>
      </c>
      <c r="L1220" s="3">
        <f>L1100*Demand_Development!$G$2</f>
        <v>241.84816949382804</v>
      </c>
      <c r="M1220" s="3">
        <f>M1100*Demand_Development!$G$2</f>
        <v>394.78157079139578</v>
      </c>
      <c r="N1220" s="3">
        <f>N1100*Demand_Development!$G$2</f>
        <v>124.48067547476444</v>
      </c>
      <c r="O1220" s="3">
        <f>O1100*Demand_Development!$G$2</f>
        <v>416.12111515849818</v>
      </c>
      <c r="P1220" s="3">
        <f>P1100*Demand_Development!$G$2</f>
        <v>227.62180658242636</v>
      </c>
      <c r="Q1220" s="3">
        <f>Q1100*Demand_Development!$G$2</f>
        <v>160.04658275326855</v>
      </c>
    </row>
    <row r="1221" spans="1:17" x14ac:dyDescent="0.3">
      <c r="A1221" s="3">
        <f>A1101*Demand_Development!$G$2</f>
        <v>128.21644299395709</v>
      </c>
      <c r="B1221" s="3">
        <f>B1101*Demand_Development!$G$2</f>
        <v>114.71997531038267</v>
      </c>
      <c r="C1221" s="3">
        <f>C1101*Demand_Development!$G$2</f>
        <v>212.56936601629729</v>
      </c>
      <c r="D1221" s="3">
        <f>D1101*Demand_Development!$G$2</f>
        <v>87.727039943233791</v>
      </c>
      <c r="E1221" s="3">
        <f>E1101*Demand_Development!$G$2</f>
        <v>84.352923022340192</v>
      </c>
      <c r="F1221" s="3">
        <f>F1101*Demand_Development!$G$2</f>
        <v>161.95761220289316</v>
      </c>
      <c r="G1221" s="3">
        <f>G1101*Demand_Development!$G$2</f>
        <v>148.46114451931871</v>
      </c>
      <c r="H1221" s="3">
        <f>H1101*Demand_Development!$G$2</f>
        <v>202.44701525361654</v>
      </c>
      <c r="I1221" s="3">
        <f>I1101*Demand_Development!$G$2</f>
        <v>205.8211321745101</v>
      </c>
      <c r="J1221" s="3">
        <f>J1101*Demand_Development!$G$2</f>
        <v>229.43995062076533</v>
      </c>
      <c r="K1221" s="3">
        <f>K1101*Demand_Development!$G$2</f>
        <v>313.79287364310568</v>
      </c>
      <c r="L1221" s="3">
        <f>L1101*Demand_Development!$G$2</f>
        <v>229.43995062076533</v>
      </c>
      <c r="M1221" s="3">
        <f>M1101*Demand_Development!$G$2</f>
        <v>374.52697821919037</v>
      </c>
      <c r="N1221" s="3">
        <f>N1101*Demand_Development!$G$2</f>
        <v>118.09409223127628</v>
      </c>
      <c r="O1221" s="3">
        <f>O1101*Demand_Development!$G$2</f>
        <v>394.77167974455216</v>
      </c>
      <c r="P1221" s="3">
        <f>P1101*Demand_Development!$G$2</f>
        <v>215.94348293719096</v>
      </c>
      <c r="Q1221" s="3">
        <f>Q1101*Demand_Development!$G$2</f>
        <v>151.83526144021238</v>
      </c>
    </row>
    <row r="1222" spans="1:17" x14ac:dyDescent="0.3">
      <c r="A1222" s="3">
        <f>A1102*Demand_Development!$G$2</f>
        <v>126.55419577856864</v>
      </c>
      <c r="B1222" s="3">
        <f>B1102*Demand_Development!$G$2</f>
        <v>113.23270148608772</v>
      </c>
      <c r="C1222" s="3">
        <f>C1102*Demand_Development!$G$2</f>
        <v>209.81353510657434</v>
      </c>
      <c r="D1222" s="3">
        <f>D1102*Demand_Development!$G$2</f>
        <v>86.589712901125907</v>
      </c>
      <c r="E1222" s="3">
        <f>E1102*Demand_Development!$G$2</f>
        <v>83.259339328005666</v>
      </c>
      <c r="F1222" s="3">
        <f>F1102*Demand_Development!$G$2</f>
        <v>159.85793150977088</v>
      </c>
      <c r="G1222" s="3">
        <f>G1102*Demand_Development!$G$2</f>
        <v>146.53643721729</v>
      </c>
      <c r="H1222" s="3">
        <f>H1102*Demand_Development!$G$2</f>
        <v>199.82241438721366</v>
      </c>
      <c r="I1222" s="3">
        <f>I1102*Demand_Development!$G$2</f>
        <v>203.1527879603338</v>
      </c>
      <c r="J1222" s="3">
        <f>J1102*Demand_Development!$G$2</f>
        <v>226.46540297217544</v>
      </c>
      <c r="K1222" s="3">
        <f>K1102*Demand_Development!$G$2</f>
        <v>309.72474230018116</v>
      </c>
      <c r="L1222" s="3">
        <f>L1102*Demand_Development!$G$2</f>
        <v>226.46540297217544</v>
      </c>
      <c r="M1222" s="3">
        <f>M1102*Demand_Development!$G$2</f>
        <v>369.67146661634541</v>
      </c>
      <c r="N1222" s="3">
        <f>N1102*Demand_Development!$G$2</f>
        <v>116.56307505920793</v>
      </c>
      <c r="O1222" s="3">
        <f>O1102*Demand_Development!$G$2</f>
        <v>389.6537080550666</v>
      </c>
      <c r="P1222" s="3">
        <f>P1102*Demand_Development!$G$2</f>
        <v>213.14390867969456</v>
      </c>
      <c r="Q1222" s="3">
        <f>Q1102*Demand_Development!$G$2</f>
        <v>149.86681079041023</v>
      </c>
    </row>
    <row r="1223" spans="1:17" x14ac:dyDescent="0.3">
      <c r="A1223" s="3">
        <f>A1103*Demand_Development!$G$2</f>
        <v>114.69789112042493</v>
      </c>
      <c r="B1223" s="3">
        <f>B1103*Demand_Development!$G$2</f>
        <v>102.6244288972223</v>
      </c>
      <c r="C1223" s="3">
        <f>C1103*Demand_Development!$G$2</f>
        <v>190.15703001544134</v>
      </c>
      <c r="D1223" s="3">
        <f>D1103*Demand_Development!$G$2</f>
        <v>78.477504450817108</v>
      </c>
      <c r="E1223" s="3">
        <f>E1103*Demand_Development!$G$2</f>
        <v>75.459138895016437</v>
      </c>
      <c r="F1223" s="3">
        <f>F1103*Demand_Development!$G$2</f>
        <v>144.8815466784315</v>
      </c>
      <c r="G1223" s="3">
        <f>G1103*Demand_Development!$G$2</f>
        <v>132.80808445522888</v>
      </c>
      <c r="H1223" s="3">
        <f>H1103*Demand_Development!$G$2</f>
        <v>181.10193334803932</v>
      </c>
      <c r="I1223" s="3">
        <f>I1103*Demand_Development!$G$2</f>
        <v>184.12029890384005</v>
      </c>
      <c r="J1223" s="3">
        <f>J1103*Demand_Development!$G$2</f>
        <v>205.2488577944446</v>
      </c>
      <c r="K1223" s="3">
        <f>K1103*Demand_Development!$G$2</f>
        <v>280.70799668946108</v>
      </c>
      <c r="L1223" s="3">
        <f>L1103*Demand_Development!$G$2</f>
        <v>205.2488577944446</v>
      </c>
      <c r="M1223" s="3">
        <f>M1103*Demand_Development!$G$2</f>
        <v>335.03857669387281</v>
      </c>
      <c r="N1223" s="3">
        <f>N1103*Demand_Development!$G$2</f>
        <v>105.642794453023</v>
      </c>
      <c r="O1223" s="3">
        <f>O1103*Demand_Development!$G$2</f>
        <v>353.14877002867684</v>
      </c>
      <c r="P1223" s="3">
        <f>P1103*Demand_Development!$G$2</f>
        <v>193.17539557124201</v>
      </c>
      <c r="Q1223" s="3">
        <f>Q1103*Demand_Development!$G$2</f>
        <v>135.82645001102952</v>
      </c>
    </row>
    <row r="1224" spans="1:17" x14ac:dyDescent="0.3">
      <c r="A1224" s="3">
        <f>A1104*Demand_Development!$G$2</f>
        <v>97.945680434113626</v>
      </c>
      <c r="B1224" s="3">
        <f>B1104*Demand_Development!$G$2</f>
        <v>87.635608809470099</v>
      </c>
      <c r="C1224" s="3">
        <f>C1104*Demand_Development!$G$2</f>
        <v>162.38362808813577</v>
      </c>
      <c r="D1224" s="3">
        <f>D1104*Demand_Development!$G$2</f>
        <v>67.015465560183031</v>
      </c>
      <c r="E1224" s="3">
        <f>E1104*Demand_Development!$G$2</f>
        <v>64.437947654022139</v>
      </c>
      <c r="F1224" s="3">
        <f>F1104*Demand_Development!$G$2</f>
        <v>123.72085949572251</v>
      </c>
      <c r="G1224" s="3">
        <f>G1104*Demand_Development!$G$2</f>
        <v>113.41078787107895</v>
      </c>
      <c r="H1224" s="3">
        <f>H1104*Demand_Development!$G$2</f>
        <v>154.65107436965312</v>
      </c>
      <c r="I1224" s="3">
        <f>I1104*Demand_Development!$G$2</f>
        <v>157.22859227581404</v>
      </c>
      <c r="J1224" s="3">
        <f>J1104*Demand_Development!$G$2</f>
        <v>175.2712176189402</v>
      </c>
      <c r="K1224" s="3">
        <f>K1104*Demand_Development!$G$2</f>
        <v>239.70916527296234</v>
      </c>
      <c r="L1224" s="3">
        <f>L1104*Demand_Development!$G$2</f>
        <v>175.2712176189402</v>
      </c>
      <c r="M1224" s="3">
        <f>M1104*Demand_Development!$G$2</f>
        <v>286.10448758385826</v>
      </c>
      <c r="N1224" s="3">
        <f>N1104*Demand_Development!$G$2</f>
        <v>90.213126715630992</v>
      </c>
      <c r="O1224" s="3">
        <f>O1104*Demand_Development!$G$2</f>
        <v>301.56959502082361</v>
      </c>
      <c r="P1224" s="3">
        <f>P1104*Demand_Development!$G$2</f>
        <v>164.96114599429671</v>
      </c>
      <c r="Q1224" s="3">
        <f>Q1104*Demand_Development!$G$2</f>
        <v>115.98830577723986</v>
      </c>
    </row>
    <row r="1225" spans="1:17" x14ac:dyDescent="0.3">
      <c r="A1225" s="3">
        <f>A1105*Demand_Development!$G$2</f>
        <v>82.700385739560502</v>
      </c>
      <c r="B1225" s="3">
        <f>B1105*Demand_Development!$G$2</f>
        <v>73.995081977501499</v>
      </c>
      <c r="C1225" s="3">
        <f>C1105*Demand_Development!$G$2</f>
        <v>137.10853425242922</v>
      </c>
      <c r="D1225" s="3">
        <f>D1105*Demand_Development!$G$2</f>
        <v>56.584474453383493</v>
      </c>
      <c r="E1225" s="3">
        <f>E1105*Demand_Development!$G$2</f>
        <v>54.408148512868742</v>
      </c>
      <c r="F1225" s="3">
        <f>F1105*Demand_Development!$G$2</f>
        <v>104.46364514470797</v>
      </c>
      <c r="G1225" s="3">
        <f>G1105*Demand_Development!$G$2</f>
        <v>95.758341382648979</v>
      </c>
      <c r="H1225" s="3">
        <f>H1105*Demand_Development!$G$2</f>
        <v>130.57955643088499</v>
      </c>
      <c r="I1225" s="3">
        <f>I1105*Demand_Development!$G$2</f>
        <v>132.75588237139971</v>
      </c>
      <c r="J1225" s="3">
        <f>J1105*Demand_Development!$G$2</f>
        <v>147.990163955003</v>
      </c>
      <c r="K1225" s="3">
        <f>K1105*Demand_Development!$G$2</f>
        <v>202.39831246787176</v>
      </c>
      <c r="L1225" s="3">
        <f>L1105*Demand_Development!$G$2</f>
        <v>147.990163955003</v>
      </c>
      <c r="M1225" s="3">
        <f>M1105*Demand_Development!$G$2</f>
        <v>241.57217939713723</v>
      </c>
      <c r="N1225" s="3">
        <f>N1105*Demand_Development!$G$2</f>
        <v>76.171407918016243</v>
      </c>
      <c r="O1225" s="3">
        <f>O1105*Demand_Development!$G$2</f>
        <v>254.6301350402257</v>
      </c>
      <c r="P1225" s="3">
        <f>P1105*Demand_Development!$G$2</f>
        <v>139.284860192944</v>
      </c>
      <c r="Q1225" s="3">
        <f>Q1105*Demand_Development!$G$2</f>
        <v>97.934667323163737</v>
      </c>
    </row>
    <row r="1226" spans="1:17" x14ac:dyDescent="0.3">
      <c r="A1226" s="3">
        <f>A1106*Demand_Development!$G$2</f>
        <v>71.554384910376157</v>
      </c>
      <c r="B1226" s="3">
        <f>B1106*Demand_Development!$G$2</f>
        <v>64.022344393494464</v>
      </c>
      <c r="C1226" s="3">
        <f>C1106*Demand_Development!$G$2</f>
        <v>118.62963814088683</v>
      </c>
      <c r="D1226" s="3">
        <f>D1106*Demand_Development!$G$2</f>
        <v>48.958263359731063</v>
      </c>
      <c r="E1226" s="3">
        <f>E1106*Demand_Development!$G$2</f>
        <v>47.075253230510647</v>
      </c>
      <c r="F1226" s="3">
        <f>F1106*Demand_Development!$G$2</f>
        <v>90.384486202580433</v>
      </c>
      <c r="G1226" s="3">
        <f>G1106*Demand_Development!$G$2</f>
        <v>82.852445685698711</v>
      </c>
      <c r="H1226" s="3">
        <f>H1106*Demand_Development!$G$2</f>
        <v>112.98060775322558</v>
      </c>
      <c r="I1226" s="3">
        <f>I1106*Demand_Development!$G$2</f>
        <v>114.86361788244595</v>
      </c>
      <c r="J1226" s="3">
        <f>J1106*Demand_Development!$G$2</f>
        <v>128.04468878698893</v>
      </c>
      <c r="K1226" s="3">
        <f>K1106*Demand_Development!$G$2</f>
        <v>175.1199420174996</v>
      </c>
      <c r="L1226" s="3">
        <f>L1106*Demand_Development!$G$2</f>
        <v>128.04468878698893</v>
      </c>
      <c r="M1226" s="3">
        <f>M1106*Demand_Development!$G$2</f>
        <v>209.01412434346727</v>
      </c>
      <c r="N1226" s="3">
        <f>N1106*Demand_Development!$G$2</f>
        <v>65.905354522714902</v>
      </c>
      <c r="O1226" s="3">
        <f>O1106*Demand_Development!$G$2</f>
        <v>220.31218511878976</v>
      </c>
      <c r="P1226" s="3">
        <f>P1106*Demand_Development!$G$2</f>
        <v>120.51264827010728</v>
      </c>
      <c r="Q1226" s="3">
        <f>Q1106*Demand_Development!$G$2</f>
        <v>84.735455814919135</v>
      </c>
    </row>
    <row r="1227" spans="1:17" x14ac:dyDescent="0.3">
      <c r="A1227" s="3">
        <f>A1107*Demand_Development!$G$2</f>
        <v>66.893785884115246</v>
      </c>
      <c r="B1227" s="3">
        <f>B1107*Demand_Development!$G$2</f>
        <v>59.852334738418918</v>
      </c>
      <c r="C1227" s="3">
        <f>C1107*Demand_Development!$G$2</f>
        <v>110.90285554471743</v>
      </c>
      <c r="D1227" s="3">
        <f>D1107*Demand_Development!$G$2</f>
        <v>45.769432447026247</v>
      </c>
      <c r="E1227" s="3">
        <f>E1107*Demand_Development!$G$2</f>
        <v>44.009069660602151</v>
      </c>
      <c r="F1227" s="3">
        <f>F1107*Demand_Development!$G$2</f>
        <v>84.497413748356109</v>
      </c>
      <c r="G1227" s="3">
        <f>G1107*Demand_Development!$G$2</f>
        <v>77.455962602659781</v>
      </c>
      <c r="H1227" s="3">
        <f>H1107*Demand_Development!$G$2</f>
        <v>105.62176718544515</v>
      </c>
      <c r="I1227" s="3">
        <f>I1107*Demand_Development!$G$2</f>
        <v>107.38212997186925</v>
      </c>
      <c r="J1227" s="3">
        <f>J1107*Demand_Development!$G$2</f>
        <v>119.70466947683784</v>
      </c>
      <c r="K1227" s="3">
        <f>K1107*Demand_Development!$G$2</f>
        <v>163.71373913744</v>
      </c>
      <c r="L1227" s="3">
        <f>L1107*Demand_Development!$G$2</f>
        <v>119.70466947683784</v>
      </c>
      <c r="M1227" s="3">
        <f>M1107*Demand_Development!$G$2</f>
        <v>195.40026929307351</v>
      </c>
      <c r="N1227" s="3">
        <f>N1107*Demand_Development!$G$2</f>
        <v>61.612697524843014</v>
      </c>
      <c r="O1227" s="3">
        <f>O1107*Demand_Development!$G$2</f>
        <v>205.96244601161803</v>
      </c>
      <c r="P1227" s="3">
        <f>P1107*Demand_Development!$G$2</f>
        <v>112.66321833114152</v>
      </c>
      <c r="Q1227" s="3">
        <f>Q1107*Demand_Development!$G$2</f>
        <v>79.216325389083863</v>
      </c>
    </row>
    <row r="1228" spans="1:17" x14ac:dyDescent="0.3">
      <c r="A1228" s="3">
        <f>A1108*Demand_Development!$G$2</f>
        <v>63.938612858430325</v>
      </c>
      <c r="B1228" s="3">
        <f>B1108*Demand_Development!$G$2</f>
        <v>57.208232557542907</v>
      </c>
      <c r="C1228" s="3">
        <f>C1108*Demand_Development!$G$2</f>
        <v>106.00348973897657</v>
      </c>
      <c r="D1228" s="3">
        <f>D1108*Demand_Development!$G$2</f>
        <v>43.747471955768113</v>
      </c>
      <c r="E1228" s="3">
        <f>E1108*Demand_Development!$G$2</f>
        <v>42.064876880546251</v>
      </c>
      <c r="F1228" s="3">
        <f>F1108*Demand_Development!$G$2</f>
        <v>80.764563610648821</v>
      </c>
      <c r="G1228" s="3">
        <f>G1108*Demand_Development!$G$2</f>
        <v>74.034183309761445</v>
      </c>
      <c r="H1228" s="3">
        <f>H1108*Demand_Development!$G$2</f>
        <v>100.95570451331103</v>
      </c>
      <c r="I1228" s="3">
        <f>I1108*Demand_Development!$G$2</f>
        <v>102.63829958853286</v>
      </c>
      <c r="J1228" s="3">
        <f>J1108*Demand_Development!$G$2</f>
        <v>114.41646511508581</v>
      </c>
      <c r="K1228" s="3">
        <f>K1108*Demand_Development!$G$2</f>
        <v>156.48134199563214</v>
      </c>
      <c r="L1228" s="3">
        <f>L1108*Demand_Development!$G$2</f>
        <v>114.41646511508581</v>
      </c>
      <c r="M1228" s="3">
        <f>M1108*Demand_Development!$G$2</f>
        <v>186.76805334962535</v>
      </c>
      <c r="N1228" s="3">
        <f>N1108*Demand_Development!$G$2</f>
        <v>58.890827632764747</v>
      </c>
      <c r="O1228" s="3">
        <f>O1108*Demand_Development!$G$2</f>
        <v>196.8636238009565</v>
      </c>
      <c r="P1228" s="3">
        <f>P1108*Demand_Development!$G$2</f>
        <v>107.68608481419841</v>
      </c>
      <c r="Q1228" s="3">
        <f>Q1108*Demand_Development!$G$2</f>
        <v>75.716778384983286</v>
      </c>
    </row>
    <row r="1229" spans="1:17" x14ac:dyDescent="0.3">
      <c r="A1229" s="3">
        <f>A1109*Demand_Development!$G$2</f>
        <v>63.650859691430519</v>
      </c>
      <c r="B1229" s="3">
        <f>B1109*Demand_Development!$G$2</f>
        <v>56.950769197595747</v>
      </c>
      <c r="C1229" s="3">
        <f>C1109*Demand_Development!$G$2</f>
        <v>105.52642527789797</v>
      </c>
      <c r="D1229" s="3">
        <f>D1109*Demand_Development!$G$2</f>
        <v>43.550588209926154</v>
      </c>
      <c r="E1229" s="3">
        <f>E1109*Demand_Development!$G$2</f>
        <v>41.875565586467452</v>
      </c>
      <c r="F1229" s="3">
        <f>F1109*Demand_Development!$G$2</f>
        <v>80.401085926017501</v>
      </c>
      <c r="G1229" s="3">
        <f>G1109*Demand_Development!$G$2</f>
        <v>73.700995432182722</v>
      </c>
      <c r="H1229" s="3">
        <f>H1109*Demand_Development!$G$2</f>
        <v>100.50135740752187</v>
      </c>
      <c r="I1229" s="3">
        <f>I1109*Demand_Development!$G$2</f>
        <v>102.17638003098058</v>
      </c>
      <c r="J1229" s="3">
        <f>J1109*Demand_Development!$G$2</f>
        <v>113.90153839519149</v>
      </c>
      <c r="K1229" s="3">
        <f>K1109*Demand_Development!$G$2</f>
        <v>155.77710398165891</v>
      </c>
      <c r="L1229" s="3">
        <f>L1109*Demand_Development!$G$2</f>
        <v>113.90153839519149</v>
      </c>
      <c r="M1229" s="3">
        <f>M1109*Demand_Development!$G$2</f>
        <v>185.92751120391549</v>
      </c>
      <c r="N1229" s="3">
        <f>N1109*Demand_Development!$G$2</f>
        <v>58.625791821054435</v>
      </c>
      <c r="O1229" s="3">
        <f>O1109*Demand_Development!$G$2</f>
        <v>195.97764694466773</v>
      </c>
      <c r="P1229" s="3">
        <f>P1109*Demand_Development!$G$2</f>
        <v>107.20144790135669</v>
      </c>
      <c r="Q1229" s="3">
        <f>Q1109*Demand_Development!$G$2</f>
        <v>75.376018055641424</v>
      </c>
    </row>
    <row r="1230" spans="1:17" x14ac:dyDescent="0.3">
      <c r="A1230" s="3">
        <f>A1110*Demand_Development!$G$2</f>
        <v>63.474182579108039</v>
      </c>
      <c r="B1230" s="3">
        <f>B1110*Demand_Development!$G$2</f>
        <v>56.79268967604402</v>
      </c>
      <c r="C1230" s="3">
        <f>C1110*Demand_Development!$G$2</f>
        <v>105.23351322325806</v>
      </c>
      <c r="D1230" s="3">
        <f>D1110*Demand_Development!$G$2</f>
        <v>43.429703869916011</v>
      </c>
      <c r="E1230" s="3">
        <f>E1110*Demand_Development!$G$2</f>
        <v>41.759330644149998</v>
      </c>
      <c r="F1230" s="3">
        <f>F1110*Demand_Development!$G$2</f>
        <v>80.177914836768039</v>
      </c>
      <c r="G1230" s="3">
        <f>G1110*Demand_Development!$G$2</f>
        <v>73.496421933704042</v>
      </c>
      <c r="H1230" s="3">
        <f>H1110*Demand_Development!$G$2</f>
        <v>100.22239354596003</v>
      </c>
      <c r="I1230" s="3">
        <f>I1110*Demand_Development!$G$2</f>
        <v>101.89276677172604</v>
      </c>
      <c r="J1230" s="3">
        <f>J1110*Demand_Development!$G$2</f>
        <v>113.58537935208804</v>
      </c>
      <c r="K1230" s="3">
        <f>K1110*Demand_Development!$G$2</f>
        <v>155.34470999623804</v>
      </c>
      <c r="L1230" s="3">
        <f>L1110*Demand_Development!$G$2</f>
        <v>113.58537935208804</v>
      </c>
      <c r="M1230" s="3">
        <f>M1110*Demand_Development!$G$2</f>
        <v>185.41142806002605</v>
      </c>
      <c r="N1230" s="3">
        <f>N1110*Demand_Development!$G$2</f>
        <v>58.463062901810019</v>
      </c>
      <c r="O1230" s="3">
        <f>O1110*Demand_Development!$G$2</f>
        <v>195.43366741462205</v>
      </c>
      <c r="P1230" s="3">
        <f>P1110*Demand_Development!$G$2</f>
        <v>106.90388644902404</v>
      </c>
      <c r="Q1230" s="3">
        <f>Q1110*Demand_Development!$G$2</f>
        <v>75.166795159470027</v>
      </c>
    </row>
    <row r="1231" spans="1:17" x14ac:dyDescent="0.3">
      <c r="A1231" s="3">
        <f>A1111*Demand_Development!$G$2</f>
        <v>65.848355291145708</v>
      </c>
      <c r="B1231" s="3">
        <f>B1111*Demand_Development!$G$2</f>
        <v>58.916949471025113</v>
      </c>
      <c r="C1231" s="3">
        <f>C1111*Demand_Development!$G$2</f>
        <v>109.16964166689949</v>
      </c>
      <c r="D1231" s="3">
        <f>D1111*Demand_Development!$G$2</f>
        <v>45.054137830783908</v>
      </c>
      <c r="E1231" s="3">
        <f>E1111*Demand_Development!$G$2</f>
        <v>43.321286375753758</v>
      </c>
      <c r="F1231" s="3">
        <f>F1111*Demand_Development!$G$2</f>
        <v>83.176869841447242</v>
      </c>
      <c r="G1231" s="3">
        <f>G1111*Demand_Development!$G$2</f>
        <v>76.245464021326612</v>
      </c>
      <c r="H1231" s="3">
        <f>H1111*Demand_Development!$G$2</f>
        <v>103.97108730180905</v>
      </c>
      <c r="I1231" s="3">
        <f>I1111*Demand_Development!$G$2</f>
        <v>105.70393875683915</v>
      </c>
      <c r="J1231" s="3">
        <f>J1111*Demand_Development!$G$2</f>
        <v>117.83389894205023</v>
      </c>
      <c r="K1231" s="3">
        <f>K1111*Demand_Development!$G$2</f>
        <v>161.15518531780398</v>
      </c>
      <c r="L1231" s="3">
        <f>L1111*Demand_Development!$G$2</f>
        <v>117.83389894205023</v>
      </c>
      <c r="M1231" s="3">
        <f>M1111*Demand_Development!$G$2</f>
        <v>192.34651150834671</v>
      </c>
      <c r="N1231" s="3">
        <f>N1111*Demand_Development!$G$2</f>
        <v>60.649800926055256</v>
      </c>
      <c r="O1231" s="3">
        <f>O1111*Demand_Development!$G$2</f>
        <v>202.74362023852751</v>
      </c>
      <c r="P1231" s="3">
        <f>P1111*Demand_Development!$G$2</f>
        <v>110.90249312192964</v>
      </c>
      <c r="Q1231" s="3">
        <f>Q1111*Demand_Development!$G$2</f>
        <v>77.978315476356784</v>
      </c>
    </row>
    <row r="1232" spans="1:17" x14ac:dyDescent="0.3">
      <c r="A1232" s="3">
        <f>A1112*Demand_Development!$G$2</f>
        <v>91.037681274626422</v>
      </c>
      <c r="B1232" s="3">
        <f>B1112*Demand_Development!$G$2</f>
        <v>81.454767456244667</v>
      </c>
      <c r="C1232" s="3">
        <f>C1112*Demand_Development!$G$2</f>
        <v>150.93089263951222</v>
      </c>
      <c r="D1232" s="3">
        <f>D1112*Demand_Development!$G$2</f>
        <v>62.288939819481207</v>
      </c>
      <c r="E1232" s="3">
        <f>E1112*Demand_Development!$G$2</f>
        <v>59.893211364885786</v>
      </c>
      <c r="F1232" s="3">
        <f>F1112*Demand_Development!$G$2</f>
        <v>114.99496582058069</v>
      </c>
      <c r="G1232" s="3">
        <f>G1112*Demand_Development!$G$2</f>
        <v>105.41205200219899</v>
      </c>
      <c r="H1232" s="3">
        <f>H1112*Demand_Development!$G$2</f>
        <v>143.74370727572591</v>
      </c>
      <c r="I1232" s="3">
        <f>I1112*Demand_Development!$G$2</f>
        <v>146.13943573032131</v>
      </c>
      <c r="J1232" s="3">
        <f>J1112*Demand_Development!$G$2</f>
        <v>162.90953491248933</v>
      </c>
      <c r="K1232" s="3">
        <f>K1112*Demand_Development!$G$2</f>
        <v>222.80274627737509</v>
      </c>
      <c r="L1232" s="3">
        <f>L1112*Demand_Development!$G$2</f>
        <v>162.90953491248933</v>
      </c>
      <c r="M1232" s="3">
        <f>M1112*Demand_Development!$G$2</f>
        <v>265.92585846009291</v>
      </c>
      <c r="N1232" s="3">
        <f>N1112*Demand_Development!$G$2</f>
        <v>83.850495910840081</v>
      </c>
      <c r="O1232" s="3">
        <f>O1112*Demand_Development!$G$2</f>
        <v>280.30022918766542</v>
      </c>
      <c r="P1232" s="3">
        <f>P1112*Demand_Development!$G$2</f>
        <v>153.32662109410765</v>
      </c>
      <c r="Q1232" s="3">
        <f>Q1112*Demand_Development!$G$2</f>
        <v>107.80778045679443</v>
      </c>
    </row>
    <row r="1233" spans="1:17" x14ac:dyDescent="0.3">
      <c r="A1233" s="3">
        <f>A1113*Demand_Development!$G$2</f>
        <v>113.12856920872254</v>
      </c>
      <c r="B1233" s="3">
        <f>B1113*Demand_Development!$G$2</f>
        <v>101.22029876569913</v>
      </c>
      <c r="C1233" s="3">
        <f>C1113*Demand_Development!$G$2</f>
        <v>187.55525947761896</v>
      </c>
      <c r="D1233" s="3">
        <f>D1113*Demand_Development!$G$2</f>
        <v>77.403757879652289</v>
      </c>
      <c r="E1233" s="3">
        <f>E1113*Demand_Development!$G$2</f>
        <v>74.426690268896394</v>
      </c>
      <c r="F1233" s="3">
        <f>F1113*Demand_Development!$G$2</f>
        <v>142.89924531628111</v>
      </c>
      <c r="G1233" s="3">
        <f>G1113*Demand_Development!$G$2</f>
        <v>130.9909748732577</v>
      </c>
      <c r="H1233" s="3">
        <f>H1113*Demand_Development!$G$2</f>
        <v>178.62405664535135</v>
      </c>
      <c r="I1233" s="3">
        <f>I1113*Demand_Development!$G$2</f>
        <v>181.60112425610723</v>
      </c>
      <c r="J1233" s="3">
        <f>J1113*Demand_Development!$G$2</f>
        <v>202.44059753139825</v>
      </c>
      <c r="K1233" s="3">
        <f>K1113*Demand_Development!$G$2</f>
        <v>276.86728780029472</v>
      </c>
      <c r="L1233" s="3">
        <f>L1113*Demand_Development!$G$2</f>
        <v>202.44059753139825</v>
      </c>
      <c r="M1233" s="3">
        <f>M1113*Demand_Development!$G$2</f>
        <v>330.45450479390018</v>
      </c>
      <c r="N1233" s="3">
        <f>N1113*Demand_Development!$G$2</f>
        <v>104.19736637645498</v>
      </c>
      <c r="O1233" s="3">
        <f>O1113*Demand_Development!$G$2</f>
        <v>348.3169104584353</v>
      </c>
      <c r="P1233" s="3">
        <f>P1113*Demand_Development!$G$2</f>
        <v>190.53232708837479</v>
      </c>
      <c r="Q1233" s="3">
        <f>Q1113*Demand_Development!$G$2</f>
        <v>133.96804248401352</v>
      </c>
    </row>
    <row r="1234" spans="1:17" x14ac:dyDescent="0.3">
      <c r="A1234" s="3">
        <f>A1114*Demand_Development!$G$2</f>
        <v>132.32373522885445</v>
      </c>
      <c r="B1234" s="3">
        <f>B1114*Demand_Development!$G$2</f>
        <v>118.39492099423816</v>
      </c>
      <c r="C1234" s="3">
        <f>C1114*Demand_Development!$G$2</f>
        <v>219.37882419520602</v>
      </c>
      <c r="D1234" s="3">
        <f>D1114*Demand_Development!$G$2</f>
        <v>90.537292525005654</v>
      </c>
      <c r="E1234" s="3">
        <f>E1114*Demand_Development!$G$2</f>
        <v>87.055088966351647</v>
      </c>
      <c r="F1234" s="3">
        <f>F1114*Demand_Development!$G$2</f>
        <v>167.14577081539505</v>
      </c>
      <c r="G1234" s="3">
        <f>G1114*Demand_Development!$G$2</f>
        <v>153.21695658077886</v>
      </c>
      <c r="H1234" s="3">
        <f>H1114*Demand_Development!$G$2</f>
        <v>208.93221351924382</v>
      </c>
      <c r="I1234" s="3">
        <f>I1114*Demand_Development!$G$2</f>
        <v>212.41441707789787</v>
      </c>
      <c r="J1234" s="3">
        <f>J1114*Demand_Development!$G$2</f>
        <v>236.78984198847633</v>
      </c>
      <c r="K1234" s="3">
        <f>K1114*Demand_Development!$G$2</f>
        <v>323.84493095482804</v>
      </c>
      <c r="L1234" s="3">
        <f>L1114*Demand_Development!$G$2</f>
        <v>236.78984198847633</v>
      </c>
      <c r="M1234" s="3">
        <f>M1114*Demand_Development!$G$2</f>
        <v>386.52459501060116</v>
      </c>
      <c r="N1234" s="3">
        <f>N1114*Demand_Development!$G$2</f>
        <v>121.87712455289224</v>
      </c>
      <c r="O1234" s="3">
        <f>O1114*Demand_Development!$G$2</f>
        <v>407.41781636252551</v>
      </c>
      <c r="P1234" s="3">
        <f>P1114*Demand_Development!$G$2</f>
        <v>222.86102775386013</v>
      </c>
      <c r="Q1234" s="3">
        <f>Q1114*Demand_Development!$G$2</f>
        <v>156.69916013943288</v>
      </c>
    </row>
    <row r="1235" spans="1:17" x14ac:dyDescent="0.3">
      <c r="A1235" s="3">
        <f>A1115*Demand_Development!$G$2</f>
        <v>144.11108253141998</v>
      </c>
      <c r="B1235" s="3">
        <f>B1115*Demand_Development!$G$2</f>
        <v>128.94149489653364</v>
      </c>
      <c r="C1235" s="3">
        <f>C1115*Demand_Development!$G$2</f>
        <v>238.9210052494594</v>
      </c>
      <c r="D1235" s="3">
        <f>D1115*Demand_Development!$G$2</f>
        <v>98.602319626761016</v>
      </c>
      <c r="E1235" s="3">
        <f>E1115*Demand_Development!$G$2</f>
        <v>94.809922718039417</v>
      </c>
      <c r="F1235" s="3">
        <f>F1115*Demand_Development!$G$2</f>
        <v>182.03505161863572</v>
      </c>
      <c r="G1235" s="3">
        <f>G1115*Demand_Development!$G$2</f>
        <v>166.86546398374946</v>
      </c>
      <c r="H1235" s="3">
        <f>H1115*Demand_Development!$G$2</f>
        <v>227.54381452329463</v>
      </c>
      <c r="I1235" s="3">
        <f>I1115*Demand_Development!$G$2</f>
        <v>231.33621143201623</v>
      </c>
      <c r="J1235" s="3">
        <f>J1115*Demand_Development!$G$2</f>
        <v>257.88298979306728</v>
      </c>
      <c r="K1235" s="3">
        <f>K1115*Demand_Development!$G$2</f>
        <v>352.69291251110673</v>
      </c>
      <c r="L1235" s="3">
        <f>L1115*Demand_Development!$G$2</f>
        <v>257.88298979306728</v>
      </c>
      <c r="M1235" s="3">
        <f>M1115*Demand_Development!$G$2</f>
        <v>420.95605686809506</v>
      </c>
      <c r="N1235" s="3">
        <f>N1115*Demand_Development!$G$2</f>
        <v>132.73389180525521</v>
      </c>
      <c r="O1235" s="3">
        <f>O1115*Demand_Development!$G$2</f>
        <v>443.71043832042454</v>
      </c>
      <c r="P1235" s="3">
        <f>P1115*Demand_Development!$G$2</f>
        <v>242.71340215818094</v>
      </c>
      <c r="Q1235" s="3">
        <f>Q1115*Demand_Development!$G$2</f>
        <v>170.65786089247095</v>
      </c>
    </row>
    <row r="1236" spans="1:17" x14ac:dyDescent="0.3">
      <c r="A1236" s="3">
        <f>A1116*Demand_Development!$G$2</f>
        <v>143.79835155777621</v>
      </c>
      <c r="B1236" s="3">
        <f>B1116*Demand_Development!$G$2</f>
        <v>128.66168297274712</v>
      </c>
      <c r="C1236" s="3">
        <f>C1116*Demand_Development!$G$2</f>
        <v>238.4025302142079</v>
      </c>
      <c r="D1236" s="3">
        <f>D1116*Demand_Development!$G$2</f>
        <v>98.388345802688988</v>
      </c>
      <c r="E1236" s="3">
        <f>E1116*Demand_Development!$G$2</f>
        <v>94.604178656431714</v>
      </c>
      <c r="F1236" s="3">
        <f>F1116*Demand_Development!$G$2</f>
        <v>181.64002302034893</v>
      </c>
      <c r="G1236" s="3">
        <f>G1116*Demand_Development!$G$2</f>
        <v>166.50335443531989</v>
      </c>
      <c r="H1236" s="3">
        <f>H1116*Demand_Development!$G$2</f>
        <v>227.05002877543615</v>
      </c>
      <c r="I1236" s="3">
        <f>I1116*Demand_Development!$G$2</f>
        <v>230.83419592169341</v>
      </c>
      <c r="J1236" s="3">
        <f>J1116*Demand_Development!$G$2</f>
        <v>257.32336594549423</v>
      </c>
      <c r="K1236" s="3">
        <f>K1116*Demand_Development!$G$2</f>
        <v>351.92754460192612</v>
      </c>
      <c r="L1236" s="3">
        <f>L1116*Demand_Development!$G$2</f>
        <v>257.32336594549423</v>
      </c>
      <c r="M1236" s="3">
        <f>M1116*Demand_Development!$G$2</f>
        <v>420.04255323455681</v>
      </c>
      <c r="N1236" s="3">
        <f>N1116*Demand_Development!$G$2</f>
        <v>132.44585011900443</v>
      </c>
      <c r="O1236" s="3">
        <f>O1116*Demand_Development!$G$2</f>
        <v>442.74755611210043</v>
      </c>
      <c r="P1236" s="3">
        <f>P1116*Demand_Development!$G$2</f>
        <v>242.18669736046522</v>
      </c>
      <c r="Q1236" s="3">
        <f>Q1116*Demand_Development!$G$2</f>
        <v>170.28752158157707</v>
      </c>
    </row>
    <row r="1237" spans="1:17" x14ac:dyDescent="0.3">
      <c r="A1237" s="3">
        <f>A1117*Demand_Development!$G$2</f>
        <v>144.27305256787307</v>
      </c>
      <c r="B1237" s="3">
        <f>B1117*Demand_Development!$G$2</f>
        <v>129.08641545546539</v>
      </c>
      <c r="C1237" s="3">
        <f>C1117*Demand_Development!$G$2</f>
        <v>239.18953452042115</v>
      </c>
      <c r="D1237" s="3">
        <f>D1117*Demand_Development!$G$2</f>
        <v>98.713141230650024</v>
      </c>
      <c r="E1237" s="3">
        <f>E1117*Demand_Development!$G$2</f>
        <v>94.916481952548082</v>
      </c>
      <c r="F1237" s="3">
        <f>F1117*Demand_Development!$G$2</f>
        <v>182.23964534889231</v>
      </c>
      <c r="G1237" s="3">
        <f>G1117*Demand_Development!$G$2</f>
        <v>167.05300823648457</v>
      </c>
      <c r="H1237" s="3">
        <f>H1117*Demand_Development!$G$2</f>
        <v>227.79955668611535</v>
      </c>
      <c r="I1237" s="3">
        <f>I1117*Demand_Development!$G$2</f>
        <v>231.59621596421724</v>
      </c>
      <c r="J1237" s="3">
        <f>J1117*Demand_Development!$G$2</f>
        <v>258.17283091093077</v>
      </c>
      <c r="K1237" s="3">
        <f>K1117*Demand_Development!$G$2</f>
        <v>353.08931286347882</v>
      </c>
      <c r="L1237" s="3">
        <f>L1117*Demand_Development!$G$2</f>
        <v>258.17283091093077</v>
      </c>
      <c r="M1237" s="3">
        <f>M1117*Demand_Development!$G$2</f>
        <v>421.42917986931354</v>
      </c>
      <c r="N1237" s="3">
        <f>N1117*Demand_Development!$G$2</f>
        <v>132.88307473356733</v>
      </c>
      <c r="O1237" s="3">
        <f>O1117*Demand_Development!$G$2</f>
        <v>444.20913553792496</v>
      </c>
      <c r="P1237" s="3">
        <f>P1117*Demand_Development!$G$2</f>
        <v>242.98619379852312</v>
      </c>
      <c r="Q1237" s="3">
        <f>Q1117*Demand_Development!$G$2</f>
        <v>170.84966751458649</v>
      </c>
    </row>
    <row r="1238" spans="1:17" x14ac:dyDescent="0.3">
      <c r="A1238" s="3">
        <f>A1118*Demand_Development!$G$2</f>
        <v>145.17219403507343</v>
      </c>
      <c r="B1238" s="3">
        <f>B1118*Demand_Development!$G$2</f>
        <v>129.89091045243416</v>
      </c>
      <c r="C1238" s="3">
        <f>C1118*Demand_Development!$G$2</f>
        <v>240.68021642656919</v>
      </c>
      <c r="D1238" s="3">
        <f>D1118*Demand_Development!$G$2</f>
        <v>99.328343287155533</v>
      </c>
      <c r="E1238" s="3">
        <f>E1118*Demand_Development!$G$2</f>
        <v>95.508022391495714</v>
      </c>
      <c r="F1238" s="3">
        <f>F1118*Demand_Development!$G$2</f>
        <v>183.37540299167176</v>
      </c>
      <c r="G1238" s="3">
        <f>G1118*Demand_Development!$G$2</f>
        <v>168.09411940903246</v>
      </c>
      <c r="H1238" s="3">
        <f>H1118*Demand_Development!$G$2</f>
        <v>229.21925373958967</v>
      </c>
      <c r="I1238" s="3">
        <f>I1118*Demand_Development!$G$2</f>
        <v>233.03957463524947</v>
      </c>
      <c r="J1238" s="3">
        <f>J1118*Demand_Development!$G$2</f>
        <v>259.78182090486831</v>
      </c>
      <c r="K1238" s="3">
        <f>K1118*Demand_Development!$G$2</f>
        <v>355.28984329636404</v>
      </c>
      <c r="L1238" s="3">
        <f>L1118*Demand_Development!$G$2</f>
        <v>259.78182090486831</v>
      </c>
      <c r="M1238" s="3">
        <f>M1118*Demand_Development!$G$2</f>
        <v>424.05561941824089</v>
      </c>
      <c r="N1238" s="3">
        <f>N1118*Demand_Development!$G$2</f>
        <v>133.71123134809397</v>
      </c>
      <c r="O1238" s="3">
        <f>O1118*Demand_Development!$G$2</f>
        <v>446.97754479219998</v>
      </c>
      <c r="P1238" s="3">
        <f>P1118*Demand_Development!$G$2</f>
        <v>244.50053732222904</v>
      </c>
      <c r="Q1238" s="3">
        <f>Q1118*Demand_Development!$G$2</f>
        <v>171.91444030469225</v>
      </c>
    </row>
    <row r="1239" spans="1:17" x14ac:dyDescent="0.3">
      <c r="A1239" s="3">
        <f>A1119*Demand_Development!$G$2</f>
        <v>146.15800630040258</v>
      </c>
      <c r="B1239" s="3">
        <f>B1119*Demand_Development!$G$2</f>
        <v>130.77295300562335</v>
      </c>
      <c r="C1239" s="3">
        <f>C1119*Demand_Development!$G$2</f>
        <v>242.3145893927726</v>
      </c>
      <c r="D1239" s="3">
        <f>D1119*Demand_Development!$G$2</f>
        <v>100.00284641606491</v>
      </c>
      <c r="E1239" s="3">
        <f>E1119*Demand_Development!$G$2</f>
        <v>96.156583092370113</v>
      </c>
      <c r="F1239" s="3">
        <f>F1119*Demand_Development!$G$2</f>
        <v>184.62063953735057</v>
      </c>
      <c r="G1239" s="3">
        <f>G1119*Demand_Development!$G$2</f>
        <v>169.23558624257134</v>
      </c>
      <c r="H1239" s="3">
        <f>H1119*Demand_Development!$G$2</f>
        <v>230.77579942168819</v>
      </c>
      <c r="I1239" s="3">
        <f>I1119*Demand_Development!$G$2</f>
        <v>234.62206274538298</v>
      </c>
      <c r="J1239" s="3">
        <f>J1119*Demand_Development!$G$2</f>
        <v>261.5459060112467</v>
      </c>
      <c r="K1239" s="3">
        <f>K1119*Demand_Development!$G$2</f>
        <v>357.70248910361681</v>
      </c>
      <c r="L1239" s="3">
        <f>L1119*Demand_Development!$G$2</f>
        <v>261.5459060112467</v>
      </c>
      <c r="M1239" s="3">
        <f>M1119*Demand_Development!$G$2</f>
        <v>426.93522893012317</v>
      </c>
      <c r="N1239" s="3">
        <f>N1119*Demand_Development!$G$2</f>
        <v>134.61921632931816</v>
      </c>
      <c r="O1239" s="3">
        <f>O1119*Demand_Development!$G$2</f>
        <v>450.012808872292</v>
      </c>
      <c r="P1239" s="3">
        <f>P1119*Demand_Development!$G$2</f>
        <v>246.16085271646745</v>
      </c>
      <c r="Q1239" s="3">
        <f>Q1119*Demand_Development!$G$2</f>
        <v>173.08184956626607</v>
      </c>
    </row>
    <row r="1240" spans="1:17" x14ac:dyDescent="0.3">
      <c r="A1240" s="3">
        <f>A1120*Demand_Development!$G$2</f>
        <v>145.31289467970024</v>
      </c>
      <c r="B1240" s="3">
        <f>B1120*Demand_Development!$G$2</f>
        <v>130.01680050288968</v>
      </c>
      <c r="C1240" s="3">
        <f>C1120*Demand_Development!$G$2</f>
        <v>240.91348328476616</v>
      </c>
      <c r="D1240" s="3">
        <f>D1120*Demand_Development!$G$2</f>
        <v>99.424612149268583</v>
      </c>
      <c r="E1240" s="3">
        <f>E1120*Demand_Development!$G$2</f>
        <v>95.600588605065909</v>
      </c>
      <c r="F1240" s="3">
        <f>F1120*Demand_Development!$G$2</f>
        <v>183.55313012172658</v>
      </c>
      <c r="G1240" s="3">
        <f>G1120*Demand_Development!$G$2</f>
        <v>168.25703594491608</v>
      </c>
      <c r="H1240" s="3">
        <f>H1120*Demand_Development!$G$2</f>
        <v>229.44141265215825</v>
      </c>
      <c r="I1240" s="3">
        <f>I1120*Demand_Development!$G$2</f>
        <v>233.26543619636084</v>
      </c>
      <c r="J1240" s="3">
        <f>J1120*Demand_Development!$G$2</f>
        <v>260.03360100577936</v>
      </c>
      <c r="K1240" s="3">
        <f>K1120*Demand_Development!$G$2</f>
        <v>355.63418961084534</v>
      </c>
      <c r="L1240" s="3">
        <f>L1120*Demand_Development!$G$2</f>
        <v>260.03360100577936</v>
      </c>
      <c r="M1240" s="3">
        <f>M1120*Demand_Development!$G$2</f>
        <v>424.46661340649285</v>
      </c>
      <c r="N1240" s="3">
        <f>N1120*Demand_Development!$G$2</f>
        <v>133.84082404709233</v>
      </c>
      <c r="O1240" s="3">
        <f>O1120*Demand_Development!$G$2</f>
        <v>447.41075467170839</v>
      </c>
      <c r="P1240" s="3">
        <f>P1120*Demand_Development!$G$2</f>
        <v>244.7375068289688</v>
      </c>
      <c r="Q1240" s="3">
        <f>Q1120*Demand_Development!$G$2</f>
        <v>172.08105948911867</v>
      </c>
    </row>
    <row r="1241" spans="1:17" x14ac:dyDescent="0.3">
      <c r="A1241" s="3">
        <f>A1121*Demand_Development!$G$2</f>
        <v>137.90812410310332</v>
      </c>
      <c r="B1241" s="3">
        <f>B1121*Demand_Development!$G$2</f>
        <v>123.39147946067142</v>
      </c>
      <c r="C1241" s="3">
        <f>C1121*Demand_Development!$G$2</f>
        <v>228.63715311830296</v>
      </c>
      <c r="D1241" s="3">
        <f>D1121*Demand_Development!$G$2</f>
        <v>94.358190175807579</v>
      </c>
      <c r="E1241" s="3">
        <f>E1121*Demand_Development!$G$2</f>
        <v>90.729029015199572</v>
      </c>
      <c r="F1241" s="3">
        <f>F1121*Demand_Development!$G$2</f>
        <v>174.19973570918316</v>
      </c>
      <c r="G1241" s="3">
        <f>G1121*Demand_Development!$G$2</f>
        <v>159.6830910667513</v>
      </c>
      <c r="H1241" s="3">
        <f>H1121*Demand_Development!$G$2</f>
        <v>217.74966963647904</v>
      </c>
      <c r="I1241" s="3">
        <f>I1121*Demand_Development!$G$2</f>
        <v>221.37883079708698</v>
      </c>
      <c r="J1241" s="3">
        <f>J1121*Demand_Development!$G$2</f>
        <v>246.78295892134284</v>
      </c>
      <c r="K1241" s="3">
        <f>K1121*Demand_Development!$G$2</f>
        <v>337.51198793654248</v>
      </c>
      <c r="L1241" s="3">
        <f>L1121*Demand_Development!$G$2</f>
        <v>246.78295892134284</v>
      </c>
      <c r="M1241" s="3">
        <f>M1121*Demand_Development!$G$2</f>
        <v>402.83688882748606</v>
      </c>
      <c r="N1241" s="3">
        <f>N1121*Demand_Development!$G$2</f>
        <v>127.02064062127944</v>
      </c>
      <c r="O1241" s="3">
        <f>O1121*Demand_Development!$G$2</f>
        <v>424.61185579113402</v>
      </c>
      <c r="P1241" s="3">
        <f>P1121*Demand_Development!$G$2</f>
        <v>232.26631427891098</v>
      </c>
      <c r="Q1241" s="3">
        <f>Q1121*Demand_Development!$G$2</f>
        <v>163.31225222735927</v>
      </c>
    </row>
    <row r="1242" spans="1:17" x14ac:dyDescent="0.3">
      <c r="A1242" s="3">
        <f>A1122*Demand_Development!$G$2</f>
        <v>140.57757892961462</v>
      </c>
      <c r="B1242" s="3">
        <f>B1122*Demand_Development!$G$2</f>
        <v>125.7799390422868</v>
      </c>
      <c r="C1242" s="3">
        <f>C1122*Demand_Development!$G$2</f>
        <v>233.06282822541377</v>
      </c>
      <c r="D1242" s="3">
        <f>D1122*Demand_Development!$G$2</f>
        <v>96.184659267631062</v>
      </c>
      <c r="E1242" s="3">
        <f>E1122*Demand_Development!$G$2</f>
        <v>92.485249295799093</v>
      </c>
      <c r="F1242" s="3">
        <f>F1122*Demand_Development!$G$2</f>
        <v>177.57167864793425</v>
      </c>
      <c r="G1242" s="3">
        <f>G1122*Demand_Development!$G$2</f>
        <v>162.7740387606064</v>
      </c>
      <c r="H1242" s="3">
        <f>H1122*Demand_Development!$G$2</f>
        <v>221.96459830991785</v>
      </c>
      <c r="I1242" s="3">
        <f>I1122*Demand_Development!$G$2</f>
        <v>225.66400828174983</v>
      </c>
      <c r="J1242" s="3">
        <f>J1122*Demand_Development!$G$2</f>
        <v>251.5598780845736</v>
      </c>
      <c r="K1242" s="3">
        <f>K1122*Demand_Development!$G$2</f>
        <v>344.04512738037266</v>
      </c>
      <c r="L1242" s="3">
        <f>L1122*Demand_Development!$G$2</f>
        <v>251.5598780845736</v>
      </c>
      <c r="M1242" s="3">
        <f>M1122*Demand_Development!$G$2</f>
        <v>410.63450687334796</v>
      </c>
      <c r="N1242" s="3">
        <f>N1122*Demand_Development!$G$2</f>
        <v>129.47934901411875</v>
      </c>
      <c r="O1242" s="3">
        <f>O1122*Demand_Development!$G$2</f>
        <v>432.83096670433974</v>
      </c>
      <c r="P1242" s="3">
        <f>P1122*Demand_Development!$G$2</f>
        <v>236.76223819724569</v>
      </c>
      <c r="Q1242" s="3">
        <f>Q1122*Demand_Development!$G$2</f>
        <v>166.47344873243838</v>
      </c>
    </row>
    <row r="1243" spans="1:17" x14ac:dyDescent="0.3">
      <c r="A1243" s="3">
        <f>A1123*Demand_Development!$G$2</f>
        <v>132.24534372025141</v>
      </c>
      <c r="B1243" s="3">
        <f>B1123*Demand_Development!$G$2</f>
        <v>118.32478122338283</v>
      </c>
      <c r="C1243" s="3">
        <f>C1123*Demand_Development!$G$2</f>
        <v>219.24885932568</v>
      </c>
      <c r="D1243" s="3">
        <f>D1123*Demand_Development!$G$2</f>
        <v>90.483656229645746</v>
      </c>
      <c r="E1243" s="3">
        <f>E1123*Demand_Development!$G$2</f>
        <v>87.003515605428561</v>
      </c>
      <c r="F1243" s="3">
        <f>F1123*Demand_Development!$G$2</f>
        <v>167.04674996242284</v>
      </c>
      <c r="G1243" s="3">
        <f>G1123*Demand_Development!$G$2</f>
        <v>153.12618746555432</v>
      </c>
      <c r="H1243" s="3">
        <f>H1123*Demand_Development!$G$2</f>
        <v>208.8084374530286</v>
      </c>
      <c r="I1243" s="3">
        <f>I1123*Demand_Development!$G$2</f>
        <v>212.28857807724572</v>
      </c>
      <c r="J1243" s="3">
        <f>J1123*Demand_Development!$G$2</f>
        <v>236.64956244676566</v>
      </c>
      <c r="K1243" s="3">
        <f>K1123*Demand_Development!$G$2</f>
        <v>323.65307805219436</v>
      </c>
      <c r="L1243" s="3">
        <f>L1123*Demand_Development!$G$2</f>
        <v>236.64956244676566</v>
      </c>
      <c r="M1243" s="3">
        <f>M1123*Demand_Development!$G$2</f>
        <v>386.29560928810287</v>
      </c>
      <c r="N1243" s="3">
        <f>N1123*Demand_Development!$G$2</f>
        <v>121.80492184760003</v>
      </c>
      <c r="O1243" s="3">
        <f>O1123*Demand_Development!$G$2</f>
        <v>407.17645303340583</v>
      </c>
      <c r="P1243" s="3">
        <f>P1123*Demand_Development!$G$2</f>
        <v>222.72899994989717</v>
      </c>
      <c r="Q1243" s="3">
        <f>Q1123*Demand_Development!$G$2</f>
        <v>156.60632808977144</v>
      </c>
    </row>
    <row r="1244" spans="1:17" x14ac:dyDescent="0.3">
      <c r="A1244" s="3">
        <f>A1124*Demand_Development!$G$2</f>
        <v>116.9813149622204</v>
      </c>
      <c r="B1244" s="3">
        <f>B1124*Demand_Development!$G$2</f>
        <v>104.66749233461827</v>
      </c>
      <c r="C1244" s="3">
        <f>C1124*Demand_Development!$G$2</f>
        <v>193.94270638473384</v>
      </c>
      <c r="D1244" s="3">
        <f>D1124*Demand_Development!$G$2</f>
        <v>80.03984707941396</v>
      </c>
      <c r="E1244" s="3">
        <f>E1124*Demand_Development!$G$2</f>
        <v>76.961391422513472</v>
      </c>
      <c r="F1244" s="3">
        <f>F1124*Demand_Development!$G$2</f>
        <v>147.7658715312258</v>
      </c>
      <c r="G1244" s="3">
        <f>G1124*Demand_Development!$G$2</f>
        <v>135.45204890362365</v>
      </c>
      <c r="H1244" s="3">
        <f>H1124*Demand_Development!$G$2</f>
        <v>184.70733941403225</v>
      </c>
      <c r="I1244" s="3">
        <f>I1124*Demand_Development!$G$2</f>
        <v>187.78579507093278</v>
      </c>
      <c r="J1244" s="3">
        <f>J1124*Demand_Development!$G$2</f>
        <v>209.33498466923655</v>
      </c>
      <c r="K1244" s="3">
        <f>K1124*Demand_Development!$G$2</f>
        <v>286.29637609174995</v>
      </c>
      <c r="L1244" s="3">
        <f>L1124*Demand_Development!$G$2</f>
        <v>209.33498466923655</v>
      </c>
      <c r="M1244" s="3">
        <f>M1124*Demand_Development!$G$2</f>
        <v>341.70857791595967</v>
      </c>
      <c r="N1244" s="3">
        <f>N1124*Demand_Development!$G$2</f>
        <v>107.7459479915188</v>
      </c>
      <c r="O1244" s="3">
        <f>O1124*Demand_Development!$G$2</f>
        <v>360.17931185736285</v>
      </c>
      <c r="P1244" s="3">
        <f>P1124*Demand_Development!$G$2</f>
        <v>197.02116204163437</v>
      </c>
      <c r="Q1244" s="3">
        <f>Q1124*Demand_Development!$G$2</f>
        <v>138.53050456052421</v>
      </c>
    </row>
    <row r="1245" spans="1:17" x14ac:dyDescent="0.3">
      <c r="A1245" s="3">
        <f>A1125*Demand_Development!$G$2</f>
        <v>116.60801918574805</v>
      </c>
      <c r="B1245" s="3">
        <f>B1125*Demand_Development!$G$2</f>
        <v>104.33349085040616</v>
      </c>
      <c r="C1245" s="3">
        <f>C1125*Demand_Development!$G$2</f>
        <v>193.32382128163485</v>
      </c>
      <c r="D1245" s="3">
        <f>D1125*Demand_Development!$G$2</f>
        <v>79.784434179722354</v>
      </c>
      <c r="E1245" s="3">
        <f>E1125*Demand_Development!$G$2</f>
        <v>76.715802095886872</v>
      </c>
      <c r="F1245" s="3">
        <f>F1125*Demand_Development!$G$2</f>
        <v>147.29434002410272</v>
      </c>
      <c r="G1245" s="3">
        <f>G1125*Demand_Development!$G$2</f>
        <v>135.01981168876091</v>
      </c>
      <c r="H1245" s="3">
        <f>H1125*Demand_Development!$G$2</f>
        <v>184.11792503012842</v>
      </c>
      <c r="I1245" s="3">
        <f>I1125*Demand_Development!$G$2</f>
        <v>187.18655711396391</v>
      </c>
      <c r="J1245" s="3">
        <f>J1125*Demand_Development!$G$2</f>
        <v>208.66698170081233</v>
      </c>
      <c r="K1245" s="3">
        <f>K1125*Demand_Development!$G$2</f>
        <v>285.38278379669913</v>
      </c>
      <c r="L1245" s="3">
        <f>L1125*Demand_Development!$G$2</f>
        <v>208.66698170081233</v>
      </c>
      <c r="M1245" s="3">
        <f>M1125*Demand_Development!$G$2</f>
        <v>340.61816130573771</v>
      </c>
      <c r="N1245" s="3">
        <f>N1125*Demand_Development!$G$2</f>
        <v>107.4021229342416</v>
      </c>
      <c r="O1245" s="3">
        <f>O1125*Demand_Development!$G$2</f>
        <v>359.02995380875052</v>
      </c>
      <c r="P1245" s="3">
        <f>P1125*Demand_Development!$G$2</f>
        <v>196.3924533654704</v>
      </c>
      <c r="Q1245" s="3">
        <f>Q1125*Demand_Development!$G$2</f>
        <v>138.08844377259635</v>
      </c>
    </row>
    <row r="1246" spans="1:17" x14ac:dyDescent="0.3">
      <c r="A1246" s="3">
        <f>A1126*Demand_Development!$G$2</f>
        <v>110.01498933948881</v>
      </c>
      <c r="B1246" s="3">
        <f>B1126*Demand_Development!$G$2</f>
        <v>98.434464145858414</v>
      </c>
      <c r="C1246" s="3">
        <f>C1126*Demand_Development!$G$2</f>
        <v>182.39327179967879</v>
      </c>
      <c r="D1246" s="3">
        <f>D1126*Demand_Development!$G$2</f>
        <v>75.273413758597613</v>
      </c>
      <c r="E1246" s="3">
        <f>E1126*Demand_Development!$G$2</f>
        <v>72.378282460189993</v>
      </c>
      <c r="F1246" s="3">
        <f>F1126*Demand_Development!$G$2</f>
        <v>138.96630232356486</v>
      </c>
      <c r="G1246" s="3">
        <f>G1126*Demand_Development!$G$2</f>
        <v>127.3857771299344</v>
      </c>
      <c r="H1246" s="3">
        <f>H1126*Demand_Development!$G$2</f>
        <v>173.70787790445601</v>
      </c>
      <c r="I1246" s="3">
        <f>I1126*Demand_Development!$G$2</f>
        <v>176.60300920286357</v>
      </c>
      <c r="J1246" s="3">
        <f>J1126*Demand_Development!$G$2</f>
        <v>196.86892829171683</v>
      </c>
      <c r="K1246" s="3">
        <f>K1126*Demand_Development!$G$2</f>
        <v>269.24721075190689</v>
      </c>
      <c r="L1246" s="3">
        <f>L1126*Demand_Development!$G$2</f>
        <v>196.86892829171683</v>
      </c>
      <c r="M1246" s="3">
        <f>M1126*Demand_Development!$G$2</f>
        <v>321.35957412324353</v>
      </c>
      <c r="N1246" s="3">
        <f>N1126*Demand_Development!$G$2</f>
        <v>101.329595444266</v>
      </c>
      <c r="O1246" s="3">
        <f>O1126*Demand_Development!$G$2</f>
        <v>338.73036191368908</v>
      </c>
      <c r="P1246" s="3">
        <f>P1126*Demand_Development!$G$2</f>
        <v>185.28840309808641</v>
      </c>
      <c r="Q1246" s="3">
        <f>Q1126*Demand_Development!$G$2</f>
        <v>130.28090842834197</v>
      </c>
    </row>
    <row r="1247" spans="1:17" x14ac:dyDescent="0.3">
      <c r="A1247" s="3">
        <f>A1127*Demand_Development!$G$2</f>
        <v>96.882027577019201</v>
      </c>
      <c r="B1247" s="3">
        <f>B1127*Demand_Development!$G$2</f>
        <v>86.683919411017172</v>
      </c>
      <c r="C1247" s="3">
        <f>C1127*Demand_Development!$G$2</f>
        <v>160.62020361453182</v>
      </c>
      <c r="D1247" s="3">
        <f>D1127*Demand_Development!$G$2</f>
        <v>66.287703079013156</v>
      </c>
      <c r="E1247" s="3">
        <f>E1127*Demand_Development!$G$2</f>
        <v>63.738176037512631</v>
      </c>
      <c r="F1247" s="3">
        <f>F1127*Demand_Development!$G$2</f>
        <v>122.37729799202427</v>
      </c>
      <c r="G1247" s="3">
        <f>G1127*Demand_Development!$G$2</f>
        <v>112.17918982602227</v>
      </c>
      <c r="H1247" s="3">
        <f>H1127*Demand_Development!$G$2</f>
        <v>152.97162249003037</v>
      </c>
      <c r="I1247" s="3">
        <f>I1127*Demand_Development!$G$2</f>
        <v>155.52114953153082</v>
      </c>
      <c r="J1247" s="3">
        <f>J1127*Demand_Development!$G$2</f>
        <v>173.36783882203434</v>
      </c>
      <c r="K1247" s="3">
        <f>K1127*Demand_Development!$G$2</f>
        <v>237.10601485954703</v>
      </c>
      <c r="L1247" s="3">
        <f>L1127*Demand_Development!$G$2</f>
        <v>173.36783882203434</v>
      </c>
      <c r="M1247" s="3">
        <f>M1127*Demand_Development!$G$2</f>
        <v>282.99750160655617</v>
      </c>
      <c r="N1247" s="3">
        <f>N1127*Demand_Development!$G$2</f>
        <v>89.233446452517711</v>
      </c>
      <c r="O1247" s="3">
        <f>O1127*Demand_Development!$G$2</f>
        <v>298.29466385555907</v>
      </c>
      <c r="P1247" s="3">
        <f>P1127*Demand_Development!$G$2</f>
        <v>163.16973065603236</v>
      </c>
      <c r="Q1247" s="3">
        <f>Q1127*Demand_Development!$G$2</f>
        <v>114.72871686752272</v>
      </c>
    </row>
    <row r="1248" spans="1:17" x14ac:dyDescent="0.3">
      <c r="A1248" s="3">
        <f>A1128*Demand_Development!$G$2</f>
        <v>81.679488472091705</v>
      </c>
      <c r="B1248" s="3">
        <f>B1128*Demand_Development!$G$2</f>
        <v>73.081647580292554</v>
      </c>
      <c r="C1248" s="3">
        <f>C1128*Demand_Development!$G$2</f>
        <v>135.41599404583621</v>
      </c>
      <c r="D1248" s="3">
        <f>D1128*Demand_Development!$G$2</f>
        <v>55.885965796694322</v>
      </c>
      <c r="E1248" s="3">
        <f>E1128*Demand_Development!$G$2</f>
        <v>53.736505573744552</v>
      </c>
      <c r="F1248" s="3">
        <f>F1128*Demand_Development!$G$2</f>
        <v>103.17409070158952</v>
      </c>
      <c r="G1248" s="3">
        <f>G1128*Demand_Development!$G$2</f>
        <v>94.576249809790397</v>
      </c>
      <c r="H1248" s="3">
        <f>H1128*Demand_Development!$G$2</f>
        <v>128.96761337698692</v>
      </c>
      <c r="I1248" s="3">
        <f>I1128*Demand_Development!$G$2</f>
        <v>131.11707359993667</v>
      </c>
      <c r="J1248" s="3">
        <f>J1128*Demand_Development!$G$2</f>
        <v>146.16329516058511</v>
      </c>
      <c r="K1248" s="3">
        <f>K1128*Demand_Development!$G$2</f>
        <v>199.89980073432969</v>
      </c>
      <c r="L1248" s="3">
        <f>L1128*Demand_Development!$G$2</f>
        <v>146.16329516058511</v>
      </c>
      <c r="M1248" s="3">
        <f>M1128*Demand_Development!$G$2</f>
        <v>238.59008474742578</v>
      </c>
      <c r="N1248" s="3">
        <f>N1128*Demand_Development!$G$2</f>
        <v>75.231107803242352</v>
      </c>
      <c r="O1248" s="3">
        <f>O1128*Demand_Development!$G$2</f>
        <v>251.4868460851244</v>
      </c>
      <c r="P1248" s="3">
        <f>P1128*Demand_Development!$G$2</f>
        <v>137.565454268786</v>
      </c>
      <c r="Q1248" s="3">
        <f>Q1128*Demand_Development!$G$2</f>
        <v>96.725710032740182</v>
      </c>
    </row>
    <row r="1249" spans="1:17" x14ac:dyDescent="0.3">
      <c r="A1249" s="3">
        <f>A1129*Demand_Development!$G$2</f>
        <v>68.599776245478438</v>
      </c>
      <c r="B1249" s="3">
        <f>B1129*Demand_Development!$G$2</f>
        <v>61.37874716700702</v>
      </c>
      <c r="C1249" s="3">
        <f>C1129*Demand_Development!$G$2</f>
        <v>113.73120798592477</v>
      </c>
      <c r="D1249" s="3">
        <f>D1129*Demand_Development!$G$2</f>
        <v>46.936689010064192</v>
      </c>
      <c r="E1249" s="3">
        <f>E1129*Demand_Development!$G$2</f>
        <v>45.131431740446345</v>
      </c>
      <c r="F1249" s="3">
        <f>F1129*Demand_Development!$G$2</f>
        <v>86.652348941656967</v>
      </c>
      <c r="G1249" s="3">
        <f>G1129*Demand_Development!$G$2</f>
        <v>79.43131986318555</v>
      </c>
      <c r="H1249" s="3">
        <f>H1129*Demand_Development!$G$2</f>
        <v>108.31543617707121</v>
      </c>
      <c r="I1249" s="3">
        <f>I1129*Demand_Development!$G$2</f>
        <v>110.12069344668906</v>
      </c>
      <c r="J1249" s="3">
        <f>J1129*Demand_Development!$G$2</f>
        <v>122.75749433401404</v>
      </c>
      <c r="K1249" s="3">
        <f>K1129*Demand_Development!$G$2</f>
        <v>167.88892607446039</v>
      </c>
      <c r="L1249" s="3">
        <f>L1129*Demand_Development!$G$2</f>
        <v>122.75749433401404</v>
      </c>
      <c r="M1249" s="3">
        <f>M1129*Demand_Development!$G$2</f>
        <v>200.38355692758171</v>
      </c>
      <c r="N1249" s="3">
        <f>N1129*Demand_Development!$G$2</f>
        <v>63.184004436624875</v>
      </c>
      <c r="O1249" s="3">
        <f>O1129*Demand_Development!$G$2</f>
        <v>211.21510054528881</v>
      </c>
      <c r="P1249" s="3">
        <f>P1129*Demand_Development!$G$2</f>
        <v>115.53646525554264</v>
      </c>
      <c r="Q1249" s="3">
        <f>Q1129*Demand_Development!$G$2</f>
        <v>81.236577132803419</v>
      </c>
    </row>
    <row r="1250" spans="1:17" x14ac:dyDescent="0.3">
      <c r="A1250" s="3">
        <f>A1130*Demand_Development!$G$2</f>
        <v>49.051066129633696</v>
      </c>
      <c r="B1250" s="3">
        <f>B1130*Demand_Development!$G$2</f>
        <v>43.887796010724891</v>
      </c>
      <c r="C1250" s="3">
        <f>C1130*Demand_Development!$G$2</f>
        <v>81.321504372813749</v>
      </c>
      <c r="D1250" s="3">
        <f>D1130*Demand_Development!$G$2</f>
        <v>33.561255772907273</v>
      </c>
      <c r="E1250" s="3">
        <f>E1130*Demand_Development!$G$2</f>
        <v>32.270438243180067</v>
      </c>
      <c r="F1250" s="3">
        <f>F1130*Demand_Development!$G$2</f>
        <v>61.959241426905734</v>
      </c>
      <c r="G1250" s="3">
        <f>G1130*Demand_Development!$G$2</f>
        <v>56.795971307996922</v>
      </c>
      <c r="H1250" s="3">
        <f>H1130*Demand_Development!$G$2</f>
        <v>77.449051783632186</v>
      </c>
      <c r="I1250" s="3">
        <f>I1130*Demand_Development!$G$2</f>
        <v>78.739869313359364</v>
      </c>
      <c r="J1250" s="3">
        <f>J1130*Demand_Development!$G$2</f>
        <v>87.775592021449782</v>
      </c>
      <c r="K1250" s="3">
        <f>K1130*Demand_Development!$G$2</f>
        <v>120.04603026462989</v>
      </c>
      <c r="L1250" s="3">
        <f>L1130*Demand_Development!$G$2</f>
        <v>87.775592021449782</v>
      </c>
      <c r="M1250" s="3">
        <f>M1130*Demand_Development!$G$2</f>
        <v>143.28074579971948</v>
      </c>
      <c r="N1250" s="3">
        <f>N1130*Demand_Development!$G$2</f>
        <v>45.178613540452098</v>
      </c>
      <c r="O1250" s="3">
        <f>O1130*Demand_Development!$G$2</f>
        <v>151.02565097808267</v>
      </c>
      <c r="P1250" s="3">
        <f>P1130*Demand_Development!$G$2</f>
        <v>82.612321902540984</v>
      </c>
      <c r="Q1250" s="3">
        <f>Q1130*Demand_Development!$G$2</f>
        <v>58.086788837724129</v>
      </c>
    </row>
    <row r="1251" spans="1:17" x14ac:dyDescent="0.3">
      <c r="A1251" s="3">
        <f>A1131*Demand_Development!$G$2</f>
        <v>45.422046835818072</v>
      </c>
      <c r="B1251" s="3">
        <f>B1131*Demand_Development!$G$2</f>
        <v>40.640778747837224</v>
      </c>
      <c r="C1251" s="3">
        <f>C1131*Demand_Development!$G$2</f>
        <v>75.304972385698349</v>
      </c>
      <c r="D1251" s="3">
        <f>D1131*Demand_Development!$G$2</f>
        <v>31.07824257187551</v>
      </c>
      <c r="E1251" s="3">
        <f>E1131*Demand_Development!$G$2</f>
        <v>29.882925549880298</v>
      </c>
      <c r="F1251" s="3">
        <f>F1131*Demand_Development!$G$2</f>
        <v>57.3752170557702</v>
      </c>
      <c r="G1251" s="3">
        <f>G1131*Demand_Development!$G$2</f>
        <v>52.593948967789345</v>
      </c>
      <c r="H1251" s="3">
        <f>H1131*Demand_Development!$G$2</f>
        <v>71.719021319712724</v>
      </c>
      <c r="I1251" s="3">
        <f>I1131*Demand_Development!$G$2</f>
        <v>72.914338341707946</v>
      </c>
      <c r="J1251" s="3">
        <f>J1131*Demand_Development!$G$2</f>
        <v>81.281557495674448</v>
      </c>
      <c r="K1251" s="3">
        <f>K1131*Demand_Development!$G$2</f>
        <v>111.16448304555476</v>
      </c>
      <c r="L1251" s="3">
        <f>L1131*Demand_Development!$G$2</f>
        <v>81.281557495674448</v>
      </c>
      <c r="M1251" s="3">
        <f>M1131*Demand_Development!$G$2</f>
        <v>132.68018944146854</v>
      </c>
      <c r="N1251" s="3">
        <f>N1131*Demand_Development!$G$2</f>
        <v>41.83609576983244</v>
      </c>
      <c r="O1251" s="3">
        <f>O1131*Demand_Development!$G$2</f>
        <v>139.85209157343985</v>
      </c>
      <c r="P1251" s="3">
        <f>P1131*Demand_Development!$G$2</f>
        <v>76.500289407693572</v>
      </c>
      <c r="Q1251" s="3">
        <f>Q1131*Demand_Development!$G$2</f>
        <v>53.789265989784539</v>
      </c>
    </row>
    <row r="1252" spans="1:17" x14ac:dyDescent="0.3">
      <c r="A1252" s="3">
        <f>A1132*Demand_Development!$G$2</f>
        <v>42.981371812237811</v>
      </c>
      <c r="B1252" s="3">
        <f>B1132*Demand_Development!$G$2</f>
        <v>38.457016884633838</v>
      </c>
      <c r="C1252" s="3">
        <f>C1132*Demand_Development!$G$2</f>
        <v>71.258590109762693</v>
      </c>
      <c r="D1252" s="3">
        <f>D1132*Demand_Development!$G$2</f>
        <v>29.408307029425877</v>
      </c>
      <c r="E1252" s="3">
        <f>E1132*Demand_Development!$G$2</f>
        <v>28.277218297524875</v>
      </c>
      <c r="F1252" s="3">
        <f>F1132*Demand_Development!$G$2</f>
        <v>54.292259131247761</v>
      </c>
      <c r="G1252" s="3">
        <f>G1132*Demand_Development!$G$2</f>
        <v>49.767904203643802</v>
      </c>
      <c r="H1252" s="3">
        <f>H1132*Demand_Development!$G$2</f>
        <v>67.865323914059715</v>
      </c>
      <c r="I1252" s="3">
        <f>I1132*Demand_Development!$G$2</f>
        <v>68.996412645960689</v>
      </c>
      <c r="J1252" s="3">
        <f>J1132*Demand_Development!$G$2</f>
        <v>76.914033769267675</v>
      </c>
      <c r="K1252" s="3">
        <f>K1132*Demand_Development!$G$2</f>
        <v>105.19125206679257</v>
      </c>
      <c r="L1252" s="3">
        <f>L1132*Demand_Development!$G$2</f>
        <v>76.914033769267675</v>
      </c>
      <c r="M1252" s="3">
        <f>M1132*Demand_Development!$G$2</f>
        <v>125.55084924101045</v>
      </c>
      <c r="N1252" s="3">
        <f>N1132*Demand_Development!$G$2</f>
        <v>39.588105616534826</v>
      </c>
      <c r="O1252" s="3">
        <f>O1132*Demand_Development!$G$2</f>
        <v>132.3373816324164</v>
      </c>
      <c r="P1252" s="3">
        <f>P1132*Demand_Development!$G$2</f>
        <v>72.389678841663681</v>
      </c>
      <c r="Q1252" s="3">
        <f>Q1132*Demand_Development!$G$2</f>
        <v>50.89899293554479</v>
      </c>
    </row>
    <row r="1253" spans="1:17" x14ac:dyDescent="0.3">
      <c r="A1253" s="3">
        <f>A1133*Demand_Development!$G$2</f>
        <v>42.462032356435252</v>
      </c>
      <c r="B1253" s="3">
        <f>B1133*Demand_Development!$G$2</f>
        <v>37.992344739968374</v>
      </c>
      <c r="C1253" s="3">
        <f>C1133*Demand_Development!$G$2</f>
        <v>70.39757995935318</v>
      </c>
      <c r="D1253" s="3">
        <f>D1133*Demand_Development!$G$2</f>
        <v>29.05296950703465</v>
      </c>
      <c r="E1253" s="3">
        <f>E1133*Demand_Development!$G$2</f>
        <v>27.935547602917939</v>
      </c>
      <c r="F1253" s="3">
        <f>F1133*Demand_Development!$G$2</f>
        <v>53.636251397602422</v>
      </c>
      <c r="G1253" s="3">
        <f>G1133*Demand_Development!$G$2</f>
        <v>49.166563781135565</v>
      </c>
      <c r="H1253" s="3">
        <f>H1133*Demand_Development!$G$2</f>
        <v>67.04531424700302</v>
      </c>
      <c r="I1253" s="3">
        <f>I1133*Demand_Development!$G$2</f>
        <v>68.162736151119745</v>
      </c>
      <c r="J1253" s="3">
        <f>J1133*Demand_Development!$G$2</f>
        <v>75.984689479936748</v>
      </c>
      <c r="K1253" s="3">
        <f>K1133*Demand_Development!$G$2</f>
        <v>103.92023708285468</v>
      </c>
      <c r="L1253" s="3">
        <f>L1133*Demand_Development!$G$2</f>
        <v>75.984689479936748</v>
      </c>
      <c r="M1253" s="3">
        <f>M1133*Demand_Development!$G$2</f>
        <v>124.03383135695563</v>
      </c>
      <c r="N1253" s="3">
        <f>N1133*Demand_Development!$G$2</f>
        <v>39.109766644085106</v>
      </c>
      <c r="O1253" s="3">
        <f>O1133*Demand_Development!$G$2</f>
        <v>130.73836278165587</v>
      </c>
      <c r="P1253" s="3">
        <f>P1133*Demand_Development!$G$2</f>
        <v>71.515001863469905</v>
      </c>
      <c r="Q1253" s="3">
        <f>Q1133*Demand_Development!$G$2</f>
        <v>50.283985685252262</v>
      </c>
    </row>
    <row r="1254" spans="1:17" x14ac:dyDescent="0.3">
      <c r="A1254" s="3">
        <f>A1134*Demand_Development!$G$2</f>
        <v>42.905951583373778</v>
      </c>
      <c r="B1254" s="3">
        <f>B1134*Demand_Development!$G$2</f>
        <v>38.389535627229165</v>
      </c>
      <c r="C1254" s="3">
        <f>C1134*Demand_Development!$G$2</f>
        <v>71.133551309277564</v>
      </c>
      <c r="D1254" s="3">
        <f>D1134*Demand_Development!$G$2</f>
        <v>29.356703714939947</v>
      </c>
      <c r="E1254" s="3">
        <f>E1134*Demand_Development!$G$2</f>
        <v>28.227599725903801</v>
      </c>
      <c r="F1254" s="3">
        <f>F1134*Demand_Development!$G$2</f>
        <v>54.196991473735295</v>
      </c>
      <c r="G1254" s="3">
        <f>G1134*Demand_Development!$G$2</f>
        <v>49.680575517590682</v>
      </c>
      <c r="H1254" s="3">
        <f>H1134*Demand_Development!$G$2</f>
        <v>67.746239342169119</v>
      </c>
      <c r="I1254" s="3">
        <f>I1134*Demand_Development!$G$2</f>
        <v>68.875343331205272</v>
      </c>
      <c r="J1254" s="3">
        <f>J1134*Demand_Development!$G$2</f>
        <v>76.77907125445833</v>
      </c>
      <c r="K1254" s="3">
        <f>K1134*Demand_Development!$G$2</f>
        <v>105.00667098036213</v>
      </c>
      <c r="L1254" s="3">
        <f>L1134*Demand_Development!$G$2</f>
        <v>76.77907125445833</v>
      </c>
      <c r="M1254" s="3">
        <f>M1134*Demand_Development!$G$2</f>
        <v>125.3305427830129</v>
      </c>
      <c r="N1254" s="3">
        <f>N1134*Demand_Development!$G$2</f>
        <v>39.518639616265318</v>
      </c>
      <c r="O1254" s="3">
        <f>O1134*Demand_Development!$G$2</f>
        <v>132.10516671722974</v>
      </c>
      <c r="P1254" s="3">
        <f>P1134*Demand_Development!$G$2</f>
        <v>72.262655298313746</v>
      </c>
      <c r="Q1254" s="3">
        <f>Q1134*Demand_Development!$G$2</f>
        <v>50.809679506626843</v>
      </c>
    </row>
    <row r="1255" spans="1:17" x14ac:dyDescent="0.3">
      <c r="A1255" s="3">
        <f>A1135*Demand_Development!$G$2</f>
        <v>44.936000025397746</v>
      </c>
      <c r="B1255" s="3">
        <f>B1135*Demand_Development!$G$2</f>
        <v>40.205894759566405</v>
      </c>
      <c r="C1255" s="3">
        <f>C1135*Demand_Development!$G$2</f>
        <v>74.499157936843659</v>
      </c>
      <c r="D1255" s="3">
        <f>D1135*Demand_Development!$G$2</f>
        <v>30.74568422790373</v>
      </c>
      <c r="E1255" s="3">
        <f>E1135*Demand_Development!$G$2</f>
        <v>29.563157911445895</v>
      </c>
      <c r="F1255" s="3">
        <f>F1135*Demand_Development!$G$2</f>
        <v>56.761263189976098</v>
      </c>
      <c r="G1255" s="3">
        <f>G1135*Demand_Development!$G$2</f>
        <v>52.031157924144779</v>
      </c>
      <c r="H1255" s="3">
        <f>H1135*Demand_Development!$G$2</f>
        <v>70.951578987470157</v>
      </c>
      <c r="I1255" s="3">
        <f>I1135*Demand_Development!$G$2</f>
        <v>72.134105303927981</v>
      </c>
      <c r="J1255" s="3">
        <f>J1135*Demand_Development!$G$2</f>
        <v>80.41178951913281</v>
      </c>
      <c r="K1255" s="3">
        <f>K1135*Demand_Development!$G$2</f>
        <v>109.97494743057874</v>
      </c>
      <c r="L1255" s="3">
        <f>L1135*Demand_Development!$G$2</f>
        <v>80.41178951913281</v>
      </c>
      <c r="M1255" s="3">
        <f>M1135*Demand_Development!$G$2</f>
        <v>131.26042112681975</v>
      </c>
      <c r="N1255" s="3">
        <f>N1135*Demand_Development!$G$2</f>
        <v>41.388421076024258</v>
      </c>
      <c r="O1255" s="3">
        <f>O1135*Demand_Development!$G$2</f>
        <v>138.35557902556681</v>
      </c>
      <c r="P1255" s="3">
        <f>P1135*Demand_Development!$G$2</f>
        <v>75.681684253301484</v>
      </c>
      <c r="Q1255" s="3">
        <f>Q1135*Demand_Development!$G$2</f>
        <v>53.213684240602603</v>
      </c>
    </row>
    <row r="1256" spans="1:17" x14ac:dyDescent="0.3">
      <c r="A1256" s="3">
        <f>A1136*Demand_Development!$G$2</f>
        <v>65.737238448190197</v>
      </c>
      <c r="B1256" s="3">
        <f>B1136*Demand_Development!$G$2</f>
        <v>58.8175291378544</v>
      </c>
      <c r="C1256" s="3">
        <f>C1136*Demand_Development!$G$2</f>
        <v>108.98542163778903</v>
      </c>
      <c r="D1256" s="3">
        <f>D1136*Demand_Development!$G$2</f>
        <v>44.97811051718277</v>
      </c>
      <c r="E1256" s="3">
        <f>E1136*Demand_Development!$G$2</f>
        <v>43.248183189598826</v>
      </c>
      <c r="F1256" s="3">
        <f>F1136*Demand_Development!$G$2</f>
        <v>83.036511724029708</v>
      </c>
      <c r="G1256" s="3">
        <f>G1136*Demand_Development!$G$2</f>
        <v>76.116802413693932</v>
      </c>
      <c r="H1256" s="3">
        <f>H1136*Demand_Development!$G$2</f>
        <v>103.79563965503715</v>
      </c>
      <c r="I1256" s="3">
        <f>I1136*Demand_Development!$G$2</f>
        <v>105.5255669826211</v>
      </c>
      <c r="J1256" s="3">
        <f>J1136*Demand_Development!$G$2</f>
        <v>117.6350582757088</v>
      </c>
      <c r="K1256" s="3">
        <f>K1136*Demand_Development!$G$2</f>
        <v>160.88324146530761</v>
      </c>
      <c r="L1256" s="3">
        <f>L1136*Demand_Development!$G$2</f>
        <v>117.6350582757088</v>
      </c>
      <c r="M1256" s="3">
        <f>M1136*Demand_Development!$G$2</f>
        <v>192.02193336181878</v>
      </c>
      <c r="N1256" s="3">
        <f>N1136*Demand_Development!$G$2</f>
        <v>60.547456465438337</v>
      </c>
      <c r="O1256" s="3">
        <f>O1136*Demand_Development!$G$2</f>
        <v>202.40149732732243</v>
      </c>
      <c r="P1256" s="3">
        <f>P1136*Demand_Development!$G$2</f>
        <v>110.71534896537298</v>
      </c>
      <c r="Q1256" s="3">
        <f>Q1136*Demand_Development!$G$2</f>
        <v>77.846729741277855</v>
      </c>
    </row>
    <row r="1257" spans="1:17" x14ac:dyDescent="0.3">
      <c r="A1257" s="3">
        <f>A1137*Demand_Development!$G$2</f>
        <v>84.744446514136854</v>
      </c>
      <c r="B1257" s="3">
        <f>B1137*Demand_Development!$G$2</f>
        <v>75.823978460017187</v>
      </c>
      <c r="C1257" s="3">
        <f>C1137*Demand_Development!$G$2</f>
        <v>140.49737185238482</v>
      </c>
      <c r="D1257" s="3">
        <f>D1137*Demand_Development!$G$2</f>
        <v>57.983042351777854</v>
      </c>
      <c r="E1257" s="3">
        <f>E1137*Demand_Development!$G$2</f>
        <v>55.752925338247941</v>
      </c>
      <c r="F1257" s="3">
        <f>F1137*Demand_Development!$G$2</f>
        <v>107.04561664943606</v>
      </c>
      <c r="G1257" s="3">
        <f>G1137*Demand_Development!$G$2</f>
        <v>98.125148595316404</v>
      </c>
      <c r="H1257" s="3">
        <f>H1137*Demand_Development!$G$2</f>
        <v>133.80702081179507</v>
      </c>
      <c r="I1257" s="3">
        <f>I1137*Demand_Development!$G$2</f>
        <v>136.03713782532495</v>
      </c>
      <c r="J1257" s="3">
        <f>J1137*Demand_Development!$G$2</f>
        <v>151.64795692003437</v>
      </c>
      <c r="K1257" s="3">
        <f>K1137*Demand_Development!$G$2</f>
        <v>207.40088225828242</v>
      </c>
      <c r="L1257" s="3">
        <f>L1137*Demand_Development!$G$2</f>
        <v>151.64795692003437</v>
      </c>
      <c r="M1257" s="3">
        <f>M1137*Demand_Development!$G$2</f>
        <v>247.54298850182084</v>
      </c>
      <c r="N1257" s="3">
        <f>N1137*Demand_Development!$G$2</f>
        <v>78.054095473547122</v>
      </c>
      <c r="O1257" s="3">
        <f>O1137*Demand_Development!$G$2</f>
        <v>260.92369058300034</v>
      </c>
      <c r="P1257" s="3">
        <f>P1137*Demand_Development!$G$2</f>
        <v>142.72748886591472</v>
      </c>
      <c r="Q1257" s="3">
        <f>Q1137*Demand_Development!$G$2</f>
        <v>100.3552656088463</v>
      </c>
    </row>
    <row r="1258" spans="1:17" x14ac:dyDescent="0.3">
      <c r="A1258" s="3">
        <f>A1138*Demand_Development!$G$2</f>
        <v>102.40944947185645</v>
      </c>
      <c r="B1258" s="3">
        <f>B1138*Demand_Development!$G$2</f>
        <v>91.629507422187331</v>
      </c>
      <c r="C1258" s="3">
        <f>C1138*Demand_Development!$G$2</f>
        <v>169.78408728228831</v>
      </c>
      <c r="D1258" s="3">
        <f>D1138*Demand_Development!$G$2</f>
        <v>70.069623322849154</v>
      </c>
      <c r="E1258" s="3">
        <f>E1138*Demand_Development!$G$2</f>
        <v>67.374637810431864</v>
      </c>
      <c r="F1258" s="3">
        <f>F1138*Demand_Development!$G$2</f>
        <v>129.3593045960292</v>
      </c>
      <c r="G1258" s="3">
        <f>G1138*Demand_Development!$G$2</f>
        <v>118.57936254636007</v>
      </c>
      <c r="H1258" s="3">
        <f>H1138*Demand_Development!$G$2</f>
        <v>161.69913074503646</v>
      </c>
      <c r="I1258" s="3">
        <f>I1138*Demand_Development!$G$2</f>
        <v>164.39411625745373</v>
      </c>
      <c r="J1258" s="3">
        <f>J1138*Demand_Development!$G$2</f>
        <v>183.25901484437466</v>
      </c>
      <c r="K1258" s="3">
        <f>K1138*Demand_Development!$G$2</f>
        <v>250.63365265480661</v>
      </c>
      <c r="L1258" s="3">
        <f>L1138*Demand_Development!$G$2</f>
        <v>183.25901484437466</v>
      </c>
      <c r="M1258" s="3">
        <f>M1138*Demand_Development!$G$2</f>
        <v>299.1433918783174</v>
      </c>
      <c r="N1258" s="3">
        <f>N1138*Demand_Development!$G$2</f>
        <v>94.324492934604606</v>
      </c>
      <c r="O1258" s="3">
        <f>O1138*Demand_Development!$G$2</f>
        <v>315.31330495282123</v>
      </c>
      <c r="P1258" s="3">
        <f>P1138*Demand_Development!$G$2</f>
        <v>172.47907279470556</v>
      </c>
      <c r="Q1258" s="3">
        <f>Q1138*Demand_Development!$G$2</f>
        <v>121.27434805877739</v>
      </c>
    </row>
    <row r="1259" spans="1:17" x14ac:dyDescent="0.3">
      <c r="A1259" s="3">
        <f>A1139*Demand_Development!$G$2</f>
        <v>115.01388784205731</v>
      </c>
      <c r="B1259" s="3">
        <f>B1139*Demand_Development!$G$2</f>
        <v>102.90716280605128</v>
      </c>
      <c r="C1259" s="3">
        <f>C1139*Demand_Development!$G$2</f>
        <v>190.68091931709509</v>
      </c>
      <c r="D1259" s="3">
        <f>D1139*Demand_Development!$G$2</f>
        <v>78.693712734039238</v>
      </c>
      <c r="E1259" s="3">
        <f>E1139*Demand_Development!$G$2</f>
        <v>75.667031475037703</v>
      </c>
      <c r="F1259" s="3">
        <f>F1139*Demand_Development!$G$2</f>
        <v>145.28070043207236</v>
      </c>
      <c r="G1259" s="3">
        <f>G1139*Demand_Development!$G$2</f>
        <v>133.17397539606637</v>
      </c>
      <c r="H1259" s="3">
        <f>H1139*Demand_Development!$G$2</f>
        <v>181.6008755400905</v>
      </c>
      <c r="I1259" s="3">
        <f>I1139*Demand_Development!$G$2</f>
        <v>184.62755679909202</v>
      </c>
      <c r="J1259" s="3">
        <f>J1139*Demand_Development!$G$2</f>
        <v>205.81432561210255</v>
      </c>
      <c r="K1259" s="3">
        <f>K1139*Demand_Development!$G$2</f>
        <v>281.48135708714034</v>
      </c>
      <c r="L1259" s="3">
        <f>L1139*Demand_Development!$G$2</f>
        <v>205.81432561210255</v>
      </c>
      <c r="M1259" s="3">
        <f>M1139*Demand_Development!$G$2</f>
        <v>335.96161974916731</v>
      </c>
      <c r="N1259" s="3">
        <f>N1139*Demand_Development!$G$2</f>
        <v>105.93384406505277</v>
      </c>
      <c r="O1259" s="3">
        <f>O1139*Demand_Development!$G$2</f>
        <v>354.12170730317649</v>
      </c>
      <c r="P1259" s="3">
        <f>P1139*Demand_Development!$G$2</f>
        <v>193.70760057609655</v>
      </c>
      <c r="Q1259" s="3">
        <f>Q1139*Demand_Development!$G$2</f>
        <v>136.20065665506792</v>
      </c>
    </row>
    <row r="1260" spans="1:17" x14ac:dyDescent="0.3">
      <c r="A1260" s="3">
        <f>A1140*Demand_Development!$G$2</f>
        <v>114.95967799238099</v>
      </c>
      <c r="B1260" s="3">
        <f>B1140*Demand_Development!$G$2</f>
        <v>102.85865925634089</v>
      </c>
      <c r="C1260" s="3">
        <f>C1140*Demand_Development!$G$2</f>
        <v>190.59104509263165</v>
      </c>
      <c r="D1260" s="3">
        <f>D1140*Demand_Development!$G$2</f>
        <v>78.656621784260665</v>
      </c>
      <c r="E1260" s="3">
        <f>E1140*Demand_Development!$G$2</f>
        <v>75.631367100250642</v>
      </c>
      <c r="F1260" s="3">
        <f>F1140*Demand_Development!$G$2</f>
        <v>145.21222483248124</v>
      </c>
      <c r="G1260" s="3">
        <f>G1140*Demand_Development!$G$2</f>
        <v>133.11120609644115</v>
      </c>
      <c r="H1260" s="3">
        <f>H1140*Demand_Development!$G$2</f>
        <v>181.51528104060159</v>
      </c>
      <c r="I1260" s="3">
        <f>I1140*Demand_Development!$G$2</f>
        <v>184.54053572461157</v>
      </c>
      <c r="J1260" s="3">
        <f>J1140*Demand_Development!$G$2</f>
        <v>205.71731851268177</v>
      </c>
      <c r="K1260" s="3">
        <f>K1140*Demand_Development!$G$2</f>
        <v>281.34868561293234</v>
      </c>
      <c r="L1260" s="3">
        <f>L1140*Demand_Development!$G$2</f>
        <v>205.71731851268177</v>
      </c>
      <c r="M1260" s="3">
        <f>M1140*Demand_Development!$G$2</f>
        <v>335.80326992511277</v>
      </c>
      <c r="N1260" s="3">
        <f>N1140*Demand_Development!$G$2</f>
        <v>105.88391394035092</v>
      </c>
      <c r="O1260" s="3">
        <f>O1140*Demand_Development!$G$2</f>
        <v>353.95479802917305</v>
      </c>
      <c r="P1260" s="3">
        <f>P1140*Demand_Development!$G$2</f>
        <v>193.61629977664168</v>
      </c>
      <c r="Q1260" s="3">
        <f>Q1140*Demand_Development!$G$2</f>
        <v>136.13646078045113</v>
      </c>
    </row>
    <row r="1261" spans="1:17" x14ac:dyDescent="0.3">
      <c r="A1261" s="3">
        <f>A1141*Demand_Development!$G$2</f>
        <v>113.76020101822724</v>
      </c>
      <c r="B1261" s="3">
        <f>B1141*Demand_Development!$G$2</f>
        <v>101.78544301630858</v>
      </c>
      <c r="C1261" s="3">
        <f>C1141*Demand_Development!$G$2</f>
        <v>188.60243853021882</v>
      </c>
      <c r="D1261" s="3">
        <f>D1141*Demand_Development!$G$2</f>
        <v>77.835927012471274</v>
      </c>
      <c r="E1261" s="3">
        <f>E1141*Demand_Development!$G$2</f>
        <v>74.842237511991613</v>
      </c>
      <c r="F1261" s="3">
        <f>F1141*Demand_Development!$G$2</f>
        <v>143.6970960230239</v>
      </c>
      <c r="G1261" s="3">
        <f>G1141*Demand_Development!$G$2</f>
        <v>131.72233802110523</v>
      </c>
      <c r="H1261" s="3">
        <f>H1141*Demand_Development!$G$2</f>
        <v>179.62137002877986</v>
      </c>
      <c r="I1261" s="3">
        <f>I1141*Demand_Development!$G$2</f>
        <v>182.6150595292595</v>
      </c>
      <c r="J1261" s="3">
        <f>J1141*Demand_Development!$G$2</f>
        <v>203.57088603261715</v>
      </c>
      <c r="K1261" s="3">
        <f>K1141*Demand_Development!$G$2</f>
        <v>278.41312354460877</v>
      </c>
      <c r="L1261" s="3">
        <f>L1141*Demand_Development!$G$2</f>
        <v>203.57088603261715</v>
      </c>
      <c r="M1261" s="3">
        <f>M1141*Demand_Development!$G$2</f>
        <v>332.29953455324272</v>
      </c>
      <c r="N1261" s="3">
        <f>N1141*Demand_Development!$G$2</f>
        <v>104.77913251678828</v>
      </c>
      <c r="O1261" s="3">
        <f>O1141*Demand_Development!$G$2</f>
        <v>350.26167155612063</v>
      </c>
      <c r="P1261" s="3">
        <f>P1141*Demand_Development!$G$2</f>
        <v>191.59612803069857</v>
      </c>
      <c r="Q1261" s="3">
        <f>Q1141*Demand_Development!$G$2</f>
        <v>134.71602752158489</v>
      </c>
    </row>
    <row r="1262" spans="1:17" x14ac:dyDescent="0.3">
      <c r="A1262" s="3">
        <f>A1142*Demand_Development!$G$2</f>
        <v>114.13489116882874</v>
      </c>
      <c r="B1262" s="3">
        <f>B1142*Demand_Development!$G$2</f>
        <v>102.12069209842572</v>
      </c>
      <c r="C1262" s="3">
        <f>C1142*Demand_Development!$G$2</f>
        <v>189.22363535884764</v>
      </c>
      <c r="D1262" s="3">
        <f>D1142*Demand_Development!$G$2</f>
        <v>78.092293957619688</v>
      </c>
      <c r="E1262" s="3">
        <f>E1142*Demand_Development!$G$2</f>
        <v>75.088744190018915</v>
      </c>
      <c r="F1262" s="3">
        <f>F1142*Demand_Development!$G$2</f>
        <v>144.17038884483628</v>
      </c>
      <c r="G1262" s="3">
        <f>G1142*Demand_Development!$G$2</f>
        <v>132.1561897744333</v>
      </c>
      <c r="H1262" s="3">
        <f>H1142*Demand_Development!$G$2</f>
        <v>180.21298605604537</v>
      </c>
      <c r="I1262" s="3">
        <f>I1142*Demand_Development!$G$2</f>
        <v>183.2165358236461</v>
      </c>
      <c r="J1262" s="3">
        <f>J1142*Demand_Development!$G$2</f>
        <v>204.24138419685144</v>
      </c>
      <c r="K1262" s="3">
        <f>K1142*Demand_Development!$G$2</f>
        <v>279.3301283868704</v>
      </c>
      <c r="L1262" s="3">
        <f>L1142*Demand_Development!$G$2</f>
        <v>204.24138419685144</v>
      </c>
      <c r="M1262" s="3">
        <f>M1142*Demand_Development!$G$2</f>
        <v>333.39402420368401</v>
      </c>
      <c r="N1262" s="3">
        <f>N1142*Demand_Development!$G$2</f>
        <v>105.12424186602647</v>
      </c>
      <c r="O1262" s="3">
        <f>O1142*Demand_Development!$G$2</f>
        <v>351.41532280928845</v>
      </c>
      <c r="P1262" s="3">
        <f>P1142*Demand_Development!$G$2</f>
        <v>192.22718512644846</v>
      </c>
      <c r="Q1262" s="3">
        <f>Q1142*Demand_Development!$G$2</f>
        <v>135.159739542034</v>
      </c>
    </row>
    <row r="1263" spans="1:17" x14ac:dyDescent="0.3">
      <c r="A1263" s="3">
        <f>A1143*Demand_Development!$G$2</f>
        <v>114.89359515292551</v>
      </c>
      <c r="B1263" s="3">
        <f>B1143*Demand_Development!$G$2</f>
        <v>102.79953250524916</v>
      </c>
      <c r="C1263" s="3">
        <f>C1143*Demand_Development!$G$2</f>
        <v>190.48148670090285</v>
      </c>
      <c r="D1263" s="3">
        <f>D1143*Demand_Development!$G$2</f>
        <v>78.611407209896427</v>
      </c>
      <c r="E1263" s="3">
        <f>E1143*Demand_Development!$G$2</f>
        <v>75.587891547977307</v>
      </c>
      <c r="F1263" s="3">
        <f>F1143*Demand_Development!$G$2</f>
        <v>145.1287517721164</v>
      </c>
      <c r="G1263" s="3">
        <f>G1143*Demand_Development!$G$2</f>
        <v>133.03468912444009</v>
      </c>
      <c r="H1263" s="3">
        <f>H1143*Demand_Development!$G$2</f>
        <v>181.41093971514559</v>
      </c>
      <c r="I1263" s="3">
        <f>I1143*Demand_Development!$G$2</f>
        <v>184.43445537706464</v>
      </c>
      <c r="J1263" s="3">
        <f>J1143*Demand_Development!$G$2</f>
        <v>205.59906501049832</v>
      </c>
      <c r="K1263" s="3">
        <f>K1143*Demand_Development!$G$2</f>
        <v>281.18695655847557</v>
      </c>
      <c r="L1263" s="3">
        <f>L1143*Demand_Development!$G$2</f>
        <v>205.59906501049832</v>
      </c>
      <c r="M1263" s="3">
        <f>M1143*Demand_Development!$G$2</f>
        <v>335.61023847301919</v>
      </c>
      <c r="N1263" s="3">
        <f>N1143*Demand_Development!$G$2</f>
        <v>105.82304816716827</v>
      </c>
      <c r="O1263" s="3">
        <f>O1143*Demand_Development!$G$2</f>
        <v>353.75133244453372</v>
      </c>
      <c r="P1263" s="3">
        <f>P1143*Demand_Development!$G$2</f>
        <v>193.50500236282198</v>
      </c>
      <c r="Q1263" s="3">
        <f>Q1143*Demand_Development!$G$2</f>
        <v>136.05820478635917</v>
      </c>
    </row>
    <row r="1264" spans="1:17" x14ac:dyDescent="0.3">
      <c r="A1264" s="3">
        <f>A1144*Demand_Development!$G$2</f>
        <v>113.52701855141854</v>
      </c>
      <c r="B1264" s="3">
        <f>B1144*Demand_Development!$G$2</f>
        <v>101.57680607232186</v>
      </c>
      <c r="C1264" s="3">
        <f>C1144*Demand_Development!$G$2</f>
        <v>188.21584654577285</v>
      </c>
      <c r="D1264" s="3">
        <f>D1144*Demand_Development!$G$2</f>
        <v>77.676381114128446</v>
      </c>
      <c r="E1264" s="3">
        <f>E1144*Demand_Development!$G$2</f>
        <v>74.688827994354284</v>
      </c>
      <c r="F1264" s="3">
        <f>F1144*Demand_Development!$G$2</f>
        <v>143.4025497491603</v>
      </c>
      <c r="G1264" s="3">
        <f>G1144*Demand_Development!$G$2</f>
        <v>131.45233727006354</v>
      </c>
      <c r="H1264" s="3">
        <f>H1144*Demand_Development!$G$2</f>
        <v>179.25318718645033</v>
      </c>
      <c r="I1264" s="3">
        <f>I1144*Demand_Development!$G$2</f>
        <v>182.24074030622447</v>
      </c>
      <c r="J1264" s="3">
        <f>J1144*Demand_Development!$G$2</f>
        <v>203.15361214464372</v>
      </c>
      <c r="K1264" s="3">
        <f>K1144*Demand_Development!$G$2</f>
        <v>277.84244013899803</v>
      </c>
      <c r="L1264" s="3">
        <f>L1144*Demand_Development!$G$2</f>
        <v>203.15361214464372</v>
      </c>
      <c r="M1264" s="3">
        <f>M1144*Demand_Development!$G$2</f>
        <v>331.61839629493306</v>
      </c>
      <c r="N1264" s="3">
        <f>N1144*Demand_Development!$G$2</f>
        <v>104.56435919209602</v>
      </c>
      <c r="O1264" s="3">
        <f>O1144*Demand_Development!$G$2</f>
        <v>349.54371501357804</v>
      </c>
      <c r="P1264" s="3">
        <f>P1144*Demand_Development!$G$2</f>
        <v>191.20339966554701</v>
      </c>
      <c r="Q1264" s="3">
        <f>Q1144*Demand_Development!$G$2</f>
        <v>134.43989038983773</v>
      </c>
    </row>
    <row r="1265" spans="1:17" x14ac:dyDescent="0.3">
      <c r="A1265" s="3">
        <f>A1145*Demand_Development!$G$2</f>
        <v>104.59117539104633</v>
      </c>
      <c r="B1265" s="3">
        <f>B1145*Demand_Development!$G$2</f>
        <v>93.581577981462488</v>
      </c>
      <c r="C1265" s="3">
        <f>C1145*Demand_Development!$G$2</f>
        <v>173.40115920094522</v>
      </c>
      <c r="D1265" s="3">
        <f>D1145*Demand_Development!$G$2</f>
        <v>71.562383162294879</v>
      </c>
      <c r="E1265" s="3">
        <f>E1145*Demand_Development!$G$2</f>
        <v>68.809983809898881</v>
      </c>
      <c r="F1265" s="3">
        <f>F1145*Demand_Development!$G$2</f>
        <v>132.11516891500588</v>
      </c>
      <c r="G1265" s="3">
        <f>G1145*Demand_Development!$G$2</f>
        <v>121.10557150542211</v>
      </c>
      <c r="H1265" s="3">
        <f>H1145*Demand_Development!$G$2</f>
        <v>165.14396114375734</v>
      </c>
      <c r="I1265" s="3">
        <f>I1145*Demand_Development!$G$2</f>
        <v>167.89636049615328</v>
      </c>
      <c r="J1265" s="3">
        <f>J1145*Demand_Development!$G$2</f>
        <v>187.16315596292498</v>
      </c>
      <c r="K1265" s="3">
        <f>K1145*Demand_Development!$G$2</f>
        <v>255.97313977282391</v>
      </c>
      <c r="L1265" s="3">
        <f>L1145*Demand_Development!$G$2</f>
        <v>187.16315596292498</v>
      </c>
      <c r="M1265" s="3">
        <f>M1145*Demand_Development!$G$2</f>
        <v>305.51632811595107</v>
      </c>
      <c r="N1265" s="3">
        <f>N1145*Demand_Development!$G$2</f>
        <v>96.333977333858442</v>
      </c>
      <c r="O1265" s="3">
        <f>O1145*Demand_Development!$G$2</f>
        <v>322.03072423032683</v>
      </c>
      <c r="P1265" s="3">
        <f>P1145*Demand_Development!$G$2</f>
        <v>176.15355855334116</v>
      </c>
      <c r="Q1265" s="3">
        <f>Q1145*Demand_Development!$G$2</f>
        <v>123.85797085781799</v>
      </c>
    </row>
    <row r="1266" spans="1:17" x14ac:dyDescent="0.3">
      <c r="A1266" s="3">
        <f>A1146*Demand_Development!$G$2</f>
        <v>105.8027154335403</v>
      </c>
      <c r="B1266" s="3">
        <f>B1146*Demand_Development!$G$2</f>
        <v>94.665587493167635</v>
      </c>
      <c r="C1266" s="3">
        <f>C1146*Demand_Development!$G$2</f>
        <v>175.40976506086943</v>
      </c>
      <c r="D1266" s="3">
        <f>D1146*Demand_Development!$G$2</f>
        <v>72.39133161242232</v>
      </c>
      <c r="E1266" s="3">
        <f>E1146*Demand_Development!$G$2</f>
        <v>69.607049627329147</v>
      </c>
      <c r="F1266" s="3">
        <f>F1146*Demand_Development!$G$2</f>
        <v>133.64553528447198</v>
      </c>
      <c r="G1266" s="3">
        <f>G1146*Demand_Development!$G$2</f>
        <v>122.50840734409931</v>
      </c>
      <c r="H1266" s="3">
        <f>H1146*Demand_Development!$G$2</f>
        <v>167.05691910559</v>
      </c>
      <c r="I1266" s="3">
        <f>I1146*Demand_Development!$G$2</f>
        <v>169.84120109068317</v>
      </c>
      <c r="J1266" s="3">
        <f>J1146*Demand_Development!$G$2</f>
        <v>189.33117498633527</v>
      </c>
      <c r="K1266" s="3">
        <f>K1146*Demand_Development!$G$2</f>
        <v>258.93822461366443</v>
      </c>
      <c r="L1266" s="3">
        <f>L1146*Demand_Development!$G$2</f>
        <v>189.33117498633527</v>
      </c>
      <c r="M1266" s="3">
        <f>M1146*Demand_Development!$G$2</f>
        <v>309.05530034534138</v>
      </c>
      <c r="N1266" s="3">
        <f>N1146*Demand_Development!$G$2</f>
        <v>97.449869478260851</v>
      </c>
      <c r="O1266" s="3">
        <f>O1146*Demand_Development!$G$2</f>
        <v>325.76099225590048</v>
      </c>
      <c r="P1266" s="3">
        <f>P1146*Demand_Development!$G$2</f>
        <v>178.19404704596263</v>
      </c>
      <c r="Q1266" s="3">
        <f>Q1146*Demand_Development!$G$2</f>
        <v>125.29268932919246</v>
      </c>
    </row>
    <row r="1267" spans="1:17" x14ac:dyDescent="0.3">
      <c r="A1267" s="3">
        <f>A1147*Demand_Development!$G$2</f>
        <v>99.608238753092266</v>
      </c>
      <c r="B1267" s="3">
        <f>B1147*Demand_Development!$G$2</f>
        <v>89.123160989608863</v>
      </c>
      <c r="C1267" s="3">
        <f>C1147*Demand_Development!$G$2</f>
        <v>165.13997477486348</v>
      </c>
      <c r="D1267" s="3">
        <f>D1147*Demand_Development!$G$2</f>
        <v>68.153005462642071</v>
      </c>
      <c r="E1267" s="3">
        <f>E1147*Demand_Development!$G$2</f>
        <v>65.531736021771223</v>
      </c>
      <c r="F1267" s="3">
        <f>F1147*Demand_Development!$G$2</f>
        <v>125.82093316180071</v>
      </c>
      <c r="G1267" s="3">
        <f>G1147*Demand_Development!$G$2</f>
        <v>115.33585539831734</v>
      </c>
      <c r="H1267" s="3">
        <f>H1147*Demand_Development!$G$2</f>
        <v>157.27616645225095</v>
      </c>
      <c r="I1267" s="3">
        <f>I1147*Demand_Development!$G$2</f>
        <v>159.89743589312175</v>
      </c>
      <c r="J1267" s="3">
        <f>J1147*Demand_Development!$G$2</f>
        <v>178.24632197921773</v>
      </c>
      <c r="K1267" s="3">
        <f>K1147*Demand_Development!$G$2</f>
        <v>243.77805800098898</v>
      </c>
      <c r="L1267" s="3">
        <f>L1147*Demand_Development!$G$2</f>
        <v>178.24632197921773</v>
      </c>
      <c r="M1267" s="3">
        <f>M1147*Demand_Development!$G$2</f>
        <v>290.96090793666411</v>
      </c>
      <c r="N1267" s="3">
        <f>N1147*Demand_Development!$G$2</f>
        <v>91.744430430479696</v>
      </c>
      <c r="O1267" s="3">
        <f>O1147*Demand_Development!$G$2</f>
        <v>306.68852458188928</v>
      </c>
      <c r="P1267" s="3">
        <f>P1147*Demand_Development!$G$2</f>
        <v>167.76124421573431</v>
      </c>
      <c r="Q1267" s="3">
        <f>Q1147*Demand_Development!$G$2</f>
        <v>117.95712483918821</v>
      </c>
    </row>
    <row r="1268" spans="1:17" x14ac:dyDescent="0.3">
      <c r="A1268" s="3">
        <f>A1148*Demand_Development!$G$2</f>
        <v>86.193070920152564</v>
      </c>
      <c r="B1268" s="3">
        <f>B1148*Demand_Development!$G$2</f>
        <v>77.120116086452299</v>
      </c>
      <c r="C1268" s="3">
        <f>C1148*Demand_Development!$G$2</f>
        <v>142.89903863077927</v>
      </c>
      <c r="D1268" s="3">
        <f>D1148*Demand_Development!$G$2</f>
        <v>58.974206419051775</v>
      </c>
      <c r="E1268" s="3">
        <f>E1148*Demand_Development!$G$2</f>
        <v>56.705967710626702</v>
      </c>
      <c r="F1268" s="3">
        <f>F1148*Demand_Development!$G$2</f>
        <v>108.87545800440324</v>
      </c>
      <c r="G1268" s="3">
        <f>G1148*Demand_Development!$G$2</f>
        <v>99.802503170702991</v>
      </c>
      <c r="H1268" s="3">
        <f>H1148*Demand_Development!$G$2</f>
        <v>136.0943225055041</v>
      </c>
      <c r="I1268" s="3">
        <f>I1148*Demand_Development!$G$2</f>
        <v>138.36256121392918</v>
      </c>
      <c r="J1268" s="3">
        <f>J1148*Demand_Development!$G$2</f>
        <v>154.2402321729046</v>
      </c>
      <c r="K1268" s="3">
        <f>K1148*Demand_Development!$G$2</f>
        <v>210.94619988353136</v>
      </c>
      <c r="L1268" s="3">
        <f>L1148*Demand_Development!$G$2</f>
        <v>154.2402321729046</v>
      </c>
      <c r="M1268" s="3">
        <f>M1148*Demand_Development!$G$2</f>
        <v>251.77449663518254</v>
      </c>
      <c r="N1268" s="3">
        <f>N1148*Demand_Development!$G$2</f>
        <v>79.388354794877387</v>
      </c>
      <c r="O1268" s="3">
        <f>O1148*Demand_Development!$G$2</f>
        <v>265.38392888573287</v>
      </c>
      <c r="P1268" s="3">
        <f>P1148*Demand_Development!$G$2</f>
        <v>145.16727733920436</v>
      </c>
      <c r="Q1268" s="3">
        <f>Q1148*Demand_Development!$G$2</f>
        <v>102.07074187912805</v>
      </c>
    </row>
    <row r="1269" spans="1:17" x14ac:dyDescent="0.3">
      <c r="A1269" s="3">
        <f>A1149*Demand_Development!$G$2</f>
        <v>86.300520780465448</v>
      </c>
      <c r="B1269" s="3">
        <f>B1149*Demand_Development!$G$2</f>
        <v>77.2162554351533</v>
      </c>
      <c r="C1269" s="3">
        <f>C1149*Demand_Development!$G$2</f>
        <v>143.07717918866638</v>
      </c>
      <c r="D1269" s="3">
        <f>D1149*Demand_Development!$G$2</f>
        <v>59.047724744528985</v>
      </c>
      <c r="E1269" s="3">
        <f>E1149*Demand_Development!$G$2</f>
        <v>56.776658408200973</v>
      </c>
      <c r="F1269" s="3">
        <f>F1149*Demand_Development!$G$2</f>
        <v>109.01118414374584</v>
      </c>
      <c r="G1269" s="3">
        <f>G1149*Demand_Development!$G$2</f>
        <v>99.92691879843369</v>
      </c>
      <c r="H1269" s="3">
        <f>H1149*Demand_Development!$G$2</f>
        <v>136.26398017968228</v>
      </c>
      <c r="I1269" s="3">
        <f>I1149*Demand_Development!$G$2</f>
        <v>138.53504651601034</v>
      </c>
      <c r="J1269" s="3">
        <f>J1149*Demand_Development!$G$2</f>
        <v>154.4325108703066</v>
      </c>
      <c r="K1269" s="3">
        <f>K1149*Demand_Development!$G$2</f>
        <v>211.20916927850757</v>
      </c>
      <c r="L1269" s="3">
        <f>L1149*Demand_Development!$G$2</f>
        <v>154.4325108703066</v>
      </c>
      <c r="M1269" s="3">
        <f>M1149*Demand_Development!$G$2</f>
        <v>252.08836333241226</v>
      </c>
      <c r="N1269" s="3">
        <f>N1149*Demand_Development!$G$2</f>
        <v>79.487321771481319</v>
      </c>
      <c r="O1269" s="3">
        <f>O1149*Demand_Development!$G$2</f>
        <v>265.71476135038046</v>
      </c>
      <c r="P1269" s="3">
        <f>P1149*Demand_Development!$G$2</f>
        <v>145.34824552499444</v>
      </c>
      <c r="Q1269" s="3">
        <f>Q1149*Demand_Development!$G$2</f>
        <v>102.19798513476172</v>
      </c>
    </row>
    <row r="1270" spans="1:17" x14ac:dyDescent="0.3">
      <c r="A1270" s="3">
        <f>A1150*Demand_Development!$G$2</f>
        <v>79.403918875734391</v>
      </c>
      <c r="B1270" s="3">
        <f>B1150*Demand_Development!$G$2</f>
        <v>71.04561162565706</v>
      </c>
      <c r="C1270" s="3">
        <f>C1150*Demand_Development!$G$2</f>
        <v>131.6433391887175</v>
      </c>
      <c r="D1270" s="3">
        <f>D1150*Demand_Development!$G$2</f>
        <v>54.328997125502468</v>
      </c>
      <c r="E1270" s="3">
        <f>E1150*Demand_Development!$G$2</f>
        <v>52.239420312983142</v>
      </c>
      <c r="F1270" s="3">
        <f>F1150*Demand_Development!$G$2</f>
        <v>100.29968700092763</v>
      </c>
      <c r="G1270" s="3">
        <f>G1150*Demand_Development!$G$2</f>
        <v>91.941379750850331</v>
      </c>
      <c r="H1270" s="3">
        <f>H1150*Demand_Development!$G$2</f>
        <v>125.37460875115954</v>
      </c>
      <c r="I1270" s="3">
        <f>I1150*Demand_Development!$G$2</f>
        <v>127.46418556367887</v>
      </c>
      <c r="J1270" s="3">
        <f>J1150*Demand_Development!$G$2</f>
        <v>142.09122325131412</v>
      </c>
      <c r="K1270" s="3">
        <f>K1150*Demand_Development!$G$2</f>
        <v>194.33064356429736</v>
      </c>
      <c r="L1270" s="3">
        <f>L1150*Demand_Development!$G$2</f>
        <v>142.09122325131412</v>
      </c>
      <c r="M1270" s="3">
        <f>M1150*Demand_Development!$G$2</f>
        <v>231.94302618964514</v>
      </c>
      <c r="N1270" s="3">
        <f>N1150*Demand_Development!$G$2</f>
        <v>73.135188438176414</v>
      </c>
      <c r="O1270" s="3">
        <f>O1150*Demand_Development!$G$2</f>
        <v>244.48048706476106</v>
      </c>
      <c r="P1270" s="3">
        <f>P1150*Demand_Development!$G$2</f>
        <v>133.73291600123684</v>
      </c>
      <c r="Q1270" s="3">
        <f>Q1150*Demand_Development!$G$2</f>
        <v>94.030956563369699</v>
      </c>
    </row>
    <row r="1271" spans="1:17" x14ac:dyDescent="0.3">
      <c r="A1271" s="3">
        <f>A1151*Demand_Development!$G$2</f>
        <v>67.433221746518726</v>
      </c>
      <c r="B1271" s="3">
        <f>B1151*Demand_Development!$G$2</f>
        <v>60.334987878464112</v>
      </c>
      <c r="C1271" s="3">
        <f>C1151*Demand_Development!$G$2</f>
        <v>111.79718342185998</v>
      </c>
      <c r="D1271" s="3">
        <f>D1151*Demand_Development!$G$2</f>
        <v>46.138520142354913</v>
      </c>
      <c r="E1271" s="3">
        <f>E1151*Demand_Development!$G$2</f>
        <v>44.363961675341272</v>
      </c>
      <c r="F1271" s="3">
        <f>F1151*Demand_Development!$G$2</f>
        <v>85.178806416655235</v>
      </c>
      <c r="G1271" s="3">
        <f>G1151*Demand_Development!$G$2</f>
        <v>78.080572548600628</v>
      </c>
      <c r="H1271" s="3">
        <f>H1151*Demand_Development!$G$2</f>
        <v>106.47350802081901</v>
      </c>
      <c r="I1271" s="3">
        <f>I1151*Demand_Development!$G$2</f>
        <v>108.2480664878327</v>
      </c>
      <c r="J1271" s="3">
        <f>J1151*Demand_Development!$G$2</f>
        <v>120.66997575692822</v>
      </c>
      <c r="K1271" s="3">
        <f>K1151*Demand_Development!$G$2</f>
        <v>165.03393743226951</v>
      </c>
      <c r="L1271" s="3">
        <f>L1151*Demand_Development!$G$2</f>
        <v>120.66997575692822</v>
      </c>
      <c r="M1271" s="3">
        <f>M1151*Demand_Development!$G$2</f>
        <v>196.9759898385152</v>
      </c>
      <c r="N1271" s="3">
        <f>N1151*Demand_Development!$G$2</f>
        <v>62.109546345477753</v>
      </c>
      <c r="O1271" s="3">
        <f>O1151*Demand_Development!$G$2</f>
        <v>207.62334064059712</v>
      </c>
      <c r="P1271" s="3">
        <f>P1151*Demand_Development!$G$2</f>
        <v>113.57174188887362</v>
      </c>
      <c r="Q1271" s="3">
        <f>Q1151*Demand_Development!$G$2</f>
        <v>79.855131015614276</v>
      </c>
    </row>
    <row r="1272" spans="1:17" x14ac:dyDescent="0.3">
      <c r="A1272" s="3">
        <f>A1152*Demand_Development!$G$2</f>
        <v>55.906875950887631</v>
      </c>
      <c r="B1272" s="3">
        <f>B1152*Demand_Development!$G$2</f>
        <v>50.021941640267883</v>
      </c>
      <c r="C1272" s="3">
        <f>C1152*Demand_Development!$G$2</f>
        <v>92.687715392261055</v>
      </c>
      <c r="D1272" s="3">
        <f>D1152*Demand_Development!$G$2</f>
        <v>38.25207301902838</v>
      </c>
      <c r="E1272" s="3">
        <f>E1152*Demand_Development!$G$2</f>
        <v>36.780839441373445</v>
      </c>
      <c r="F1272" s="3">
        <f>F1152*Demand_Development!$G$2</f>
        <v>70.619211727436991</v>
      </c>
      <c r="G1272" s="3">
        <f>G1152*Demand_Development!$G$2</f>
        <v>64.734277416817264</v>
      </c>
      <c r="H1272" s="3">
        <f>H1152*Demand_Development!$G$2</f>
        <v>88.274014659296256</v>
      </c>
      <c r="I1272" s="3">
        <f>I1152*Demand_Development!$G$2</f>
        <v>89.745248236951198</v>
      </c>
      <c r="J1272" s="3">
        <f>J1152*Demand_Development!$G$2</f>
        <v>100.04388328053577</v>
      </c>
      <c r="K1272" s="3">
        <f>K1152*Demand_Development!$G$2</f>
        <v>136.82472272190924</v>
      </c>
      <c r="L1272" s="3">
        <f>L1152*Demand_Development!$G$2</f>
        <v>100.04388328053577</v>
      </c>
      <c r="M1272" s="3">
        <f>M1152*Demand_Development!$G$2</f>
        <v>163.30692711969809</v>
      </c>
      <c r="N1272" s="3">
        <f>N1152*Demand_Development!$G$2</f>
        <v>51.493175217922811</v>
      </c>
      <c r="O1272" s="3">
        <f>O1152*Demand_Development!$G$2</f>
        <v>172.13432858562766</v>
      </c>
      <c r="P1272" s="3">
        <f>P1152*Demand_Development!$G$2</f>
        <v>94.158948969916054</v>
      </c>
      <c r="Q1272" s="3">
        <f>Q1152*Demand_Development!$G$2</f>
        <v>66.205510994472192</v>
      </c>
    </row>
    <row r="1273" spans="1:17" x14ac:dyDescent="0.3">
      <c r="A1273" s="3">
        <f>A1153*Demand_Development!$G$2</f>
        <v>46.711420846981788</v>
      </c>
      <c r="B1273" s="3">
        <f>B1153*Demand_Development!$G$2</f>
        <v>41.794429178878445</v>
      </c>
      <c r="C1273" s="3">
        <f>C1153*Demand_Development!$G$2</f>
        <v>77.442618772627696</v>
      </c>
      <c r="D1273" s="3">
        <f>D1153*Demand_Development!$G$2</f>
        <v>31.960445842671742</v>
      </c>
      <c r="E1273" s="3">
        <f>E1153*Demand_Development!$G$2</f>
        <v>30.731197925645905</v>
      </c>
      <c r="F1273" s="3">
        <f>F1153*Demand_Development!$G$2</f>
        <v>59.003900017240156</v>
      </c>
      <c r="G1273" s="3">
        <f>G1153*Demand_Development!$G$2</f>
        <v>54.08690834913682</v>
      </c>
      <c r="H1273" s="3">
        <f>H1153*Demand_Development!$G$2</f>
        <v>73.754875021550191</v>
      </c>
      <c r="I1273" s="3">
        <f>I1153*Demand_Development!$G$2</f>
        <v>74.984122938576036</v>
      </c>
      <c r="J1273" s="3">
        <f>J1153*Demand_Development!$G$2</f>
        <v>83.588858357756891</v>
      </c>
      <c r="K1273" s="3">
        <f>K1153*Demand_Development!$G$2</f>
        <v>114.32005628340283</v>
      </c>
      <c r="L1273" s="3">
        <f>L1153*Demand_Development!$G$2</f>
        <v>83.588858357756891</v>
      </c>
      <c r="M1273" s="3">
        <f>M1153*Demand_Development!$G$2</f>
        <v>136.44651878986787</v>
      </c>
      <c r="N1273" s="3">
        <f>N1153*Demand_Development!$G$2</f>
        <v>43.023677095904262</v>
      </c>
      <c r="O1273" s="3">
        <f>O1153*Demand_Development!$G$2</f>
        <v>143.82200629202288</v>
      </c>
      <c r="P1273" s="3">
        <f>P1153*Demand_Development!$G$2</f>
        <v>78.671866689653541</v>
      </c>
      <c r="Q1273" s="3">
        <f>Q1153*Demand_Development!$G$2</f>
        <v>55.31615626616265</v>
      </c>
    </row>
    <row r="1274" spans="1:17" x14ac:dyDescent="0.3">
      <c r="A1274" s="3">
        <f>A1154*Demand_Development!$G$2</f>
        <v>49.00155953925487</v>
      </c>
      <c r="B1274" s="3">
        <f>B1154*Demand_Development!$G$2</f>
        <v>43.843500640385933</v>
      </c>
      <c r="C1274" s="3">
        <f>C1154*Demand_Development!$G$2</f>
        <v>81.239427657185701</v>
      </c>
      <c r="D1274" s="3">
        <f>D1154*Demand_Development!$G$2</f>
        <v>33.527382842648073</v>
      </c>
      <c r="E1274" s="3">
        <f>E1154*Demand_Development!$G$2</f>
        <v>32.237868117930844</v>
      </c>
      <c r="F1274" s="3">
        <f>F1154*Demand_Development!$G$2</f>
        <v>61.896706786427217</v>
      </c>
      <c r="G1274" s="3">
        <f>G1154*Demand_Development!$G$2</f>
        <v>56.738647887558272</v>
      </c>
      <c r="H1274" s="3">
        <f>H1154*Demand_Development!$G$2</f>
        <v>77.370883483034035</v>
      </c>
      <c r="I1274" s="3">
        <f>I1154*Demand_Development!$G$2</f>
        <v>78.660398207751228</v>
      </c>
      <c r="J1274" s="3">
        <f>J1154*Demand_Development!$G$2</f>
        <v>87.687001280771867</v>
      </c>
      <c r="K1274" s="3">
        <f>K1154*Demand_Development!$G$2</f>
        <v>119.92486939870274</v>
      </c>
      <c r="L1274" s="3">
        <f>L1154*Demand_Development!$G$2</f>
        <v>87.687001280771867</v>
      </c>
      <c r="M1274" s="3">
        <f>M1154*Demand_Development!$G$2</f>
        <v>143.13613444361289</v>
      </c>
      <c r="N1274" s="3">
        <f>N1154*Demand_Development!$G$2</f>
        <v>45.133015365103176</v>
      </c>
      <c r="O1274" s="3">
        <f>O1154*Demand_Development!$G$2</f>
        <v>150.87322279191631</v>
      </c>
      <c r="P1274" s="3">
        <f>P1154*Demand_Development!$G$2</f>
        <v>82.528942381902951</v>
      </c>
      <c r="Q1274" s="3">
        <f>Q1154*Demand_Development!$G$2</f>
        <v>58.028162612275523</v>
      </c>
    </row>
    <row r="1275" spans="1:17" x14ac:dyDescent="0.3">
      <c r="A1275" s="3">
        <f>A1155*Demand_Development!$G$2</f>
        <v>45.701449558126065</v>
      </c>
      <c r="B1275" s="3">
        <f>B1155*Demand_Development!$G$2</f>
        <v>40.890770657270707</v>
      </c>
      <c r="C1275" s="3">
        <f>C1155*Demand_Development!$G$2</f>
        <v>75.768192688472141</v>
      </c>
      <c r="D1275" s="3">
        <f>D1155*Demand_Development!$G$2</f>
        <v>31.269412855559935</v>
      </c>
      <c r="E1275" s="3">
        <f>E1155*Demand_Development!$G$2</f>
        <v>30.066743130346094</v>
      </c>
      <c r="F1275" s="3">
        <f>F1155*Demand_Development!$G$2</f>
        <v>57.728146810264505</v>
      </c>
      <c r="G1275" s="3">
        <f>G1155*Demand_Development!$G$2</f>
        <v>52.917467909409133</v>
      </c>
      <c r="H1275" s="3">
        <f>H1155*Demand_Development!$G$2</f>
        <v>72.160183512830613</v>
      </c>
      <c r="I1275" s="3">
        <f>I1155*Demand_Development!$G$2</f>
        <v>73.362853238044465</v>
      </c>
      <c r="J1275" s="3">
        <f>J1155*Demand_Development!$G$2</f>
        <v>81.781541314541414</v>
      </c>
      <c r="K1275" s="3">
        <f>K1155*Demand_Development!$G$2</f>
        <v>111.84828444488751</v>
      </c>
      <c r="L1275" s="3">
        <f>L1155*Demand_Development!$G$2</f>
        <v>81.781541314541414</v>
      </c>
      <c r="M1275" s="3">
        <f>M1155*Demand_Development!$G$2</f>
        <v>133.49633949873666</v>
      </c>
      <c r="N1275" s="3">
        <f>N1155*Demand_Development!$G$2</f>
        <v>42.093440382484559</v>
      </c>
      <c r="O1275" s="3">
        <f>O1155*Demand_Development!$G$2</f>
        <v>140.71235785001977</v>
      </c>
      <c r="P1275" s="3">
        <f>P1155*Demand_Development!$G$2</f>
        <v>76.970862413686007</v>
      </c>
      <c r="Q1275" s="3">
        <f>Q1155*Demand_Development!$G$2</f>
        <v>54.120137634622985</v>
      </c>
    </row>
    <row r="1276" spans="1:17" x14ac:dyDescent="0.3">
      <c r="A1276" s="3">
        <f>A1156*Demand_Development!$G$2</f>
        <v>43.794751860820661</v>
      </c>
      <c r="B1276" s="3">
        <f>B1156*Demand_Development!$G$2</f>
        <v>39.184777980734282</v>
      </c>
      <c r="C1276" s="3">
        <f>C1156*Demand_Development!$G$2</f>
        <v>72.607088611360581</v>
      </c>
      <c r="D1276" s="3">
        <f>D1156*Demand_Development!$G$2</f>
        <v>29.964830220561506</v>
      </c>
      <c r="E1276" s="3">
        <f>E1156*Demand_Development!$G$2</f>
        <v>28.812336750539906</v>
      </c>
      <c r="F1276" s="3">
        <f>F1156*Demand_Development!$G$2</f>
        <v>55.319686561036626</v>
      </c>
      <c r="G1276" s="3">
        <f>G1156*Demand_Development!$G$2</f>
        <v>50.709712680950247</v>
      </c>
      <c r="H1276" s="3">
        <f>H1156*Demand_Development!$G$2</f>
        <v>69.149608201295777</v>
      </c>
      <c r="I1276" s="3">
        <f>I1156*Demand_Development!$G$2</f>
        <v>70.302101671317388</v>
      </c>
      <c r="J1276" s="3">
        <f>J1156*Demand_Development!$G$2</f>
        <v>78.369555961468564</v>
      </c>
      <c r="K1276" s="3">
        <f>K1156*Demand_Development!$G$2</f>
        <v>107.18189271200848</v>
      </c>
      <c r="L1276" s="3">
        <f>L1156*Demand_Development!$G$2</f>
        <v>78.369555961468564</v>
      </c>
      <c r="M1276" s="3">
        <f>M1156*Demand_Development!$G$2</f>
        <v>127.92677517239721</v>
      </c>
      <c r="N1276" s="3">
        <f>N1156*Demand_Development!$G$2</f>
        <v>40.337271450755864</v>
      </c>
      <c r="O1276" s="3">
        <f>O1156*Demand_Development!$G$2</f>
        <v>134.84173599252676</v>
      </c>
      <c r="P1276" s="3">
        <f>P1156*Demand_Development!$G$2</f>
        <v>73.759582081382192</v>
      </c>
      <c r="Q1276" s="3">
        <f>Q1156*Demand_Development!$G$2</f>
        <v>51.862206150971858</v>
      </c>
    </row>
    <row r="1277" spans="1:17" x14ac:dyDescent="0.3">
      <c r="A1277" s="3">
        <f>A1157*Demand_Development!$G$2</f>
        <v>44.550092980907785</v>
      </c>
      <c r="B1277" s="3">
        <f>B1157*Demand_Development!$G$2</f>
        <v>39.860609509233285</v>
      </c>
      <c r="C1277" s="3">
        <f>C1157*Demand_Development!$G$2</f>
        <v>73.859364678873433</v>
      </c>
      <c r="D1277" s="3">
        <f>D1157*Demand_Development!$G$2</f>
        <v>30.481642565884279</v>
      </c>
      <c r="E1277" s="3">
        <f>E1157*Demand_Development!$G$2</f>
        <v>29.309271697965649</v>
      </c>
      <c r="F1277" s="3">
        <f>F1157*Demand_Development!$G$2</f>
        <v>56.273801660094044</v>
      </c>
      <c r="G1277" s="3">
        <f>G1157*Demand_Development!$G$2</f>
        <v>51.584318188419545</v>
      </c>
      <c r="H1277" s="3">
        <f>H1157*Demand_Development!$G$2</f>
        <v>70.342252075117557</v>
      </c>
      <c r="I1277" s="3">
        <f>I1157*Demand_Development!$G$2</f>
        <v>71.514622943036173</v>
      </c>
      <c r="J1277" s="3">
        <f>J1157*Demand_Development!$G$2</f>
        <v>79.72121901846657</v>
      </c>
      <c r="K1277" s="3">
        <f>K1157*Demand_Development!$G$2</f>
        <v>109.03049071643223</v>
      </c>
      <c r="L1277" s="3">
        <f>L1157*Demand_Development!$G$2</f>
        <v>79.72121901846657</v>
      </c>
      <c r="M1277" s="3">
        <f>M1157*Demand_Development!$G$2</f>
        <v>130.13316633896744</v>
      </c>
      <c r="N1277" s="3">
        <f>N1157*Demand_Development!$G$2</f>
        <v>41.032980377151894</v>
      </c>
      <c r="O1277" s="3">
        <f>O1157*Demand_Development!$G$2</f>
        <v>137.16739154647919</v>
      </c>
      <c r="P1277" s="3">
        <f>P1157*Demand_Development!$G$2</f>
        <v>75.031735546792078</v>
      </c>
      <c r="Q1277" s="3">
        <f>Q1157*Demand_Development!$G$2</f>
        <v>52.756689056338168</v>
      </c>
    </row>
    <row r="1278" spans="1:17" x14ac:dyDescent="0.3">
      <c r="A1278" s="3">
        <f>A1158*Demand_Development!$G$2</f>
        <v>45.408823819003302</v>
      </c>
      <c r="B1278" s="3">
        <f>B1158*Demand_Development!$G$2</f>
        <v>40.628947627529264</v>
      </c>
      <c r="C1278" s="3">
        <f>C1158*Demand_Development!$G$2</f>
        <v>75.283050015716</v>
      </c>
      <c r="D1278" s="3">
        <f>D1158*Demand_Development!$G$2</f>
        <v>31.069195244581202</v>
      </c>
      <c r="E1278" s="3">
        <f>E1158*Demand_Development!$G$2</f>
        <v>29.874226196712698</v>
      </c>
      <c r="F1278" s="3">
        <f>F1158*Demand_Development!$G$2</f>
        <v>57.358514297688366</v>
      </c>
      <c r="G1278" s="3">
        <f>G1158*Demand_Development!$G$2</f>
        <v>52.578638106214356</v>
      </c>
      <c r="H1278" s="3">
        <f>H1158*Demand_Development!$G$2</f>
        <v>71.698142872110466</v>
      </c>
      <c r="I1278" s="3">
        <f>I1158*Demand_Development!$G$2</f>
        <v>72.893111919978992</v>
      </c>
      <c r="J1278" s="3">
        <f>J1158*Demand_Development!$G$2</f>
        <v>81.257895255058529</v>
      </c>
      <c r="K1278" s="3">
        <f>K1158*Demand_Development!$G$2</f>
        <v>111.13212145177123</v>
      </c>
      <c r="L1278" s="3">
        <f>L1158*Demand_Development!$G$2</f>
        <v>81.257895255058529</v>
      </c>
      <c r="M1278" s="3">
        <f>M1158*Demand_Development!$G$2</f>
        <v>132.64156431340436</v>
      </c>
      <c r="N1278" s="3">
        <f>N1158*Demand_Development!$G$2</f>
        <v>41.823916675397776</v>
      </c>
      <c r="O1278" s="3">
        <f>O1158*Demand_Development!$G$2</f>
        <v>139.81137860061546</v>
      </c>
      <c r="P1278" s="3">
        <f>P1158*Demand_Development!$G$2</f>
        <v>76.478019063584526</v>
      </c>
      <c r="Q1278" s="3">
        <f>Q1158*Demand_Development!$G$2</f>
        <v>53.77360715408286</v>
      </c>
    </row>
    <row r="1279" spans="1:17" x14ac:dyDescent="0.3">
      <c r="A1279" s="3">
        <f>A1159*Demand_Development!$G$2</f>
        <v>46.26902894672574</v>
      </c>
      <c r="B1279" s="3">
        <f>B1159*Demand_Development!$G$2</f>
        <v>41.398604847070416</v>
      </c>
      <c r="C1279" s="3">
        <f>C1159*Demand_Development!$G$2</f>
        <v>76.70917956957166</v>
      </c>
      <c r="D1279" s="3">
        <f>D1159*Demand_Development!$G$2</f>
        <v>31.657756647759733</v>
      </c>
      <c r="E1279" s="3">
        <f>E1159*Demand_Development!$G$2</f>
        <v>30.440150622845891</v>
      </c>
      <c r="F1279" s="3">
        <f>F1159*Demand_Development!$G$2</f>
        <v>58.445089195864107</v>
      </c>
      <c r="G1279" s="3">
        <f>G1159*Demand_Development!$G$2</f>
        <v>53.574665096208768</v>
      </c>
      <c r="H1279" s="3">
        <f>H1159*Demand_Development!$G$2</f>
        <v>73.056361494830156</v>
      </c>
      <c r="I1279" s="3">
        <f>I1159*Demand_Development!$G$2</f>
        <v>74.273967519743977</v>
      </c>
      <c r="J1279" s="3">
        <f>J1159*Demand_Development!$G$2</f>
        <v>82.797209694140832</v>
      </c>
      <c r="K1279" s="3">
        <f>K1159*Demand_Development!$G$2</f>
        <v>113.23736031698671</v>
      </c>
      <c r="L1279" s="3">
        <f>L1159*Demand_Development!$G$2</f>
        <v>82.797209694140832</v>
      </c>
      <c r="M1279" s="3">
        <f>M1159*Demand_Development!$G$2</f>
        <v>135.15426876543577</v>
      </c>
      <c r="N1279" s="3">
        <f>N1159*Demand_Development!$G$2</f>
        <v>42.616210871984244</v>
      </c>
      <c r="O1279" s="3">
        <f>O1159*Demand_Development!$G$2</f>
        <v>142.45990491491875</v>
      </c>
      <c r="P1279" s="3">
        <f>P1159*Demand_Development!$G$2</f>
        <v>77.926785594485494</v>
      </c>
      <c r="Q1279" s="3">
        <f>Q1159*Demand_Development!$G$2</f>
        <v>54.792271121122596</v>
      </c>
    </row>
    <row r="1280" spans="1:17" x14ac:dyDescent="0.3">
      <c r="A1280" s="3">
        <f>A1160*Demand_Development!$G$2</f>
        <v>65.535040853150363</v>
      </c>
      <c r="B1280" s="3">
        <f>B1160*Demand_Development!$G$2</f>
        <v>58.636615500187162</v>
      </c>
      <c r="C1280" s="3">
        <f>C1160*Demand_Development!$G$2</f>
        <v>108.65019930917032</v>
      </c>
      <c r="D1280" s="3">
        <f>D1160*Demand_Development!$G$2</f>
        <v>44.839764794260773</v>
      </c>
      <c r="E1280" s="3">
        <f>E1160*Demand_Development!$G$2</f>
        <v>43.115158456019962</v>
      </c>
      <c r="F1280" s="3">
        <f>F1160*Demand_Development!$G$2</f>
        <v>82.781104235558345</v>
      </c>
      <c r="G1280" s="3">
        <f>G1160*Demand_Development!$G$2</f>
        <v>75.882678882595158</v>
      </c>
      <c r="H1280" s="3">
        <f>H1160*Demand_Development!$G$2</f>
        <v>103.47638029444794</v>
      </c>
      <c r="I1280" s="3">
        <f>I1160*Demand_Development!$G$2</f>
        <v>105.20098663268874</v>
      </c>
      <c r="J1280" s="3">
        <f>J1160*Demand_Development!$G$2</f>
        <v>117.27323100037432</v>
      </c>
      <c r="K1280" s="3">
        <f>K1160*Demand_Development!$G$2</f>
        <v>160.38838945639429</v>
      </c>
      <c r="L1280" s="3">
        <f>L1160*Demand_Development!$G$2</f>
        <v>117.27323100037432</v>
      </c>
      <c r="M1280" s="3">
        <f>M1160*Demand_Development!$G$2</f>
        <v>191.43130354472865</v>
      </c>
      <c r="N1280" s="3">
        <f>N1160*Demand_Development!$G$2</f>
        <v>60.361221838427959</v>
      </c>
      <c r="O1280" s="3">
        <f>O1160*Demand_Development!$G$2</f>
        <v>201.77894157417342</v>
      </c>
      <c r="P1280" s="3">
        <f>P1160*Demand_Development!$G$2</f>
        <v>110.37480564741112</v>
      </c>
      <c r="Q1280" s="3">
        <f>Q1160*Demand_Development!$G$2</f>
        <v>77.607285220835948</v>
      </c>
    </row>
    <row r="1281" spans="1:17" x14ac:dyDescent="0.3">
      <c r="A1281" s="3">
        <f>A1161*Demand_Development!$G$2</f>
        <v>83.001222111306063</v>
      </c>
      <c r="B1281" s="3">
        <f>B1161*Demand_Development!$G$2</f>
        <v>74.26425136274753</v>
      </c>
      <c r="C1281" s="3">
        <f>C1161*Demand_Development!$G$2</f>
        <v>137.60728928979691</v>
      </c>
      <c r="D1281" s="3">
        <f>D1161*Demand_Development!$G$2</f>
        <v>56.790309865630469</v>
      </c>
      <c r="E1281" s="3">
        <f>E1161*Demand_Development!$G$2</f>
        <v>54.606067178490825</v>
      </c>
      <c r="F1281" s="3">
        <f>F1161*Demand_Development!$G$2</f>
        <v>104.84364898270239</v>
      </c>
      <c r="G1281" s="3">
        <f>G1161*Demand_Development!$G$2</f>
        <v>96.106678234143871</v>
      </c>
      <c r="H1281" s="3">
        <f>H1161*Demand_Development!$G$2</f>
        <v>131.05456122837799</v>
      </c>
      <c r="I1281" s="3">
        <f>I1161*Demand_Development!$G$2</f>
        <v>133.23880391551762</v>
      </c>
      <c r="J1281" s="3">
        <f>J1161*Demand_Development!$G$2</f>
        <v>148.52850272549506</v>
      </c>
      <c r="K1281" s="3">
        <f>K1161*Demand_Development!$G$2</f>
        <v>203.13456990398592</v>
      </c>
      <c r="L1281" s="3">
        <f>L1161*Demand_Development!$G$2</f>
        <v>148.52850272549506</v>
      </c>
      <c r="M1281" s="3">
        <f>M1161*Demand_Development!$G$2</f>
        <v>242.45093827249929</v>
      </c>
      <c r="N1281" s="3">
        <f>N1161*Demand_Development!$G$2</f>
        <v>76.448494049887174</v>
      </c>
      <c r="O1281" s="3">
        <f>O1161*Demand_Development!$G$2</f>
        <v>255.55639439533707</v>
      </c>
      <c r="P1281" s="3">
        <f>P1161*Demand_Development!$G$2</f>
        <v>139.79153197693657</v>
      </c>
      <c r="Q1281" s="3">
        <f>Q1161*Demand_Development!$G$2</f>
        <v>98.290920921283501</v>
      </c>
    </row>
    <row r="1282" spans="1:17" x14ac:dyDescent="0.3">
      <c r="A1282" s="3">
        <f>A1162*Demand_Development!$G$2</f>
        <v>99.525011820055809</v>
      </c>
      <c r="B1282" s="3">
        <f>B1162*Demand_Development!$G$2</f>
        <v>89.048694786365743</v>
      </c>
      <c r="C1282" s="3">
        <f>C1162*Demand_Development!$G$2</f>
        <v>165.00199328061885</v>
      </c>
      <c r="D1282" s="3">
        <f>D1162*Demand_Development!$G$2</f>
        <v>68.096060718985555</v>
      </c>
      <c r="E1282" s="3">
        <f>E1162*Demand_Development!$G$2</f>
        <v>65.476981460563039</v>
      </c>
      <c r="F1282" s="3">
        <f>F1162*Demand_Development!$G$2</f>
        <v>125.71580440428106</v>
      </c>
      <c r="G1282" s="3">
        <f>G1162*Demand_Development!$G$2</f>
        <v>115.23948737059096</v>
      </c>
      <c r="H1282" s="3">
        <f>H1162*Demand_Development!$G$2</f>
        <v>157.1447555053513</v>
      </c>
      <c r="I1282" s="3">
        <f>I1162*Demand_Development!$G$2</f>
        <v>159.76383476377379</v>
      </c>
      <c r="J1282" s="3">
        <f>J1162*Demand_Development!$G$2</f>
        <v>178.09738957273149</v>
      </c>
      <c r="K1282" s="3">
        <f>K1162*Demand_Development!$G$2</f>
        <v>243.57437103329454</v>
      </c>
      <c r="L1282" s="3">
        <f>L1162*Demand_Development!$G$2</f>
        <v>178.09738957273149</v>
      </c>
      <c r="M1282" s="3">
        <f>M1162*Demand_Development!$G$2</f>
        <v>290.71779768489984</v>
      </c>
      <c r="N1282" s="3">
        <f>N1162*Demand_Development!$G$2</f>
        <v>91.66777404478826</v>
      </c>
      <c r="O1282" s="3">
        <f>O1162*Demand_Development!$G$2</f>
        <v>306.43227323543505</v>
      </c>
      <c r="P1282" s="3">
        <f>P1162*Demand_Development!$G$2</f>
        <v>167.62107253904136</v>
      </c>
      <c r="Q1282" s="3">
        <f>Q1162*Demand_Development!$G$2</f>
        <v>117.85856662901345</v>
      </c>
    </row>
    <row r="1283" spans="1:17" x14ac:dyDescent="0.3">
      <c r="A1283" s="3">
        <f>A1163*Demand_Development!$G$2</f>
        <v>111.61227765046618</v>
      </c>
      <c r="B1283" s="3">
        <f>B1163*Demand_Development!$G$2</f>
        <v>99.863616845153985</v>
      </c>
      <c r="C1283" s="3">
        <f>C1163*Demand_Development!$G$2</f>
        <v>185.04140768366764</v>
      </c>
      <c r="D1283" s="3">
        <f>D1163*Demand_Development!$G$2</f>
        <v>76.366295234529503</v>
      </c>
      <c r="E1283" s="3">
        <f>E1163*Demand_Development!$G$2</f>
        <v>73.429130033201446</v>
      </c>
      <c r="F1283" s="3">
        <f>F1163*Demand_Development!$G$2</f>
        <v>140.98392966374678</v>
      </c>
      <c r="G1283" s="3">
        <f>G1163*Demand_Development!$G$2</f>
        <v>129.23526885843455</v>
      </c>
      <c r="H1283" s="3">
        <f>H1163*Demand_Development!$G$2</f>
        <v>176.22991207968349</v>
      </c>
      <c r="I1283" s="3">
        <f>I1163*Demand_Development!$G$2</f>
        <v>179.16707728101156</v>
      </c>
      <c r="J1283" s="3">
        <f>J1163*Demand_Development!$G$2</f>
        <v>199.72723369030797</v>
      </c>
      <c r="K1283" s="3">
        <f>K1163*Demand_Development!$G$2</f>
        <v>273.15636372350946</v>
      </c>
      <c r="L1283" s="3">
        <f>L1163*Demand_Development!$G$2</f>
        <v>199.72723369030797</v>
      </c>
      <c r="M1283" s="3">
        <f>M1163*Demand_Development!$G$2</f>
        <v>326.02533734741439</v>
      </c>
      <c r="N1283" s="3">
        <f>N1163*Demand_Development!$G$2</f>
        <v>102.80078204648203</v>
      </c>
      <c r="O1283" s="3">
        <f>O1163*Demand_Development!$G$2</f>
        <v>343.64832855538265</v>
      </c>
      <c r="P1283" s="3">
        <f>P1163*Demand_Development!$G$2</f>
        <v>187.97857288499571</v>
      </c>
      <c r="Q1283" s="3">
        <f>Q1163*Demand_Development!$G$2</f>
        <v>132.17243405976259</v>
      </c>
    </row>
    <row r="1284" spans="1:17" x14ac:dyDescent="0.3">
      <c r="A1284" s="3">
        <f>A1164*Demand_Development!$G$2</f>
        <v>111.43070415658713</v>
      </c>
      <c r="B1284" s="3">
        <f>B1164*Demand_Development!$G$2</f>
        <v>99.701156350630612</v>
      </c>
      <c r="C1284" s="3">
        <f>C1164*Demand_Development!$G$2</f>
        <v>184.7403779438155</v>
      </c>
      <c r="D1284" s="3">
        <f>D1164*Demand_Development!$G$2</f>
        <v>76.242060738717527</v>
      </c>
      <c r="E1284" s="3">
        <f>E1164*Demand_Development!$G$2</f>
        <v>73.309673787228391</v>
      </c>
      <c r="F1284" s="3">
        <f>F1164*Demand_Development!$G$2</f>
        <v>140.75457367147848</v>
      </c>
      <c r="G1284" s="3">
        <f>G1164*Demand_Development!$G$2</f>
        <v>129.02502586552197</v>
      </c>
      <c r="H1284" s="3">
        <f>H1164*Demand_Development!$G$2</f>
        <v>175.94321708934811</v>
      </c>
      <c r="I1284" s="3">
        <f>I1164*Demand_Development!$G$2</f>
        <v>178.87560404083717</v>
      </c>
      <c r="J1284" s="3">
        <f>J1164*Demand_Development!$G$2</f>
        <v>199.40231270126122</v>
      </c>
      <c r="K1284" s="3">
        <f>K1164*Demand_Development!$G$2</f>
        <v>272.71198648848957</v>
      </c>
      <c r="L1284" s="3">
        <f>L1164*Demand_Development!$G$2</f>
        <v>199.40231270126122</v>
      </c>
      <c r="M1284" s="3">
        <f>M1164*Demand_Development!$G$2</f>
        <v>325.49495161529404</v>
      </c>
      <c r="N1284" s="3">
        <f>N1164*Demand_Development!$G$2</f>
        <v>102.63354330211973</v>
      </c>
      <c r="O1284" s="3">
        <f>O1164*Demand_Development!$G$2</f>
        <v>343.08927332422877</v>
      </c>
      <c r="P1284" s="3">
        <f>P1164*Demand_Development!$G$2</f>
        <v>187.67276489530465</v>
      </c>
      <c r="Q1284" s="3">
        <f>Q1164*Demand_Development!$G$2</f>
        <v>131.95741281701109</v>
      </c>
    </row>
    <row r="1285" spans="1:17" x14ac:dyDescent="0.3">
      <c r="A1285" s="3">
        <f>A1165*Demand_Development!$G$2</f>
        <v>110.96067278047704</v>
      </c>
      <c r="B1285" s="3">
        <f>B1165*Demand_Development!$G$2</f>
        <v>99.280601961479462</v>
      </c>
      <c r="C1285" s="3">
        <f>C1165*Demand_Development!$G$2</f>
        <v>183.96111539921196</v>
      </c>
      <c r="D1285" s="3">
        <f>D1165*Demand_Development!$G$2</f>
        <v>75.920460323484292</v>
      </c>
      <c r="E1285" s="3">
        <f>E1165*Demand_Development!$G$2</f>
        <v>73.000442618734866</v>
      </c>
      <c r="F1285" s="3">
        <f>F1165*Demand_Development!$G$2</f>
        <v>140.16084982797094</v>
      </c>
      <c r="G1285" s="3">
        <f>G1165*Demand_Development!$G$2</f>
        <v>128.4807790089734</v>
      </c>
      <c r="H1285" s="3">
        <f>H1165*Demand_Development!$G$2</f>
        <v>175.20106228496371</v>
      </c>
      <c r="I1285" s="3">
        <f>I1165*Demand_Development!$G$2</f>
        <v>178.12107998971314</v>
      </c>
      <c r="J1285" s="3">
        <f>J1165*Demand_Development!$G$2</f>
        <v>198.56120392295892</v>
      </c>
      <c r="K1285" s="3">
        <f>K1165*Demand_Development!$G$2</f>
        <v>271.56164654169379</v>
      </c>
      <c r="L1285" s="3">
        <f>L1165*Demand_Development!$G$2</f>
        <v>198.56120392295892</v>
      </c>
      <c r="M1285" s="3">
        <f>M1165*Demand_Development!$G$2</f>
        <v>324.1219652271829</v>
      </c>
      <c r="N1285" s="3">
        <f>N1165*Demand_Development!$G$2</f>
        <v>102.20061966622885</v>
      </c>
      <c r="O1285" s="3">
        <f>O1165*Demand_Development!$G$2</f>
        <v>341.64207145567929</v>
      </c>
      <c r="P1285" s="3">
        <f>P1165*Demand_Development!$G$2</f>
        <v>186.8811331039613</v>
      </c>
      <c r="Q1285" s="3">
        <f>Q1165*Demand_Development!$G$2</f>
        <v>131.40079671372283</v>
      </c>
    </row>
    <row r="1286" spans="1:17" x14ac:dyDescent="0.3">
      <c r="A1286" s="3">
        <f>A1166*Demand_Development!$G$2</f>
        <v>112.94090756213409</v>
      </c>
      <c r="B1286" s="3">
        <f>B1166*Demand_Development!$G$2</f>
        <v>101.05239097664634</v>
      </c>
      <c r="C1286" s="3">
        <f>C1166*Demand_Development!$G$2</f>
        <v>187.24413622143285</v>
      </c>
      <c r="D1286" s="3">
        <f>D1166*Demand_Development!$G$2</f>
        <v>77.275357805670708</v>
      </c>
      <c r="E1286" s="3">
        <f>E1166*Demand_Development!$G$2</f>
        <v>74.303228659298739</v>
      </c>
      <c r="F1286" s="3">
        <f>F1166*Demand_Development!$G$2</f>
        <v>142.66219902585362</v>
      </c>
      <c r="G1286" s="3">
        <f>G1166*Demand_Development!$G$2</f>
        <v>130.77368244036583</v>
      </c>
      <c r="H1286" s="3">
        <f>H1166*Demand_Development!$G$2</f>
        <v>178.32774878231703</v>
      </c>
      <c r="I1286" s="3">
        <f>I1166*Demand_Development!$G$2</f>
        <v>181.29987792868894</v>
      </c>
      <c r="J1286" s="3">
        <f>J1166*Demand_Development!$G$2</f>
        <v>202.10478195329267</v>
      </c>
      <c r="K1286" s="3">
        <f>K1166*Demand_Development!$G$2</f>
        <v>276.4080106125914</v>
      </c>
      <c r="L1286" s="3">
        <f>L1166*Demand_Development!$G$2</f>
        <v>202.10478195329267</v>
      </c>
      <c r="M1286" s="3">
        <f>M1166*Demand_Development!$G$2</f>
        <v>329.90633524728645</v>
      </c>
      <c r="N1286" s="3">
        <f>N1166*Demand_Development!$G$2</f>
        <v>104.02452012301822</v>
      </c>
      <c r="O1286" s="3">
        <f>O1166*Demand_Development!$G$2</f>
        <v>347.7391101255181</v>
      </c>
      <c r="P1286" s="3">
        <f>P1166*Demand_Development!$G$2</f>
        <v>190.21626536780479</v>
      </c>
      <c r="Q1286" s="3">
        <f>Q1166*Demand_Development!$G$2</f>
        <v>133.74581158673772</v>
      </c>
    </row>
    <row r="1287" spans="1:17" x14ac:dyDescent="0.3">
      <c r="A1287" s="3">
        <f>A1167*Demand_Development!$G$2</f>
        <v>115.83703154545375</v>
      </c>
      <c r="B1287" s="3">
        <f>B1167*Demand_Development!$G$2</f>
        <v>103.64365980382703</v>
      </c>
      <c r="C1287" s="3">
        <f>C1167*Demand_Development!$G$2</f>
        <v>192.04560493062078</v>
      </c>
      <c r="D1287" s="3">
        <f>D1167*Demand_Development!$G$2</f>
        <v>79.256916320573637</v>
      </c>
      <c r="E1287" s="3">
        <f>E1167*Demand_Development!$G$2</f>
        <v>76.208573385166972</v>
      </c>
      <c r="F1287" s="3">
        <f>F1167*Demand_Development!$G$2</f>
        <v>146.32046089952053</v>
      </c>
      <c r="G1287" s="3">
        <f>G1167*Demand_Development!$G$2</f>
        <v>134.12708915789383</v>
      </c>
      <c r="H1287" s="3">
        <f>H1167*Demand_Development!$G$2</f>
        <v>182.90057612440063</v>
      </c>
      <c r="I1287" s="3">
        <f>I1167*Demand_Development!$G$2</f>
        <v>185.94891905980731</v>
      </c>
      <c r="J1287" s="3">
        <f>J1167*Demand_Development!$G$2</f>
        <v>207.28731960765407</v>
      </c>
      <c r="K1287" s="3">
        <f>K1167*Demand_Development!$G$2</f>
        <v>283.49589299282098</v>
      </c>
      <c r="L1287" s="3">
        <f>L1167*Demand_Development!$G$2</f>
        <v>207.28731960765407</v>
      </c>
      <c r="M1287" s="3">
        <f>M1167*Demand_Development!$G$2</f>
        <v>338.36606583014128</v>
      </c>
      <c r="N1287" s="3">
        <f>N1167*Demand_Development!$G$2</f>
        <v>106.69200273923374</v>
      </c>
      <c r="O1287" s="3">
        <f>O1167*Demand_Development!$G$2</f>
        <v>356.6561234425813</v>
      </c>
      <c r="P1287" s="3">
        <f>P1167*Demand_Development!$G$2</f>
        <v>195.09394786602743</v>
      </c>
      <c r="Q1287" s="3">
        <f>Q1167*Demand_Development!$G$2</f>
        <v>137.17543209330051</v>
      </c>
    </row>
    <row r="1288" spans="1:17" x14ac:dyDescent="0.3">
      <c r="A1288" s="3">
        <f>A1168*Demand_Development!$G$2</f>
        <v>114.99518064061151</v>
      </c>
      <c r="B1288" s="3">
        <f>B1168*Demand_Development!$G$2</f>
        <v>102.890424783705</v>
      </c>
      <c r="C1288" s="3">
        <f>C1168*Demand_Development!$G$2</f>
        <v>190.64990474627695</v>
      </c>
      <c r="D1288" s="3">
        <f>D1168*Demand_Development!$G$2</f>
        <v>78.680913069892071</v>
      </c>
      <c r="E1288" s="3">
        <f>E1168*Demand_Development!$G$2</f>
        <v>75.654724105665466</v>
      </c>
      <c r="F1288" s="3">
        <f>F1168*Demand_Development!$G$2</f>
        <v>145.25707028287769</v>
      </c>
      <c r="G1288" s="3">
        <f>G1168*Demand_Development!$G$2</f>
        <v>133.15231442597124</v>
      </c>
      <c r="H1288" s="3">
        <f>H1168*Demand_Development!$G$2</f>
        <v>181.57133785359707</v>
      </c>
      <c r="I1288" s="3">
        <f>I1168*Demand_Development!$G$2</f>
        <v>184.59752681782373</v>
      </c>
      <c r="J1288" s="3">
        <f>J1168*Demand_Development!$G$2</f>
        <v>205.78084956741</v>
      </c>
      <c r="K1288" s="3">
        <f>K1168*Demand_Development!$G$2</f>
        <v>281.43557367307557</v>
      </c>
      <c r="L1288" s="3">
        <f>L1168*Demand_Development!$G$2</f>
        <v>205.78084956741</v>
      </c>
      <c r="M1288" s="3">
        <f>M1168*Demand_Development!$G$2</f>
        <v>335.90697502915469</v>
      </c>
      <c r="N1288" s="3">
        <f>N1168*Demand_Development!$G$2</f>
        <v>105.91661374793165</v>
      </c>
      <c r="O1288" s="3">
        <f>O1168*Demand_Development!$G$2</f>
        <v>354.06410881451433</v>
      </c>
      <c r="P1288" s="3">
        <f>P1168*Demand_Development!$G$2</f>
        <v>193.67609371050361</v>
      </c>
      <c r="Q1288" s="3">
        <f>Q1168*Demand_Development!$G$2</f>
        <v>136.17850339019787</v>
      </c>
    </row>
    <row r="1289" spans="1:17" x14ac:dyDescent="0.3">
      <c r="A1289" s="3">
        <f>A1169*Demand_Development!$G$2</f>
        <v>106.11662792883774</v>
      </c>
      <c r="B1289" s="3">
        <f>B1169*Demand_Development!$G$2</f>
        <v>94.946456567907433</v>
      </c>
      <c r="C1289" s="3">
        <f>C1169*Demand_Development!$G$2</f>
        <v>175.93019893465197</v>
      </c>
      <c r="D1289" s="3">
        <f>D1169*Demand_Development!$G$2</f>
        <v>72.606113846046895</v>
      </c>
      <c r="E1289" s="3">
        <f>E1169*Demand_Development!$G$2</f>
        <v>69.813571005814296</v>
      </c>
      <c r="F1289" s="3">
        <f>F1169*Demand_Development!$G$2</f>
        <v>134.04205633116345</v>
      </c>
      <c r="G1289" s="3">
        <f>G1169*Demand_Development!$G$2</f>
        <v>122.87188497023317</v>
      </c>
      <c r="H1289" s="3">
        <f>H1169*Demand_Development!$G$2</f>
        <v>167.55257041395436</v>
      </c>
      <c r="I1289" s="3">
        <f>I1169*Demand_Development!$G$2</f>
        <v>170.34511325418688</v>
      </c>
      <c r="J1289" s="3">
        <f>J1169*Demand_Development!$G$2</f>
        <v>189.89291313581487</v>
      </c>
      <c r="K1289" s="3">
        <f>K1169*Demand_Development!$G$2</f>
        <v>259.70648414162918</v>
      </c>
      <c r="L1289" s="3">
        <f>L1169*Demand_Development!$G$2</f>
        <v>189.89291313581487</v>
      </c>
      <c r="M1289" s="3">
        <f>M1169*Demand_Development!$G$2</f>
        <v>309.97225526581542</v>
      </c>
      <c r="N1289" s="3">
        <f>N1169*Demand_Development!$G$2</f>
        <v>97.738999408140032</v>
      </c>
      <c r="O1289" s="3">
        <f>O1169*Demand_Development!$G$2</f>
        <v>326.72751230721087</v>
      </c>
      <c r="P1289" s="3">
        <f>P1169*Demand_Development!$G$2</f>
        <v>178.72274177488455</v>
      </c>
      <c r="Q1289" s="3">
        <f>Q1169*Demand_Development!$G$2</f>
        <v>125.66442781046574</v>
      </c>
    </row>
    <row r="1290" spans="1:17" x14ac:dyDescent="0.3">
      <c r="A1290" s="3">
        <f>A1170*Demand_Development!$G$2</f>
        <v>108.06066171507324</v>
      </c>
      <c r="B1290" s="3">
        <f>B1170*Demand_Development!$G$2</f>
        <v>96.685855218749751</v>
      </c>
      <c r="C1290" s="3">
        <f>C1170*Demand_Development!$G$2</f>
        <v>179.15320231709515</v>
      </c>
      <c r="D1290" s="3">
        <f>D1170*Demand_Development!$G$2</f>
        <v>73.936242226102763</v>
      </c>
      <c r="E1290" s="3">
        <f>E1170*Demand_Development!$G$2</f>
        <v>71.092540602021884</v>
      </c>
      <c r="F1290" s="3">
        <f>F1170*Demand_Development!$G$2</f>
        <v>136.49767795588204</v>
      </c>
      <c r="G1290" s="3">
        <f>G1170*Demand_Development!$G$2</f>
        <v>125.12287145955852</v>
      </c>
      <c r="H1290" s="3">
        <f>H1170*Demand_Development!$G$2</f>
        <v>170.6220974448525</v>
      </c>
      <c r="I1290" s="3">
        <f>I1170*Demand_Development!$G$2</f>
        <v>173.46579906893339</v>
      </c>
      <c r="J1290" s="3">
        <f>J1170*Demand_Development!$G$2</f>
        <v>193.3717104374995</v>
      </c>
      <c r="K1290" s="3">
        <f>K1170*Demand_Development!$G$2</f>
        <v>264.4642510395214</v>
      </c>
      <c r="L1290" s="3">
        <f>L1170*Demand_Development!$G$2</f>
        <v>193.3717104374995</v>
      </c>
      <c r="M1290" s="3">
        <f>M1170*Demand_Development!$G$2</f>
        <v>315.65088027297713</v>
      </c>
      <c r="N1290" s="3">
        <f>N1170*Demand_Development!$G$2</f>
        <v>99.529556842830644</v>
      </c>
      <c r="O1290" s="3">
        <f>O1170*Demand_Development!$G$2</f>
        <v>332.71309001746243</v>
      </c>
      <c r="P1290" s="3">
        <f>P1170*Demand_Development!$G$2</f>
        <v>181.99690394117601</v>
      </c>
      <c r="Q1290" s="3">
        <f>Q1170*Demand_Development!$G$2</f>
        <v>127.9665730836394</v>
      </c>
    </row>
    <row r="1291" spans="1:17" x14ac:dyDescent="0.3">
      <c r="A1291" s="3">
        <f>A1171*Demand_Development!$G$2</f>
        <v>102.58694733458813</v>
      </c>
      <c r="B1291" s="3">
        <f>B1171*Demand_Development!$G$2</f>
        <v>91.788321299368334</v>
      </c>
      <c r="C1291" s="3">
        <f>C1171*Demand_Development!$G$2</f>
        <v>170.07836005471191</v>
      </c>
      <c r="D1291" s="3">
        <f>D1171*Demand_Development!$G$2</f>
        <v>70.191069228928711</v>
      </c>
      <c r="E1291" s="3">
        <f>E1171*Demand_Development!$G$2</f>
        <v>67.491412720123748</v>
      </c>
      <c r="F1291" s="3">
        <f>F1171*Demand_Development!$G$2</f>
        <v>129.58351242263768</v>
      </c>
      <c r="G1291" s="3">
        <f>G1171*Demand_Development!$G$2</f>
        <v>118.78488638741786</v>
      </c>
      <c r="H1291" s="3">
        <f>H1171*Demand_Development!$G$2</f>
        <v>161.97939052829705</v>
      </c>
      <c r="I1291" s="3">
        <f>I1171*Demand_Development!$G$2</f>
        <v>164.67904703710204</v>
      </c>
      <c r="J1291" s="3">
        <f>J1171*Demand_Development!$G$2</f>
        <v>183.57664259873667</v>
      </c>
      <c r="K1291" s="3">
        <f>K1171*Demand_Development!$G$2</f>
        <v>251.0680553188605</v>
      </c>
      <c r="L1291" s="3">
        <f>L1171*Demand_Development!$G$2</f>
        <v>183.57664259873667</v>
      </c>
      <c r="M1291" s="3">
        <f>M1171*Demand_Development!$G$2</f>
        <v>299.66187247734956</v>
      </c>
      <c r="N1291" s="3">
        <f>N1171*Demand_Development!$G$2</f>
        <v>94.487977808173298</v>
      </c>
      <c r="O1291" s="3">
        <f>O1171*Demand_Development!$G$2</f>
        <v>315.85981153017934</v>
      </c>
      <c r="P1291" s="3">
        <f>P1171*Demand_Development!$G$2</f>
        <v>172.7780165635169</v>
      </c>
      <c r="Q1291" s="3">
        <f>Q1171*Demand_Development!$G$2</f>
        <v>121.48454289622279</v>
      </c>
    </row>
    <row r="1292" spans="1:17" x14ac:dyDescent="0.3">
      <c r="A1292" s="3">
        <f>A1172*Demand_Development!$G$2</f>
        <v>88.6896828634993</v>
      </c>
      <c r="B1292" s="3">
        <f>B1172*Demand_Development!$G$2</f>
        <v>79.353926772604623</v>
      </c>
      <c r="C1292" s="3">
        <f>C1172*Demand_Development!$G$2</f>
        <v>147.03815843159094</v>
      </c>
      <c r="D1292" s="3">
        <f>D1172*Demand_Development!$G$2</f>
        <v>60.682414590815306</v>
      </c>
      <c r="E1292" s="3">
        <f>E1172*Demand_Development!$G$2</f>
        <v>58.348475568091644</v>
      </c>
      <c r="F1292" s="3">
        <f>F1172*Demand_Development!$G$2</f>
        <v>112.02907309073596</v>
      </c>
      <c r="G1292" s="3">
        <f>G1172*Demand_Development!$G$2</f>
        <v>102.69331699984131</v>
      </c>
      <c r="H1292" s="3">
        <f>H1172*Demand_Development!$G$2</f>
        <v>140.03634136342001</v>
      </c>
      <c r="I1292" s="3">
        <f>I1172*Demand_Development!$G$2</f>
        <v>142.37028038614363</v>
      </c>
      <c r="J1292" s="3">
        <f>J1172*Demand_Development!$G$2</f>
        <v>158.70785354520925</v>
      </c>
      <c r="K1292" s="3">
        <f>K1172*Demand_Development!$G$2</f>
        <v>217.05632911330096</v>
      </c>
      <c r="L1292" s="3">
        <f>L1172*Demand_Development!$G$2</f>
        <v>158.70785354520925</v>
      </c>
      <c r="M1292" s="3">
        <f>M1172*Demand_Development!$G$2</f>
        <v>259.06723152232695</v>
      </c>
      <c r="N1292" s="3">
        <f>N1172*Demand_Development!$G$2</f>
        <v>81.687865795328293</v>
      </c>
      <c r="O1292" s="3">
        <f>O1172*Demand_Development!$G$2</f>
        <v>273.07086565866894</v>
      </c>
      <c r="P1292" s="3">
        <f>P1172*Demand_Development!$G$2</f>
        <v>149.3720974543146</v>
      </c>
      <c r="Q1292" s="3">
        <f>Q1172*Demand_Development!$G$2</f>
        <v>105.02725602256497</v>
      </c>
    </row>
    <row r="1293" spans="1:17" x14ac:dyDescent="0.3">
      <c r="A1293" s="3">
        <f>A1173*Demand_Development!$G$2</f>
        <v>88.015583019143719</v>
      </c>
      <c r="B1293" s="3">
        <f>B1173*Demand_Development!$G$2</f>
        <v>78.750784806602283</v>
      </c>
      <c r="C1293" s="3">
        <f>C1173*Demand_Development!$G$2</f>
        <v>145.92057184752778</v>
      </c>
      <c r="D1293" s="3">
        <f>D1173*Demand_Development!$G$2</f>
        <v>60.221188381519411</v>
      </c>
      <c r="E1293" s="3">
        <f>E1173*Demand_Development!$G$2</f>
        <v>57.904988828384042</v>
      </c>
      <c r="F1293" s="3">
        <f>F1173*Demand_Development!$G$2</f>
        <v>111.17757855049736</v>
      </c>
      <c r="G1293" s="3">
        <f>G1173*Demand_Development!$G$2</f>
        <v>101.91278033795595</v>
      </c>
      <c r="H1293" s="3">
        <f>H1173*Demand_Development!$G$2</f>
        <v>138.97197318812169</v>
      </c>
      <c r="I1293" s="3">
        <f>I1173*Demand_Development!$G$2</f>
        <v>141.28817274125703</v>
      </c>
      <c r="J1293" s="3">
        <f>J1173*Demand_Development!$G$2</f>
        <v>157.50156961320457</v>
      </c>
      <c r="K1293" s="3">
        <f>K1173*Demand_Development!$G$2</f>
        <v>215.40655844158863</v>
      </c>
      <c r="L1293" s="3">
        <f>L1173*Demand_Development!$G$2</f>
        <v>157.50156961320457</v>
      </c>
      <c r="M1293" s="3">
        <f>M1173*Demand_Development!$G$2</f>
        <v>257.09815039802515</v>
      </c>
      <c r="N1293" s="3">
        <f>N1173*Demand_Development!$G$2</f>
        <v>81.066984359737646</v>
      </c>
      <c r="O1293" s="3">
        <f>O1173*Demand_Development!$G$2</f>
        <v>270.99534771683727</v>
      </c>
      <c r="P1293" s="3">
        <f>P1173*Demand_Development!$G$2</f>
        <v>148.23677140066317</v>
      </c>
      <c r="Q1293" s="3">
        <f>Q1173*Demand_Development!$G$2</f>
        <v>104.22897989109127</v>
      </c>
    </row>
    <row r="1294" spans="1:17" x14ac:dyDescent="0.3">
      <c r="A1294" s="3">
        <f>A1174*Demand_Development!$G$2</f>
        <v>80.452305704347609</v>
      </c>
      <c r="B1294" s="3">
        <f>B1174*Demand_Development!$G$2</f>
        <v>71.983641945995203</v>
      </c>
      <c r="C1294" s="3">
        <f>C1174*Demand_Development!$G$2</f>
        <v>133.38145419404995</v>
      </c>
      <c r="D1294" s="3">
        <f>D1174*Demand_Development!$G$2</f>
        <v>55.046314429290476</v>
      </c>
      <c r="E1294" s="3">
        <f>E1174*Demand_Development!$G$2</f>
        <v>52.929148489702392</v>
      </c>
      <c r="F1294" s="3">
        <f>F1174*Demand_Development!$G$2</f>
        <v>101.62396510022856</v>
      </c>
      <c r="G1294" s="3">
        <f>G1174*Demand_Development!$G$2</f>
        <v>93.155301341876168</v>
      </c>
      <c r="H1294" s="3">
        <f>H1174*Demand_Development!$G$2</f>
        <v>127.02995637528566</v>
      </c>
      <c r="I1294" s="3">
        <f>I1174*Demand_Development!$G$2</f>
        <v>129.1471223148738</v>
      </c>
      <c r="J1294" s="3">
        <f>J1174*Demand_Development!$G$2</f>
        <v>143.96728389199041</v>
      </c>
      <c r="K1294" s="3">
        <f>K1174*Demand_Development!$G$2</f>
        <v>196.89643238169282</v>
      </c>
      <c r="L1294" s="3">
        <f>L1174*Demand_Development!$G$2</f>
        <v>143.96728389199041</v>
      </c>
      <c r="M1294" s="3">
        <f>M1174*Demand_Development!$G$2</f>
        <v>235.00541929427848</v>
      </c>
      <c r="N1294" s="3">
        <f>N1174*Demand_Development!$G$2</f>
        <v>74.100807885583308</v>
      </c>
      <c r="O1294" s="3">
        <f>O1174*Demand_Development!$G$2</f>
        <v>247.70841493180708</v>
      </c>
      <c r="P1294" s="3">
        <f>P1174*Demand_Development!$G$2</f>
        <v>135.4986201336381</v>
      </c>
      <c r="Q1294" s="3">
        <f>Q1174*Demand_Development!$G$2</f>
        <v>95.272467281464259</v>
      </c>
    </row>
    <row r="1295" spans="1:17" x14ac:dyDescent="0.3">
      <c r="A1295" s="3">
        <f>A1175*Demand_Development!$G$2</f>
        <v>69.148416573385603</v>
      </c>
      <c r="B1295" s="3">
        <f>B1175*Demand_Development!$G$2</f>
        <v>61.869635881450257</v>
      </c>
      <c r="C1295" s="3">
        <f>C1175*Demand_Development!$G$2</f>
        <v>114.64079589798136</v>
      </c>
      <c r="D1295" s="3">
        <f>D1175*Demand_Development!$G$2</f>
        <v>47.312074497579623</v>
      </c>
      <c r="E1295" s="3">
        <f>E1175*Demand_Development!$G$2</f>
        <v>45.492379324595767</v>
      </c>
      <c r="F1295" s="3">
        <f>F1175*Demand_Development!$G$2</f>
        <v>87.345368303223879</v>
      </c>
      <c r="G1295" s="3">
        <f>G1175*Demand_Development!$G$2</f>
        <v>80.066587611288568</v>
      </c>
      <c r="H1295" s="3">
        <f>H1175*Demand_Development!$G$2</f>
        <v>109.18171037902988</v>
      </c>
      <c r="I1295" s="3">
        <f>I1175*Demand_Development!$G$2</f>
        <v>111.00140555201368</v>
      </c>
      <c r="J1295" s="3">
        <f>J1175*Demand_Development!$G$2</f>
        <v>123.73927176290051</v>
      </c>
      <c r="K1295" s="3">
        <f>K1175*Demand_Development!$G$2</f>
        <v>169.23165108749637</v>
      </c>
      <c r="L1295" s="3">
        <f>L1175*Demand_Development!$G$2</f>
        <v>123.73927176290051</v>
      </c>
      <c r="M1295" s="3">
        <f>M1175*Demand_Development!$G$2</f>
        <v>201.98616420120524</v>
      </c>
      <c r="N1295" s="3">
        <f>N1175*Demand_Development!$G$2</f>
        <v>63.689331054434099</v>
      </c>
      <c r="O1295" s="3">
        <f>O1175*Demand_Development!$G$2</f>
        <v>212.90433523910821</v>
      </c>
      <c r="P1295" s="3">
        <f>P1175*Demand_Development!$G$2</f>
        <v>116.4604910709652</v>
      </c>
      <c r="Q1295" s="3">
        <f>Q1175*Demand_Development!$G$2</f>
        <v>81.886282784272396</v>
      </c>
    </row>
    <row r="1296" spans="1:17" x14ac:dyDescent="0.3">
      <c r="A1296" s="3">
        <f>A1176*Demand_Development!$G$2</f>
        <v>57.514102130906394</v>
      </c>
      <c r="B1296" s="3">
        <f>B1176*Demand_Development!$G$2</f>
        <v>51.459986117126768</v>
      </c>
      <c r="C1296" s="3">
        <f>C1176*Demand_Development!$G$2</f>
        <v>95.352327217029043</v>
      </c>
      <c r="D1296" s="3">
        <f>D1176*Demand_Development!$G$2</f>
        <v>39.351754089567542</v>
      </c>
      <c r="E1296" s="3">
        <f>E1176*Demand_Development!$G$2</f>
        <v>37.838225086122634</v>
      </c>
      <c r="F1296" s="3">
        <f>F1176*Demand_Development!$G$2</f>
        <v>72.649392165355422</v>
      </c>
      <c r="G1296" s="3">
        <f>G1176*Demand_Development!$G$2</f>
        <v>66.595276151575831</v>
      </c>
      <c r="H1296" s="3">
        <f>H1176*Demand_Development!$G$2</f>
        <v>90.811740206694324</v>
      </c>
      <c r="I1296" s="3">
        <f>I1176*Demand_Development!$G$2</f>
        <v>92.325269210139211</v>
      </c>
      <c r="J1296" s="3">
        <f>J1176*Demand_Development!$G$2</f>
        <v>102.91997223425354</v>
      </c>
      <c r="K1296" s="3">
        <f>K1176*Demand_Development!$G$2</f>
        <v>140.75819732037621</v>
      </c>
      <c r="L1296" s="3">
        <f>L1176*Demand_Development!$G$2</f>
        <v>102.91997223425354</v>
      </c>
      <c r="M1296" s="3">
        <f>M1176*Demand_Development!$G$2</f>
        <v>168.00171938238444</v>
      </c>
      <c r="N1296" s="3">
        <f>N1176*Demand_Development!$G$2</f>
        <v>52.973515120571669</v>
      </c>
      <c r="O1296" s="3">
        <f>O1176*Demand_Development!$G$2</f>
        <v>177.0828934030539</v>
      </c>
      <c r="P1296" s="3">
        <f>P1176*Demand_Development!$G$2</f>
        <v>96.86585622047393</v>
      </c>
      <c r="Q1296" s="3">
        <f>Q1176*Demand_Development!$G$2</f>
        <v>68.108805155020704</v>
      </c>
    </row>
    <row r="1297" spans="1:17" x14ac:dyDescent="0.3">
      <c r="A1297" s="3">
        <f>A1177*Demand_Development!$G$2</f>
        <v>48.267620211715666</v>
      </c>
      <c r="B1297" s="3">
        <f>B1177*Demand_Development!$G$2</f>
        <v>43.186818084166639</v>
      </c>
      <c r="C1297" s="3">
        <f>C1177*Demand_Development!$G$2</f>
        <v>80.02263350889703</v>
      </c>
      <c r="D1297" s="3">
        <f>D1177*Demand_Development!$G$2</f>
        <v>33.025213829068619</v>
      </c>
      <c r="E1297" s="3">
        <f>E1177*Demand_Development!$G$2</f>
        <v>31.755013297181357</v>
      </c>
      <c r="F1297" s="3">
        <f>F1177*Demand_Development!$G$2</f>
        <v>60.969625530588196</v>
      </c>
      <c r="G1297" s="3">
        <f>G1177*Demand_Development!$G$2</f>
        <v>55.888823403039197</v>
      </c>
      <c r="H1297" s="3">
        <f>H1177*Demand_Development!$G$2</f>
        <v>76.212031913235251</v>
      </c>
      <c r="I1297" s="3">
        <f>I1177*Demand_Development!$G$2</f>
        <v>77.482232445122506</v>
      </c>
      <c r="J1297" s="3">
        <f>J1177*Demand_Development!$G$2</f>
        <v>86.373636168333277</v>
      </c>
      <c r="K1297" s="3">
        <f>K1177*Demand_Development!$G$2</f>
        <v>118.12864946551467</v>
      </c>
      <c r="L1297" s="3">
        <f>L1177*Demand_Development!$G$2</f>
        <v>86.373636168333277</v>
      </c>
      <c r="M1297" s="3">
        <f>M1177*Demand_Development!$G$2</f>
        <v>140.99225903948522</v>
      </c>
      <c r="N1297" s="3">
        <f>N1177*Demand_Development!$G$2</f>
        <v>44.457018616053908</v>
      </c>
      <c r="O1297" s="3">
        <f>O1177*Demand_Development!$G$2</f>
        <v>148.61346223080872</v>
      </c>
      <c r="P1297" s="3">
        <f>P1177*Demand_Development!$G$2</f>
        <v>81.292834040784271</v>
      </c>
      <c r="Q1297" s="3">
        <f>Q1177*Demand_Development!$G$2</f>
        <v>57.159023934926452</v>
      </c>
    </row>
    <row r="1298" spans="1:17" x14ac:dyDescent="0.3">
      <c r="A1298" s="3">
        <f>A1178*Demand_Development!$G$2</f>
        <v>79.391702546925345</v>
      </c>
      <c r="B1298" s="3">
        <f>B1178*Demand_Development!$G$2</f>
        <v>71.034681226196355</v>
      </c>
      <c r="C1298" s="3">
        <f>C1178*Demand_Development!$G$2</f>
        <v>131.62308580148147</v>
      </c>
      <c r="D1298" s="3">
        <f>D1178*Demand_Development!$G$2</f>
        <v>54.32063858473839</v>
      </c>
      <c r="E1298" s="3">
        <f>E1178*Demand_Development!$G$2</f>
        <v>52.231383254556157</v>
      </c>
      <c r="F1298" s="3">
        <f>F1178*Demand_Development!$G$2</f>
        <v>100.28425584874779</v>
      </c>
      <c r="G1298" s="3">
        <f>G1178*Demand_Development!$G$2</f>
        <v>91.927234528018829</v>
      </c>
      <c r="H1298" s="3">
        <f>H1178*Demand_Development!$G$2</f>
        <v>125.35531981093472</v>
      </c>
      <c r="I1298" s="3">
        <f>I1178*Demand_Development!$G$2</f>
        <v>127.44457514111701</v>
      </c>
      <c r="J1298" s="3">
        <f>J1178*Demand_Development!$G$2</f>
        <v>142.06936245239271</v>
      </c>
      <c r="K1298" s="3">
        <f>K1178*Demand_Development!$G$2</f>
        <v>194.30074570694887</v>
      </c>
      <c r="L1298" s="3">
        <f>L1178*Demand_Development!$G$2</f>
        <v>142.06936245239271</v>
      </c>
      <c r="M1298" s="3">
        <f>M1178*Demand_Development!$G$2</f>
        <v>231.90734165022928</v>
      </c>
      <c r="N1298" s="3">
        <f>N1178*Demand_Development!$G$2</f>
        <v>73.123936556378624</v>
      </c>
      <c r="O1298" s="3">
        <f>O1178*Demand_Development!$G$2</f>
        <v>244.44287363132281</v>
      </c>
      <c r="P1298" s="3">
        <f>P1178*Demand_Development!$G$2</f>
        <v>133.71234113166381</v>
      </c>
      <c r="Q1298" s="3">
        <f>Q1178*Demand_Development!$G$2</f>
        <v>94.016489858201069</v>
      </c>
    </row>
    <row r="1299" spans="1:17" x14ac:dyDescent="0.3">
      <c r="A1299" s="3">
        <f>A1179*Demand_Development!$G$2</f>
        <v>73.593770544328549</v>
      </c>
      <c r="B1299" s="3">
        <f>B1179*Demand_Development!$G$2</f>
        <v>65.847057855451851</v>
      </c>
      <c r="C1299" s="3">
        <f>C1179*Demand_Development!$G$2</f>
        <v>122.01072484980787</v>
      </c>
      <c r="D1299" s="3">
        <f>D1179*Demand_Development!$G$2</f>
        <v>50.35363247769849</v>
      </c>
      <c r="E1299" s="3">
        <f>E1179*Demand_Development!$G$2</f>
        <v>48.416954305479322</v>
      </c>
      <c r="F1299" s="3">
        <f>F1179*Demand_Development!$G$2</f>
        <v>92.960552266520267</v>
      </c>
      <c r="G1299" s="3">
        <f>G1179*Demand_Development!$G$2</f>
        <v>85.213839577643611</v>
      </c>
      <c r="H1299" s="3">
        <f>H1179*Demand_Development!$G$2</f>
        <v>116.20069033315035</v>
      </c>
      <c r="I1299" s="3">
        <f>I1179*Demand_Development!$G$2</f>
        <v>118.13736850536952</v>
      </c>
      <c r="J1299" s="3">
        <f>J1179*Demand_Development!$G$2</f>
        <v>131.6941157109037</v>
      </c>
      <c r="K1299" s="3">
        <f>K1179*Demand_Development!$G$2</f>
        <v>180.11107001638305</v>
      </c>
      <c r="L1299" s="3">
        <f>L1179*Demand_Development!$G$2</f>
        <v>131.6941157109037</v>
      </c>
      <c r="M1299" s="3">
        <f>M1179*Demand_Development!$G$2</f>
        <v>214.97127711632817</v>
      </c>
      <c r="N1299" s="3">
        <f>N1179*Demand_Development!$G$2</f>
        <v>67.78373602767104</v>
      </c>
      <c r="O1299" s="3">
        <f>O1179*Demand_Development!$G$2</f>
        <v>226.59134614964321</v>
      </c>
      <c r="P1299" s="3">
        <f>P1179*Demand_Development!$G$2</f>
        <v>123.94740302202705</v>
      </c>
      <c r="Q1299" s="3">
        <f>Q1179*Demand_Development!$G$2</f>
        <v>87.150517749862743</v>
      </c>
    </row>
    <row r="1300" spans="1:17" x14ac:dyDescent="0.3">
      <c r="A1300" s="3">
        <f>A1180*Demand_Development!$G$2</f>
        <v>69.690426108668262</v>
      </c>
      <c r="B1300" s="3">
        <f>B1180*Demand_Development!$G$2</f>
        <v>62.354591781440014</v>
      </c>
      <c r="C1300" s="3">
        <f>C1180*Demand_Development!$G$2</f>
        <v>115.53939065384473</v>
      </c>
      <c r="D1300" s="3">
        <f>D1180*Demand_Development!$G$2</f>
        <v>47.682923126983539</v>
      </c>
      <c r="E1300" s="3">
        <f>E1180*Demand_Development!$G$2</f>
        <v>45.848964545176479</v>
      </c>
      <c r="F1300" s="3">
        <f>F1180*Demand_Development!$G$2</f>
        <v>88.030011926738823</v>
      </c>
      <c r="G1300" s="3">
        <f>G1180*Demand_Development!$G$2</f>
        <v>80.69417759951061</v>
      </c>
      <c r="H1300" s="3">
        <f>H1180*Demand_Development!$G$2</f>
        <v>110.03751490842356</v>
      </c>
      <c r="I1300" s="3">
        <f>I1180*Demand_Development!$G$2</f>
        <v>111.87147349023058</v>
      </c>
      <c r="J1300" s="3">
        <f>J1180*Demand_Development!$G$2</f>
        <v>124.70918356288003</v>
      </c>
      <c r="K1300" s="3">
        <f>K1180*Demand_Development!$G$2</f>
        <v>170.55814810805654</v>
      </c>
      <c r="L1300" s="3">
        <f>L1180*Demand_Development!$G$2</f>
        <v>124.70918356288003</v>
      </c>
      <c r="M1300" s="3">
        <f>M1180*Demand_Development!$G$2</f>
        <v>203.56940258058358</v>
      </c>
      <c r="N1300" s="3">
        <f>N1180*Demand_Development!$G$2</f>
        <v>64.188550363247074</v>
      </c>
      <c r="O1300" s="3">
        <f>O1180*Demand_Development!$G$2</f>
        <v>214.57315407142585</v>
      </c>
      <c r="P1300" s="3">
        <f>P1180*Demand_Development!$G$2</f>
        <v>117.37334923565179</v>
      </c>
      <c r="Q1300" s="3">
        <f>Q1180*Demand_Development!$G$2</f>
        <v>82.528136181317663</v>
      </c>
    </row>
    <row r="1301" spans="1:17" x14ac:dyDescent="0.3">
      <c r="A1301" s="3">
        <f>A1181*Demand_Development!$G$2</f>
        <v>68.620356381989779</v>
      </c>
      <c r="B1301" s="3">
        <f>B1181*Demand_Development!$G$2</f>
        <v>61.39716097335927</v>
      </c>
      <c r="C1301" s="3">
        <f>C1181*Demand_Development!$G$2</f>
        <v>113.76532768593042</v>
      </c>
      <c r="D1301" s="3">
        <f>D1181*Demand_Development!$G$2</f>
        <v>46.950770156098272</v>
      </c>
      <c r="E1301" s="3">
        <f>E1181*Demand_Development!$G$2</f>
        <v>45.144971303940636</v>
      </c>
      <c r="F1301" s="3">
        <f>F1181*Demand_Development!$G$2</f>
        <v>86.678344903566028</v>
      </c>
      <c r="G1301" s="3">
        <f>G1181*Demand_Development!$G$2</f>
        <v>79.45514949493554</v>
      </c>
      <c r="H1301" s="3">
        <f>H1181*Demand_Development!$G$2</f>
        <v>108.34793112945751</v>
      </c>
      <c r="I1301" s="3">
        <f>I1181*Demand_Development!$G$2</f>
        <v>110.15372998161516</v>
      </c>
      <c r="J1301" s="3">
        <f>J1181*Demand_Development!$G$2</f>
        <v>122.79432194671854</v>
      </c>
      <c r="K1301" s="3">
        <f>K1181*Demand_Development!$G$2</f>
        <v>167.93929325065923</v>
      </c>
      <c r="L1301" s="3">
        <f>L1181*Demand_Development!$G$2</f>
        <v>122.79432194671854</v>
      </c>
      <c r="M1301" s="3">
        <f>M1181*Demand_Development!$G$2</f>
        <v>200.44367258949643</v>
      </c>
      <c r="N1301" s="3">
        <f>N1181*Demand_Development!$G$2</f>
        <v>63.202959825516892</v>
      </c>
      <c r="O1301" s="3">
        <f>O1181*Demand_Development!$G$2</f>
        <v>211.27846570244213</v>
      </c>
      <c r="P1301" s="3">
        <f>P1181*Demand_Development!$G$2</f>
        <v>115.57112653808802</v>
      </c>
      <c r="Q1301" s="3">
        <f>Q1181*Demand_Development!$G$2</f>
        <v>81.260948347093162</v>
      </c>
    </row>
    <row r="1302" spans="1:17" x14ac:dyDescent="0.3">
      <c r="A1302" s="3">
        <f>A1182*Demand_Development!$G$2</f>
        <v>69.249660252652106</v>
      </c>
      <c r="B1302" s="3">
        <f>B1182*Demand_Development!$G$2</f>
        <v>61.960222331320296</v>
      </c>
      <c r="C1302" s="3">
        <f>C1182*Demand_Development!$G$2</f>
        <v>114.80864726097586</v>
      </c>
      <c r="D1302" s="3">
        <f>D1182*Demand_Development!$G$2</f>
        <v>47.381346488656703</v>
      </c>
      <c r="E1302" s="3">
        <f>E1182*Demand_Development!$G$2</f>
        <v>45.558987008323754</v>
      </c>
      <c r="F1302" s="3">
        <f>F1182*Demand_Development!$G$2</f>
        <v>87.473255055981596</v>
      </c>
      <c r="G1302" s="3">
        <f>G1182*Demand_Development!$G$2</f>
        <v>80.183817134649814</v>
      </c>
      <c r="H1302" s="3">
        <f>H1182*Demand_Development!$G$2</f>
        <v>109.34156881997703</v>
      </c>
      <c r="I1302" s="3">
        <f>I1182*Demand_Development!$G$2</f>
        <v>111.16392830030998</v>
      </c>
      <c r="J1302" s="3">
        <f>J1182*Demand_Development!$G$2</f>
        <v>123.92044466264059</v>
      </c>
      <c r="K1302" s="3">
        <f>K1182*Demand_Development!$G$2</f>
        <v>169.47943167096443</v>
      </c>
      <c r="L1302" s="3">
        <f>L1182*Demand_Development!$G$2</f>
        <v>123.92044466264059</v>
      </c>
      <c r="M1302" s="3">
        <f>M1182*Demand_Development!$G$2</f>
        <v>202.28190231695748</v>
      </c>
      <c r="N1302" s="3">
        <f>N1182*Demand_Development!$G$2</f>
        <v>63.782581811653266</v>
      </c>
      <c r="O1302" s="3">
        <f>O1182*Demand_Development!$G$2</f>
        <v>213.21605919895515</v>
      </c>
      <c r="P1302" s="3">
        <f>P1182*Demand_Development!$G$2</f>
        <v>116.63100674130882</v>
      </c>
      <c r="Q1302" s="3">
        <f>Q1182*Demand_Development!$G$2</f>
        <v>82.006176614982735</v>
      </c>
    </row>
    <row r="1303" spans="1:17" x14ac:dyDescent="0.3">
      <c r="A1303" s="3">
        <f>A1183*Demand_Development!$G$2</f>
        <v>70.158443790017174</v>
      </c>
      <c r="B1303" s="3">
        <f>B1183*Demand_Development!$G$2</f>
        <v>62.773344443699592</v>
      </c>
      <c r="C1303" s="3">
        <f>C1183*Demand_Development!$G$2</f>
        <v>116.31531470450216</v>
      </c>
      <c r="D1303" s="3">
        <f>D1183*Demand_Development!$G$2</f>
        <v>48.003145751064395</v>
      </c>
      <c r="E1303" s="3">
        <f>E1183*Demand_Development!$G$2</f>
        <v>46.156870914485005</v>
      </c>
      <c r="F1303" s="3">
        <f>F1183*Demand_Development!$G$2</f>
        <v>88.621192155811173</v>
      </c>
      <c r="G1303" s="3">
        <f>G1183*Demand_Development!$G$2</f>
        <v>81.236092809493599</v>
      </c>
      <c r="H1303" s="3">
        <f>H1183*Demand_Development!$G$2</f>
        <v>110.77649019476395</v>
      </c>
      <c r="I1303" s="3">
        <f>I1183*Demand_Development!$G$2</f>
        <v>112.62276503134339</v>
      </c>
      <c r="J1303" s="3">
        <f>J1183*Demand_Development!$G$2</f>
        <v>125.54668888739918</v>
      </c>
      <c r="K1303" s="3">
        <f>K1183*Demand_Development!$G$2</f>
        <v>171.70355980188424</v>
      </c>
      <c r="L1303" s="3">
        <f>L1183*Demand_Development!$G$2</f>
        <v>125.54668888739918</v>
      </c>
      <c r="M1303" s="3">
        <f>M1183*Demand_Development!$G$2</f>
        <v>204.9365068603133</v>
      </c>
      <c r="N1303" s="3">
        <f>N1183*Demand_Development!$G$2</f>
        <v>64.619619280278982</v>
      </c>
      <c r="O1303" s="3">
        <f>O1183*Demand_Development!$G$2</f>
        <v>216.0141558797898</v>
      </c>
      <c r="P1303" s="3">
        <f>P1183*Demand_Development!$G$2</f>
        <v>118.16158954108158</v>
      </c>
      <c r="Q1303" s="3">
        <f>Q1183*Demand_Development!$G$2</f>
        <v>83.082367646072981</v>
      </c>
    </row>
    <row r="1304" spans="1:17" x14ac:dyDescent="0.3">
      <c r="A1304" s="3">
        <f>A1184*Demand_Development!$G$2</f>
        <v>97.752235597606983</v>
      </c>
      <c r="B1304" s="3">
        <f>B1184*Demand_Development!$G$2</f>
        <v>87.462526587332576</v>
      </c>
      <c r="C1304" s="3">
        <f>C1184*Demand_Development!$G$2</f>
        <v>162.06291691182207</v>
      </c>
      <c r="D1304" s="3">
        <f>D1184*Demand_Development!$G$2</f>
        <v>66.883108566783719</v>
      </c>
      <c r="E1304" s="3">
        <f>E1184*Demand_Development!$G$2</f>
        <v>64.310681314215131</v>
      </c>
      <c r="F1304" s="3">
        <f>F1184*Demand_Development!$G$2</f>
        <v>123.47650812329306</v>
      </c>
      <c r="G1304" s="3">
        <f>G1184*Demand_Development!$G$2</f>
        <v>113.18679911301867</v>
      </c>
      <c r="H1304" s="3">
        <f>H1184*Demand_Development!$G$2</f>
        <v>154.34563515411634</v>
      </c>
      <c r="I1304" s="3">
        <f>I1184*Demand_Development!$G$2</f>
        <v>156.91806240668487</v>
      </c>
      <c r="J1304" s="3">
        <f>J1184*Demand_Development!$G$2</f>
        <v>174.92505317466515</v>
      </c>
      <c r="K1304" s="3">
        <f>K1184*Demand_Development!$G$2</f>
        <v>239.23573448888035</v>
      </c>
      <c r="L1304" s="3">
        <f>L1184*Demand_Development!$G$2</f>
        <v>174.92505317466515</v>
      </c>
      <c r="M1304" s="3">
        <f>M1184*Demand_Development!$G$2</f>
        <v>285.53942503511507</v>
      </c>
      <c r="N1304" s="3">
        <f>N1184*Demand_Development!$G$2</f>
        <v>90.034953839901149</v>
      </c>
      <c r="O1304" s="3">
        <f>O1184*Demand_Development!$G$2</f>
        <v>300.97398855052677</v>
      </c>
      <c r="P1304" s="3">
        <f>P1184*Demand_Development!$G$2</f>
        <v>164.63534416439077</v>
      </c>
      <c r="Q1304" s="3">
        <f>Q1184*Demand_Development!$G$2</f>
        <v>115.75922636558722</v>
      </c>
    </row>
    <row r="1305" spans="1:17" x14ac:dyDescent="0.3">
      <c r="A1305" s="3">
        <f>A1185*Demand_Development!$G$2</f>
        <v>122.6416888608551</v>
      </c>
      <c r="B1305" s="3">
        <f>B1185*Demand_Development!$G$2</f>
        <v>109.73203740181775</v>
      </c>
      <c r="C1305" s="3">
        <f>C1185*Demand_Development!$G$2</f>
        <v>203.32701047983866</v>
      </c>
      <c r="D1305" s="3">
        <f>D1185*Demand_Development!$G$2</f>
        <v>83.912734483742994</v>
      </c>
      <c r="E1305" s="3">
        <f>E1185*Demand_Development!$G$2</f>
        <v>80.685321618983622</v>
      </c>
      <c r="F1305" s="3">
        <f>F1185*Demand_Development!$G$2</f>
        <v>154.91581750844861</v>
      </c>
      <c r="G1305" s="3">
        <f>G1185*Demand_Development!$G$2</f>
        <v>142.00616604941121</v>
      </c>
      <c r="H1305" s="3">
        <f>H1185*Demand_Development!$G$2</f>
        <v>193.64477188556069</v>
      </c>
      <c r="I1305" s="3">
        <f>I1185*Demand_Development!$G$2</f>
        <v>196.87218475032006</v>
      </c>
      <c r="J1305" s="3">
        <f>J1185*Demand_Development!$G$2</f>
        <v>219.4640748036355</v>
      </c>
      <c r="K1305" s="3">
        <f>K1185*Demand_Development!$G$2</f>
        <v>300.14939642261925</v>
      </c>
      <c r="L1305" s="3">
        <f>L1185*Demand_Development!$G$2</f>
        <v>219.4640748036355</v>
      </c>
      <c r="M1305" s="3">
        <f>M1185*Demand_Development!$G$2</f>
        <v>358.24282798828739</v>
      </c>
      <c r="N1305" s="3">
        <f>N1185*Demand_Development!$G$2</f>
        <v>112.95945026657711</v>
      </c>
      <c r="O1305" s="3">
        <f>O1185*Demand_Development!$G$2</f>
        <v>377.60730517684328</v>
      </c>
      <c r="P1305" s="3">
        <f>P1185*Demand_Development!$G$2</f>
        <v>206.55442334459809</v>
      </c>
      <c r="Q1305" s="3">
        <f>Q1185*Demand_Development!$G$2</f>
        <v>145.23357891417049</v>
      </c>
    </row>
    <row r="1306" spans="1:17" x14ac:dyDescent="0.3">
      <c r="A1306" s="3">
        <f>A1186*Demand_Development!$G$2</f>
        <v>143.79061620680639</v>
      </c>
      <c r="B1306" s="3">
        <f>B1186*Demand_Development!$G$2</f>
        <v>128.65476186924778</v>
      </c>
      <c r="C1306" s="3">
        <f>C1186*Demand_Development!$G$2</f>
        <v>238.38970581654743</v>
      </c>
      <c r="D1306" s="3">
        <f>D1186*Demand_Development!$G$2</f>
        <v>98.383053194130682</v>
      </c>
      <c r="E1306" s="3">
        <f>E1186*Demand_Development!$G$2</f>
        <v>94.599089609741014</v>
      </c>
      <c r="F1306" s="3">
        <f>F1186*Demand_Development!$G$2</f>
        <v>181.63025205070278</v>
      </c>
      <c r="G1306" s="3">
        <f>G1186*Demand_Development!$G$2</f>
        <v>166.49439771314425</v>
      </c>
      <c r="H1306" s="3">
        <f>H1186*Demand_Development!$G$2</f>
        <v>227.03781506337847</v>
      </c>
      <c r="I1306" s="3">
        <f>I1186*Demand_Development!$G$2</f>
        <v>230.82177864776813</v>
      </c>
      <c r="J1306" s="3">
        <f>J1186*Demand_Development!$G$2</f>
        <v>257.30952373849556</v>
      </c>
      <c r="K1306" s="3">
        <f>K1186*Demand_Development!$G$2</f>
        <v>351.9086133482366</v>
      </c>
      <c r="L1306" s="3">
        <f>L1186*Demand_Development!$G$2</f>
        <v>257.30952373849556</v>
      </c>
      <c r="M1306" s="3">
        <f>M1186*Demand_Development!$G$2</f>
        <v>420.01995786725013</v>
      </c>
      <c r="N1306" s="3">
        <f>N1186*Demand_Development!$G$2</f>
        <v>132.43872545363746</v>
      </c>
      <c r="O1306" s="3">
        <f>O1186*Demand_Development!$G$2</f>
        <v>442.72373937358799</v>
      </c>
      <c r="P1306" s="3">
        <f>P1186*Demand_Development!$G$2</f>
        <v>242.173669400937</v>
      </c>
      <c r="Q1306" s="3">
        <f>Q1186*Demand_Development!$G$2</f>
        <v>170.27836129753388</v>
      </c>
    </row>
    <row r="1307" spans="1:17" x14ac:dyDescent="0.3">
      <c r="A1307" s="3">
        <f>A1187*Demand_Development!$G$2</f>
        <v>156.75331711796483</v>
      </c>
      <c r="B1307" s="3">
        <f>B1187*Demand_Development!$G$2</f>
        <v>140.25296794765276</v>
      </c>
      <c r="C1307" s="3">
        <f>C1187*Demand_Development!$G$2</f>
        <v>259.88049943241532</v>
      </c>
      <c r="D1307" s="3">
        <f>D1187*Demand_Development!$G$2</f>
        <v>107.25226960702857</v>
      </c>
      <c r="E1307" s="3">
        <f>E1187*Demand_Development!$G$2</f>
        <v>103.12718231445054</v>
      </c>
      <c r="F1307" s="3">
        <f>F1187*Demand_Development!$G$2</f>
        <v>198.00419004374501</v>
      </c>
      <c r="G1307" s="3">
        <f>G1187*Demand_Development!$G$2</f>
        <v>181.50384087343292</v>
      </c>
      <c r="H1307" s="3">
        <f>H1187*Demand_Development!$G$2</f>
        <v>247.50523755468134</v>
      </c>
      <c r="I1307" s="3">
        <f>I1187*Demand_Development!$G$2</f>
        <v>251.63032484725932</v>
      </c>
      <c r="J1307" s="3">
        <f>J1187*Demand_Development!$G$2</f>
        <v>280.50593589530553</v>
      </c>
      <c r="K1307" s="3">
        <f>K1187*Demand_Development!$G$2</f>
        <v>383.63311820975611</v>
      </c>
      <c r="L1307" s="3">
        <f>L1187*Demand_Development!$G$2</f>
        <v>280.50593589530553</v>
      </c>
      <c r="M1307" s="3">
        <f>M1187*Demand_Development!$G$2</f>
        <v>457.88468947616042</v>
      </c>
      <c r="N1307" s="3">
        <f>N1187*Demand_Development!$G$2</f>
        <v>144.37805524023076</v>
      </c>
      <c r="O1307" s="3">
        <f>O1187*Demand_Development!$G$2</f>
        <v>482.63521323162843</v>
      </c>
      <c r="P1307" s="3">
        <f>P1187*Demand_Development!$G$2</f>
        <v>264.00558672499335</v>
      </c>
      <c r="Q1307" s="3">
        <f>Q1187*Demand_Development!$G$2</f>
        <v>185.62892816601098</v>
      </c>
    </row>
    <row r="1308" spans="1:17" x14ac:dyDescent="0.3">
      <c r="A1308" s="3">
        <f>A1188*Demand_Development!$G$2</f>
        <v>156.32328436306679</v>
      </c>
      <c r="B1308" s="3">
        <f>B1188*Demand_Development!$G$2</f>
        <v>139.86820179853348</v>
      </c>
      <c r="C1308" s="3">
        <f>C1188*Demand_Development!$G$2</f>
        <v>259.16755039140014</v>
      </c>
      <c r="D1308" s="3">
        <f>D1188*Demand_Development!$G$2</f>
        <v>106.95803666946678</v>
      </c>
      <c r="E1308" s="3">
        <f>E1188*Demand_Development!$G$2</f>
        <v>102.84426602833342</v>
      </c>
      <c r="F1308" s="3">
        <f>F1188*Demand_Development!$G$2</f>
        <v>197.46099077440019</v>
      </c>
      <c r="G1308" s="3">
        <f>G1188*Demand_Development!$G$2</f>
        <v>181.0059082098669</v>
      </c>
      <c r="H1308" s="3">
        <f>H1188*Demand_Development!$G$2</f>
        <v>246.82623846800021</v>
      </c>
      <c r="I1308" s="3">
        <f>I1188*Demand_Development!$G$2</f>
        <v>250.94000910913351</v>
      </c>
      <c r="J1308" s="3">
        <f>J1188*Demand_Development!$G$2</f>
        <v>279.73640359706695</v>
      </c>
      <c r="K1308" s="3">
        <f>K1188*Demand_Development!$G$2</f>
        <v>382.58066962540028</v>
      </c>
      <c r="L1308" s="3">
        <f>L1188*Demand_Development!$G$2</f>
        <v>279.73640359706695</v>
      </c>
      <c r="M1308" s="3">
        <f>M1188*Demand_Development!$G$2</f>
        <v>456.62854116580036</v>
      </c>
      <c r="N1308" s="3">
        <f>N1188*Demand_Development!$G$2</f>
        <v>143.98197243966681</v>
      </c>
      <c r="O1308" s="3">
        <f>O1188*Demand_Development!$G$2</f>
        <v>481.31116501260038</v>
      </c>
      <c r="P1308" s="3">
        <f>P1188*Demand_Development!$G$2</f>
        <v>263.28132103253353</v>
      </c>
      <c r="Q1308" s="3">
        <f>Q1188*Demand_Development!$G$2</f>
        <v>185.11967885100017</v>
      </c>
    </row>
    <row r="1309" spans="1:17" x14ac:dyDescent="0.3">
      <c r="A1309" s="3">
        <f>A1189*Demand_Development!$G$2</f>
        <v>154.13127510162914</v>
      </c>
      <c r="B1309" s="3">
        <f>B1189*Demand_Development!$G$2</f>
        <v>137.90693035408921</v>
      </c>
      <c r="C1309" s="3">
        <f>C1189*Demand_Development!$G$2</f>
        <v>255.53342977375348</v>
      </c>
      <c r="D1309" s="3">
        <f>D1189*Demand_Development!$G$2</f>
        <v>105.45824085900936</v>
      </c>
      <c r="E1309" s="3">
        <f>E1189*Demand_Development!$G$2</f>
        <v>101.40215467212442</v>
      </c>
      <c r="F1309" s="3">
        <f>F1189*Demand_Development!$G$2</f>
        <v>194.69213697047888</v>
      </c>
      <c r="G1309" s="3">
        <f>G1189*Demand_Development!$G$2</f>
        <v>178.46779222293904</v>
      </c>
      <c r="H1309" s="3">
        <f>H1189*Demand_Development!$G$2</f>
        <v>243.36517121309859</v>
      </c>
      <c r="I1309" s="3">
        <f>I1189*Demand_Development!$G$2</f>
        <v>247.42125739998357</v>
      </c>
      <c r="J1309" s="3">
        <f>J1189*Demand_Development!$G$2</f>
        <v>275.81386070817842</v>
      </c>
      <c r="K1309" s="3">
        <f>K1189*Demand_Development!$G$2</f>
        <v>377.21601538030279</v>
      </c>
      <c r="L1309" s="3">
        <f>L1189*Demand_Development!$G$2</f>
        <v>275.81386070817842</v>
      </c>
      <c r="M1309" s="3">
        <f>M1189*Demand_Development!$G$2</f>
        <v>450.22556674423248</v>
      </c>
      <c r="N1309" s="3">
        <f>N1189*Demand_Development!$G$2</f>
        <v>141.96301654097414</v>
      </c>
      <c r="O1309" s="3">
        <f>O1189*Demand_Development!$G$2</f>
        <v>474.56208386554226</v>
      </c>
      <c r="P1309" s="3">
        <f>P1189*Demand_Development!$G$2</f>
        <v>259.58951596063849</v>
      </c>
      <c r="Q1309" s="3">
        <f>Q1189*Demand_Development!$G$2</f>
        <v>182.52387840982391</v>
      </c>
    </row>
    <row r="1310" spans="1:17" x14ac:dyDescent="0.3">
      <c r="A1310" s="3">
        <f>A1190*Demand_Development!$G$2</f>
        <v>154.58288010700738</v>
      </c>
      <c r="B1310" s="3">
        <f>B1190*Demand_Development!$G$2</f>
        <v>138.31099799048027</v>
      </c>
      <c r="C1310" s="3">
        <f>C1190*Demand_Development!$G$2</f>
        <v>256.28214333530167</v>
      </c>
      <c r="D1310" s="3">
        <f>D1190*Demand_Development!$G$2</f>
        <v>105.76723375742614</v>
      </c>
      <c r="E1310" s="3">
        <f>E1190*Demand_Development!$G$2</f>
        <v>101.6992632282943</v>
      </c>
      <c r="F1310" s="3">
        <f>F1190*Demand_Development!$G$2</f>
        <v>195.26258539832509</v>
      </c>
      <c r="G1310" s="3">
        <f>G1190*Demand_Development!$G$2</f>
        <v>178.99070328179803</v>
      </c>
      <c r="H1310" s="3">
        <f>H1190*Demand_Development!$G$2</f>
        <v>244.07823174790636</v>
      </c>
      <c r="I1310" s="3">
        <f>I1190*Demand_Development!$G$2</f>
        <v>248.1462022770381</v>
      </c>
      <c r="J1310" s="3">
        <f>J1190*Demand_Development!$G$2</f>
        <v>276.62199598096055</v>
      </c>
      <c r="K1310" s="3">
        <f>K1190*Demand_Development!$G$2</f>
        <v>378.32125920925489</v>
      </c>
      <c r="L1310" s="3">
        <f>L1190*Demand_Development!$G$2</f>
        <v>276.62199598096055</v>
      </c>
      <c r="M1310" s="3">
        <f>M1190*Demand_Development!$G$2</f>
        <v>451.54472873362693</v>
      </c>
      <c r="N1310" s="3">
        <f>N1190*Demand_Development!$G$2</f>
        <v>142.37896851961202</v>
      </c>
      <c r="O1310" s="3">
        <f>O1190*Demand_Development!$G$2</f>
        <v>475.95255190841743</v>
      </c>
      <c r="P1310" s="3">
        <f>P1190*Demand_Development!$G$2</f>
        <v>260.35011386443352</v>
      </c>
      <c r="Q1310" s="3">
        <f>Q1190*Demand_Development!$G$2</f>
        <v>183.05867381092975</v>
      </c>
    </row>
    <row r="1311" spans="1:17" x14ac:dyDescent="0.3">
      <c r="A1311" s="3">
        <f>A1191*Demand_Development!$G$2</f>
        <v>157.02439577448189</v>
      </c>
      <c r="B1311" s="3">
        <f>B1191*Demand_Development!$G$2</f>
        <v>140.49551200874706</v>
      </c>
      <c r="C1311" s="3">
        <f>C1191*Demand_Development!$G$2</f>
        <v>260.32991931032529</v>
      </c>
      <c r="D1311" s="3">
        <f>D1191*Demand_Development!$G$2</f>
        <v>107.43774447727712</v>
      </c>
      <c r="E1311" s="3">
        <f>E1191*Demand_Development!$G$2</f>
        <v>103.30552353584341</v>
      </c>
      <c r="F1311" s="3">
        <f>F1191*Demand_Development!$G$2</f>
        <v>198.3466051888193</v>
      </c>
      <c r="G1311" s="3">
        <f>G1191*Demand_Development!$G$2</f>
        <v>181.81772142308435</v>
      </c>
      <c r="H1311" s="3">
        <f>H1191*Demand_Development!$G$2</f>
        <v>247.93325648602408</v>
      </c>
      <c r="I1311" s="3">
        <f>I1191*Demand_Development!$G$2</f>
        <v>252.06547742745784</v>
      </c>
      <c r="J1311" s="3">
        <f>J1191*Demand_Development!$G$2</f>
        <v>280.99102401749411</v>
      </c>
      <c r="K1311" s="3">
        <f>K1191*Demand_Development!$G$2</f>
        <v>384.29654755333729</v>
      </c>
      <c r="L1311" s="3">
        <f>L1191*Demand_Development!$G$2</f>
        <v>280.99102401749411</v>
      </c>
      <c r="M1311" s="3">
        <f>M1191*Demand_Development!$G$2</f>
        <v>458.67652449914448</v>
      </c>
      <c r="N1311" s="3">
        <f>N1191*Demand_Development!$G$2</f>
        <v>144.62773295018073</v>
      </c>
      <c r="O1311" s="3">
        <f>O1191*Demand_Development!$G$2</f>
        <v>483.46985014774702</v>
      </c>
      <c r="P1311" s="3">
        <f>P1191*Demand_Development!$G$2</f>
        <v>264.46214025175908</v>
      </c>
      <c r="Q1311" s="3">
        <f>Q1191*Demand_Development!$G$2</f>
        <v>185.94994236451805</v>
      </c>
    </row>
    <row r="1312" spans="1:17" x14ac:dyDescent="0.3">
      <c r="A1312" s="3">
        <f>A1192*Demand_Development!$G$2</f>
        <v>157.39867808680376</v>
      </c>
      <c r="B1312" s="3">
        <f>B1192*Demand_Development!$G$2</f>
        <v>140.83039618292972</v>
      </c>
      <c r="C1312" s="3">
        <f>C1192*Demand_Development!$G$2</f>
        <v>260.95043998601676</v>
      </c>
      <c r="D1312" s="3">
        <f>D1192*Demand_Development!$G$2</f>
        <v>107.69383237518151</v>
      </c>
      <c r="E1312" s="3">
        <f>E1192*Demand_Development!$G$2</f>
        <v>103.55176189921299</v>
      </c>
      <c r="F1312" s="3">
        <f>F1192*Demand_Development!$G$2</f>
        <v>198.81938284648896</v>
      </c>
      <c r="G1312" s="3">
        <f>G1192*Demand_Development!$G$2</f>
        <v>182.2511009426149</v>
      </c>
      <c r="H1312" s="3">
        <f>H1192*Demand_Development!$G$2</f>
        <v>248.52422855811119</v>
      </c>
      <c r="I1312" s="3">
        <f>I1192*Demand_Development!$G$2</f>
        <v>252.66629903407966</v>
      </c>
      <c r="J1312" s="3">
        <f>J1192*Demand_Development!$G$2</f>
        <v>281.66079236585944</v>
      </c>
      <c r="K1312" s="3">
        <f>K1192*Demand_Development!$G$2</f>
        <v>385.21255426507236</v>
      </c>
      <c r="L1312" s="3">
        <f>L1192*Demand_Development!$G$2</f>
        <v>281.66079236585944</v>
      </c>
      <c r="M1312" s="3">
        <f>M1192*Demand_Development!$G$2</f>
        <v>459.76982283250572</v>
      </c>
      <c r="N1312" s="3">
        <f>N1192*Demand_Development!$G$2</f>
        <v>144.97246665889816</v>
      </c>
      <c r="O1312" s="3">
        <f>O1192*Demand_Development!$G$2</f>
        <v>484.62224568831681</v>
      </c>
      <c r="P1312" s="3">
        <f>P1192*Demand_Development!$G$2</f>
        <v>265.09251046198523</v>
      </c>
      <c r="Q1312" s="3">
        <f>Q1192*Demand_Development!$G$2</f>
        <v>186.39317141858339</v>
      </c>
    </row>
    <row r="1313" spans="1:17" x14ac:dyDescent="0.3">
      <c r="A1313" s="3">
        <f>A1193*Demand_Development!$G$2</f>
        <v>149.926851473158</v>
      </c>
      <c r="B1313" s="3">
        <f>B1193*Demand_Development!$G$2</f>
        <v>134.1450776338782</v>
      </c>
      <c r="C1313" s="3">
        <f>C1193*Demand_Development!$G$2</f>
        <v>248.56293796865666</v>
      </c>
      <c r="D1313" s="3">
        <f>D1193*Demand_Development!$G$2</f>
        <v>102.58152995531864</v>
      </c>
      <c r="E1313" s="3">
        <f>E1193*Demand_Development!$G$2</f>
        <v>98.636086495498702</v>
      </c>
      <c r="F1313" s="3">
        <f>F1193*Demand_Development!$G$2</f>
        <v>189.38128607135744</v>
      </c>
      <c r="G1313" s="3">
        <f>G1193*Demand_Development!$G$2</f>
        <v>173.5995122320777</v>
      </c>
      <c r="H1313" s="3">
        <f>H1193*Demand_Development!$G$2</f>
        <v>236.72660758919679</v>
      </c>
      <c r="I1313" s="3">
        <f>I1193*Demand_Development!$G$2</f>
        <v>240.67205104901677</v>
      </c>
      <c r="J1313" s="3">
        <f>J1193*Demand_Development!$G$2</f>
        <v>268.2901552677564</v>
      </c>
      <c r="K1313" s="3">
        <f>K1193*Demand_Development!$G$2</f>
        <v>366.92624176325518</v>
      </c>
      <c r="L1313" s="3">
        <f>L1193*Demand_Development!$G$2</f>
        <v>268.2901552677564</v>
      </c>
      <c r="M1313" s="3">
        <f>M1193*Demand_Development!$G$2</f>
        <v>437.94422404001426</v>
      </c>
      <c r="N1313" s="3">
        <f>N1193*Demand_Development!$G$2</f>
        <v>138.09052109369819</v>
      </c>
      <c r="O1313" s="3">
        <f>O1193*Demand_Development!$G$2</f>
        <v>461.61688479893377</v>
      </c>
      <c r="P1313" s="3">
        <f>P1193*Demand_Development!$G$2</f>
        <v>252.50838142847664</v>
      </c>
      <c r="Q1313" s="3">
        <f>Q1193*Demand_Development!$G$2</f>
        <v>177.54495569189766</v>
      </c>
    </row>
    <row r="1314" spans="1:17" x14ac:dyDescent="0.3">
      <c r="A1314" s="3">
        <f>A1194*Demand_Development!$G$2</f>
        <v>154.77543905885889</v>
      </c>
      <c r="B1314" s="3">
        <f>B1194*Demand_Development!$G$2</f>
        <v>138.483287578979</v>
      </c>
      <c r="C1314" s="3">
        <f>C1194*Demand_Development!$G$2</f>
        <v>256.6013858081082</v>
      </c>
      <c r="D1314" s="3">
        <f>D1194*Demand_Development!$G$2</f>
        <v>105.89898461921923</v>
      </c>
      <c r="E1314" s="3">
        <f>E1194*Demand_Development!$G$2</f>
        <v>101.82594674924928</v>
      </c>
      <c r="F1314" s="3">
        <f>F1194*Demand_Development!$G$2</f>
        <v>195.50581775855855</v>
      </c>
      <c r="G1314" s="3">
        <f>G1194*Demand_Development!$G$2</f>
        <v>179.21366627867874</v>
      </c>
      <c r="H1314" s="3">
        <f>H1194*Demand_Development!$G$2</f>
        <v>244.38227219819825</v>
      </c>
      <c r="I1314" s="3">
        <f>I1194*Demand_Development!$G$2</f>
        <v>248.45531006816819</v>
      </c>
      <c r="J1314" s="3">
        <f>J1194*Demand_Development!$G$2</f>
        <v>276.966575157958</v>
      </c>
      <c r="K1314" s="3">
        <f>K1194*Demand_Development!$G$2</f>
        <v>378.79252190720717</v>
      </c>
      <c r="L1314" s="3">
        <f>L1194*Demand_Development!$G$2</f>
        <v>276.966575157958</v>
      </c>
      <c r="M1314" s="3">
        <f>M1194*Demand_Development!$G$2</f>
        <v>452.1072035666669</v>
      </c>
      <c r="N1314" s="3">
        <f>N1194*Demand_Development!$G$2</f>
        <v>142.556325448949</v>
      </c>
      <c r="O1314" s="3">
        <f>O1194*Demand_Development!$G$2</f>
        <v>476.54543078648658</v>
      </c>
      <c r="P1314" s="3">
        <f>P1194*Demand_Development!$G$2</f>
        <v>260.6744236780782</v>
      </c>
      <c r="Q1314" s="3">
        <f>Q1194*Demand_Development!$G$2</f>
        <v>183.28670414864871</v>
      </c>
    </row>
    <row r="1315" spans="1:17" x14ac:dyDescent="0.3">
      <c r="A1315" s="3">
        <f>A1195*Demand_Development!$G$2</f>
        <v>148.25296443533463</v>
      </c>
      <c r="B1315" s="3">
        <f>B1195*Demand_Development!$G$2</f>
        <v>132.64738923161519</v>
      </c>
      <c r="C1315" s="3">
        <f>C1195*Demand_Development!$G$2</f>
        <v>245.78780945858111</v>
      </c>
      <c r="D1315" s="3">
        <f>D1195*Demand_Development!$G$2</f>
        <v>101.43623882417631</v>
      </c>
      <c r="E1315" s="3">
        <f>E1195*Demand_Development!$G$2</f>
        <v>97.534845023246476</v>
      </c>
      <c r="F1315" s="3">
        <f>F1195*Demand_Development!$G$2</f>
        <v>187.26690244463325</v>
      </c>
      <c r="G1315" s="3">
        <f>G1195*Demand_Development!$G$2</f>
        <v>171.66132724091383</v>
      </c>
      <c r="H1315" s="3">
        <f>H1195*Demand_Development!$G$2</f>
        <v>234.08362805579145</v>
      </c>
      <c r="I1315" s="3">
        <f>I1195*Demand_Development!$G$2</f>
        <v>237.98502185672135</v>
      </c>
      <c r="J1315" s="3">
        <f>J1195*Demand_Development!$G$2</f>
        <v>265.29477846323039</v>
      </c>
      <c r="K1315" s="3">
        <f>K1195*Demand_Development!$G$2</f>
        <v>362.82962348647675</v>
      </c>
      <c r="L1315" s="3">
        <f>L1195*Demand_Development!$G$2</f>
        <v>265.29477846323039</v>
      </c>
      <c r="M1315" s="3">
        <f>M1195*Demand_Development!$G$2</f>
        <v>433.05471190321435</v>
      </c>
      <c r="N1315" s="3">
        <f>N1195*Demand_Development!$G$2</f>
        <v>136.548783032545</v>
      </c>
      <c r="O1315" s="3">
        <f>O1195*Demand_Development!$G$2</f>
        <v>456.46307470879344</v>
      </c>
      <c r="P1315" s="3">
        <f>P1195*Demand_Development!$G$2</f>
        <v>249.68920325951095</v>
      </c>
      <c r="Q1315" s="3">
        <f>Q1195*Demand_Development!$G$2</f>
        <v>175.56272104184364</v>
      </c>
    </row>
    <row r="1316" spans="1:17" x14ac:dyDescent="0.3">
      <c r="A1316" s="3">
        <f>A1196*Demand_Development!$G$2</f>
        <v>133.11360026596165</v>
      </c>
      <c r="B1316" s="3">
        <f>B1196*Demand_Development!$G$2</f>
        <v>119.10164234322885</v>
      </c>
      <c r="C1316" s="3">
        <f>C1196*Demand_Development!$G$2</f>
        <v>220.6883372830417</v>
      </c>
      <c r="D1316" s="3">
        <f>D1196*Demand_Development!$G$2</f>
        <v>91.077726497763265</v>
      </c>
      <c r="E1316" s="3">
        <f>E1196*Demand_Development!$G$2</f>
        <v>87.574737017080039</v>
      </c>
      <c r="F1316" s="3">
        <f>F1196*Demand_Development!$G$2</f>
        <v>168.14349507279366</v>
      </c>
      <c r="G1316" s="3">
        <f>G1196*Demand_Development!$G$2</f>
        <v>154.13153715006086</v>
      </c>
      <c r="H1316" s="3">
        <f>H1196*Demand_Development!$G$2</f>
        <v>210.17936884099203</v>
      </c>
      <c r="I1316" s="3">
        <f>I1196*Demand_Development!$G$2</f>
        <v>213.68235832167528</v>
      </c>
      <c r="J1316" s="3">
        <f>J1196*Demand_Development!$G$2</f>
        <v>238.20328468645769</v>
      </c>
      <c r="K1316" s="3">
        <f>K1196*Demand_Development!$G$2</f>
        <v>325.77802170353772</v>
      </c>
      <c r="L1316" s="3">
        <f>L1196*Demand_Development!$G$2</f>
        <v>238.20328468645769</v>
      </c>
      <c r="M1316" s="3">
        <f>M1196*Demand_Development!$G$2</f>
        <v>388.8318323558355</v>
      </c>
      <c r="N1316" s="3">
        <f>N1196*Demand_Development!$G$2</f>
        <v>122.60463182391206</v>
      </c>
      <c r="O1316" s="3">
        <f>O1196*Demand_Development!$G$2</f>
        <v>409.84976923993452</v>
      </c>
      <c r="P1316" s="3">
        <f>P1196*Demand_Development!$G$2</f>
        <v>224.19132676372487</v>
      </c>
      <c r="Q1316" s="3">
        <f>Q1196*Demand_Development!$G$2</f>
        <v>157.63452663074412</v>
      </c>
    </row>
    <row r="1317" spans="1:17" x14ac:dyDescent="0.3">
      <c r="A1317" s="3">
        <f>A1197*Demand_Development!$G$2</f>
        <v>124.39519146087987</v>
      </c>
      <c r="B1317" s="3">
        <f>B1197*Demand_Development!$G$2</f>
        <v>111.30096078078728</v>
      </c>
      <c r="C1317" s="3">
        <f>C1197*Demand_Development!$G$2</f>
        <v>206.23413321145875</v>
      </c>
      <c r="D1317" s="3">
        <f>D1197*Demand_Development!$G$2</f>
        <v>85.112499420602049</v>
      </c>
      <c r="E1317" s="3">
        <f>E1197*Demand_Development!$G$2</f>
        <v>81.838941750578883</v>
      </c>
      <c r="F1317" s="3">
        <f>F1197*Demand_Development!$G$2</f>
        <v>157.1307681611114</v>
      </c>
      <c r="G1317" s="3">
        <f>G1197*Demand_Development!$G$2</f>
        <v>144.03653748101883</v>
      </c>
      <c r="H1317" s="3">
        <f>H1197*Demand_Development!$G$2</f>
        <v>196.41346020138931</v>
      </c>
      <c r="I1317" s="3">
        <f>I1197*Demand_Development!$G$2</f>
        <v>199.68701787141251</v>
      </c>
      <c r="J1317" s="3">
        <f>J1197*Demand_Development!$G$2</f>
        <v>222.60192156157456</v>
      </c>
      <c r="K1317" s="3">
        <f>K1197*Demand_Development!$G$2</f>
        <v>304.44086331215345</v>
      </c>
      <c r="L1317" s="3">
        <f>L1197*Demand_Development!$G$2</f>
        <v>222.60192156157456</v>
      </c>
      <c r="M1317" s="3">
        <f>M1197*Demand_Development!$G$2</f>
        <v>363.36490137257022</v>
      </c>
      <c r="N1317" s="3">
        <f>N1197*Demand_Development!$G$2</f>
        <v>114.57451845081044</v>
      </c>
      <c r="O1317" s="3">
        <f>O1197*Demand_Development!$G$2</f>
        <v>383.0062473927091</v>
      </c>
      <c r="P1317" s="3">
        <f>P1197*Demand_Development!$G$2</f>
        <v>209.50769088148201</v>
      </c>
      <c r="Q1317" s="3">
        <f>Q1197*Demand_Development!$G$2</f>
        <v>147.31009515104196</v>
      </c>
    </row>
    <row r="1318" spans="1:17" x14ac:dyDescent="0.3">
      <c r="A1318" s="3">
        <f>A1198*Demand_Development!$G$2</f>
        <v>123.53218189023201</v>
      </c>
      <c r="B1318" s="3">
        <f>B1198*Demand_Development!$G$2</f>
        <v>110.52879432283916</v>
      </c>
      <c r="C1318" s="3">
        <f>C1198*Demand_Development!$G$2</f>
        <v>204.80335418643728</v>
      </c>
      <c r="D1318" s="3">
        <f>D1198*Demand_Development!$G$2</f>
        <v>84.522019188053463</v>
      </c>
      <c r="E1318" s="3">
        <f>E1198*Demand_Development!$G$2</f>
        <v>81.271172296205265</v>
      </c>
      <c r="F1318" s="3">
        <f>F1198*Demand_Development!$G$2</f>
        <v>156.04065080871408</v>
      </c>
      <c r="G1318" s="3">
        <f>G1198*Demand_Development!$G$2</f>
        <v>143.03726324132126</v>
      </c>
      <c r="H1318" s="3">
        <f>H1198*Demand_Development!$G$2</f>
        <v>195.05081351089265</v>
      </c>
      <c r="I1318" s="3">
        <f>I1198*Demand_Development!$G$2</f>
        <v>198.30166040274082</v>
      </c>
      <c r="J1318" s="3">
        <f>J1198*Demand_Development!$G$2</f>
        <v>221.05758864567832</v>
      </c>
      <c r="K1318" s="3">
        <f>K1198*Demand_Development!$G$2</f>
        <v>302.32876094188362</v>
      </c>
      <c r="L1318" s="3">
        <f>L1198*Demand_Development!$G$2</f>
        <v>221.05758864567832</v>
      </c>
      <c r="M1318" s="3">
        <f>M1198*Demand_Development!$G$2</f>
        <v>360.84400499515141</v>
      </c>
      <c r="N1318" s="3">
        <f>N1198*Demand_Development!$G$2</f>
        <v>113.77964121468735</v>
      </c>
      <c r="O1318" s="3">
        <f>O1198*Demand_Development!$G$2</f>
        <v>380.34908634624065</v>
      </c>
      <c r="P1318" s="3">
        <f>P1198*Demand_Development!$G$2</f>
        <v>208.05420107828547</v>
      </c>
      <c r="Q1318" s="3">
        <f>Q1198*Demand_Development!$G$2</f>
        <v>146.28811013316945</v>
      </c>
    </row>
    <row r="1319" spans="1:17" x14ac:dyDescent="0.3">
      <c r="A1319" s="3">
        <f>A1199*Demand_Development!$G$2</f>
        <v>112.2134639154567</v>
      </c>
      <c r="B1319" s="3">
        <f>B1199*Demand_Development!$G$2</f>
        <v>100.40152034540863</v>
      </c>
      <c r="C1319" s="3">
        <f>C1199*Demand_Development!$G$2</f>
        <v>186.03811122825712</v>
      </c>
      <c r="D1319" s="3">
        <f>D1199*Demand_Development!$G$2</f>
        <v>76.777633205312441</v>
      </c>
      <c r="E1319" s="3">
        <f>E1199*Demand_Development!$G$2</f>
        <v>73.824647312800437</v>
      </c>
      <c r="F1319" s="3">
        <f>F1199*Demand_Development!$G$2</f>
        <v>141.74332284057692</v>
      </c>
      <c r="G1319" s="3">
        <f>G1199*Demand_Development!$G$2</f>
        <v>129.93137927052885</v>
      </c>
      <c r="H1319" s="3">
        <f>H1199*Demand_Development!$G$2</f>
        <v>177.17915355072108</v>
      </c>
      <c r="I1319" s="3">
        <f>I1199*Demand_Development!$G$2</f>
        <v>180.13213944323311</v>
      </c>
      <c r="J1319" s="3">
        <f>J1199*Demand_Development!$G$2</f>
        <v>200.80304069081726</v>
      </c>
      <c r="K1319" s="3">
        <f>K1199*Demand_Development!$G$2</f>
        <v>274.62768800361772</v>
      </c>
      <c r="L1319" s="3">
        <f>L1199*Demand_Development!$G$2</f>
        <v>200.80304069081726</v>
      </c>
      <c r="M1319" s="3">
        <f>M1199*Demand_Development!$G$2</f>
        <v>327.78143406883402</v>
      </c>
      <c r="N1319" s="3">
        <f>N1199*Demand_Development!$G$2</f>
        <v>103.35450623792065</v>
      </c>
      <c r="O1319" s="3">
        <f>O1199*Demand_Development!$G$2</f>
        <v>345.49934942390615</v>
      </c>
      <c r="P1319" s="3">
        <f>P1199*Demand_Development!$G$2</f>
        <v>188.99109712076915</v>
      </c>
      <c r="Q1319" s="3">
        <f>Q1199*Demand_Development!$G$2</f>
        <v>132.8843651630408</v>
      </c>
    </row>
    <row r="1320" spans="1:17" x14ac:dyDescent="0.3">
      <c r="A1320" s="3">
        <f>A1200*Demand_Development!$G$2</f>
        <v>95.790207222695017</v>
      </c>
      <c r="B1320" s="3">
        <f>B1200*Demand_Development!$G$2</f>
        <v>85.707027515042896</v>
      </c>
      <c r="C1320" s="3">
        <f>C1200*Demand_Development!$G$2</f>
        <v>158.81008039552063</v>
      </c>
      <c r="D1320" s="3">
        <f>D1200*Demand_Development!$G$2</f>
        <v>65.540668099738681</v>
      </c>
      <c r="E1320" s="3">
        <f>E1200*Demand_Development!$G$2</f>
        <v>63.019873172825648</v>
      </c>
      <c r="F1320" s="3">
        <f>F1200*Demand_Development!$G$2</f>
        <v>120.99815649182523</v>
      </c>
      <c r="G1320" s="3">
        <f>G1200*Demand_Development!$G$2</f>
        <v>110.91497678417313</v>
      </c>
      <c r="H1320" s="3">
        <f>H1200*Demand_Development!$G$2</f>
        <v>151.24769561478158</v>
      </c>
      <c r="I1320" s="3">
        <f>I1200*Demand_Development!$G$2</f>
        <v>153.76849054169463</v>
      </c>
      <c r="J1320" s="3">
        <f>J1200*Demand_Development!$G$2</f>
        <v>171.41405503008579</v>
      </c>
      <c r="K1320" s="3">
        <f>K1200*Demand_Development!$G$2</f>
        <v>234.43392820291152</v>
      </c>
      <c r="L1320" s="3">
        <f>L1200*Demand_Development!$G$2</f>
        <v>171.41405503008579</v>
      </c>
      <c r="M1320" s="3">
        <f>M1200*Demand_Development!$G$2</f>
        <v>279.80823688734586</v>
      </c>
      <c r="N1320" s="3">
        <f>N1200*Demand_Development!$G$2</f>
        <v>88.227822441955908</v>
      </c>
      <c r="O1320" s="3">
        <f>O1200*Demand_Development!$G$2</f>
        <v>294.93300644882407</v>
      </c>
      <c r="P1320" s="3">
        <f>P1200*Demand_Development!$G$2</f>
        <v>161.33087532243374</v>
      </c>
      <c r="Q1320" s="3">
        <f>Q1200*Demand_Development!$G$2</f>
        <v>113.43577171108619</v>
      </c>
    </row>
    <row r="1321" spans="1:17" x14ac:dyDescent="0.3">
      <c r="A1321" s="3">
        <f>A1201*Demand_Development!$G$2</f>
        <v>79.714650947828915</v>
      </c>
      <c r="B1321" s="3">
        <f>B1201*Demand_Development!$G$2</f>
        <v>71.323635058583776</v>
      </c>
      <c r="C1321" s="3">
        <f>C1201*Demand_Development!$G$2</f>
        <v>132.15850025561107</v>
      </c>
      <c r="D1321" s="3">
        <f>D1201*Demand_Development!$G$2</f>
        <v>54.541603280093476</v>
      </c>
      <c r="E1321" s="3">
        <f>E1201*Demand_Development!$G$2</f>
        <v>52.44384930778218</v>
      </c>
      <c r="F1321" s="3">
        <f>F1201*Demand_Development!$G$2</f>
        <v>100.6921906709418</v>
      </c>
      <c r="G1321" s="3">
        <f>G1201*Demand_Development!$G$2</f>
        <v>92.301174781696631</v>
      </c>
      <c r="H1321" s="3">
        <f>H1201*Demand_Development!$G$2</f>
        <v>125.86523833867724</v>
      </c>
      <c r="I1321" s="3">
        <f>I1201*Demand_Development!$G$2</f>
        <v>127.9629923109885</v>
      </c>
      <c r="J1321" s="3">
        <f>J1201*Demand_Development!$G$2</f>
        <v>142.64727011716755</v>
      </c>
      <c r="K1321" s="3">
        <f>K1201*Demand_Development!$G$2</f>
        <v>195.09111942494968</v>
      </c>
      <c r="L1321" s="3">
        <f>L1201*Demand_Development!$G$2</f>
        <v>142.64727011716755</v>
      </c>
      <c r="M1321" s="3">
        <f>M1201*Demand_Development!$G$2</f>
        <v>232.85069092655291</v>
      </c>
      <c r="N1321" s="3">
        <f>N1201*Demand_Development!$G$2</f>
        <v>73.421389030895057</v>
      </c>
      <c r="O1321" s="3">
        <f>O1201*Demand_Development!$G$2</f>
        <v>245.43721476042055</v>
      </c>
      <c r="P1321" s="3">
        <f>P1201*Demand_Development!$G$2</f>
        <v>134.25625422792237</v>
      </c>
      <c r="Q1321" s="3">
        <f>Q1201*Demand_Development!$G$2</f>
        <v>94.398928754007912</v>
      </c>
    </row>
    <row r="1322" spans="1:17" x14ac:dyDescent="0.3">
      <c r="A1322" s="3">
        <f>A1202*Demand_Development!$G$2</f>
        <v>79.141958212105266</v>
      </c>
      <c r="B1322" s="3">
        <f>B1202*Demand_Development!$G$2</f>
        <v>70.811225768725777</v>
      </c>
      <c r="C1322" s="3">
        <f>C1202*Demand_Development!$G$2</f>
        <v>131.20903598322718</v>
      </c>
      <c r="D1322" s="3">
        <f>D1202*Demand_Development!$G$2</f>
        <v>54.14976088196677</v>
      </c>
      <c r="E1322" s="3">
        <f>E1202*Demand_Development!$G$2</f>
        <v>52.067077771121888</v>
      </c>
      <c r="F1322" s="3">
        <f>F1202*Demand_Development!$G$2</f>
        <v>99.968789320554052</v>
      </c>
      <c r="G1322" s="3">
        <f>G1202*Demand_Development!$G$2</f>
        <v>91.638056877174506</v>
      </c>
      <c r="H1322" s="3">
        <f>H1202*Demand_Development!$G$2</f>
        <v>124.96098665069256</v>
      </c>
      <c r="I1322" s="3">
        <f>I1202*Demand_Development!$G$2</f>
        <v>127.04366976153739</v>
      </c>
      <c r="J1322" s="3">
        <f>J1202*Demand_Development!$G$2</f>
        <v>141.62245153745155</v>
      </c>
      <c r="K1322" s="3">
        <f>K1202*Demand_Development!$G$2</f>
        <v>193.68952930857341</v>
      </c>
      <c r="L1322" s="3">
        <f>L1202*Demand_Development!$G$2</f>
        <v>141.62245153745155</v>
      </c>
      <c r="M1322" s="3">
        <f>M1202*Demand_Development!$G$2</f>
        <v>231.17782530378116</v>
      </c>
      <c r="N1322" s="3">
        <f>N1202*Demand_Development!$G$2</f>
        <v>72.893908879570645</v>
      </c>
      <c r="O1322" s="3">
        <f>O1202*Demand_Development!$G$2</f>
        <v>243.67392396885043</v>
      </c>
      <c r="P1322" s="3">
        <f>P1202*Demand_Development!$G$2</f>
        <v>133.29171909407205</v>
      </c>
      <c r="Q1322" s="3">
        <f>Q1202*Demand_Development!$G$2</f>
        <v>93.720739988019403</v>
      </c>
    </row>
    <row r="1323" spans="1:17" x14ac:dyDescent="0.3">
      <c r="A1323" s="3">
        <f>A1203*Demand_Development!$G$2</f>
        <v>73.443584264800108</v>
      </c>
      <c r="B1323" s="3">
        <f>B1203*Demand_Development!$G$2</f>
        <v>65.712680657979035</v>
      </c>
      <c r="C1323" s="3">
        <f>C1203*Demand_Development!$G$2</f>
        <v>121.76173180743177</v>
      </c>
      <c r="D1323" s="3">
        <f>D1203*Demand_Development!$G$2</f>
        <v>50.250873444336939</v>
      </c>
      <c r="E1323" s="3">
        <f>E1203*Demand_Development!$G$2</f>
        <v>48.31814754263165</v>
      </c>
      <c r="F1323" s="3">
        <f>F1203*Demand_Development!$G$2</f>
        <v>92.770843281852791</v>
      </c>
      <c r="G1323" s="3">
        <f>G1203*Demand_Development!$G$2</f>
        <v>85.039939675031718</v>
      </c>
      <c r="H1323" s="3">
        <f>H1203*Demand_Development!$G$2</f>
        <v>115.96355410231595</v>
      </c>
      <c r="I1323" s="3">
        <f>I1203*Demand_Development!$G$2</f>
        <v>117.89628000402122</v>
      </c>
      <c r="J1323" s="3">
        <f>J1203*Demand_Development!$G$2</f>
        <v>131.42536131595807</v>
      </c>
      <c r="K1323" s="3">
        <f>K1203*Demand_Development!$G$2</f>
        <v>179.74350885858979</v>
      </c>
      <c r="L1323" s="3">
        <f>L1203*Demand_Development!$G$2</f>
        <v>131.42536131595807</v>
      </c>
      <c r="M1323" s="3">
        <f>M1203*Demand_Development!$G$2</f>
        <v>214.53257508928448</v>
      </c>
      <c r="N1323" s="3">
        <f>N1203*Demand_Development!$G$2</f>
        <v>67.645406559684318</v>
      </c>
      <c r="O1323" s="3">
        <f>O1203*Demand_Development!$G$2</f>
        <v>226.12893049951609</v>
      </c>
      <c r="P1323" s="3">
        <f>P1203*Demand_Development!$G$2</f>
        <v>123.69445770913703</v>
      </c>
      <c r="Q1323" s="3">
        <f>Q1203*Demand_Development!$G$2</f>
        <v>86.972665576736944</v>
      </c>
    </row>
    <row r="1324" spans="1:17" x14ac:dyDescent="0.3">
      <c r="A1324" s="3">
        <f>A1204*Demand_Development!$G$2</f>
        <v>69.926543597522269</v>
      </c>
      <c r="B1324" s="3">
        <f>B1204*Demand_Development!$G$2</f>
        <v>62.565854797783096</v>
      </c>
      <c r="C1324" s="3">
        <f>C1204*Demand_Development!$G$2</f>
        <v>115.9308485958922</v>
      </c>
      <c r="D1324" s="3">
        <f>D1204*Demand_Development!$G$2</f>
        <v>47.844477198304709</v>
      </c>
      <c r="E1324" s="3">
        <f>E1204*Demand_Development!$G$2</f>
        <v>46.004304998369911</v>
      </c>
      <c r="F1324" s="3">
        <f>F1204*Demand_Development!$G$2</f>
        <v>88.328265596870253</v>
      </c>
      <c r="G1324" s="3">
        <f>G1204*Demand_Development!$G$2</f>
        <v>80.967576797131059</v>
      </c>
      <c r="H1324" s="3">
        <f>H1204*Demand_Development!$G$2</f>
        <v>110.41033199608781</v>
      </c>
      <c r="I1324" s="3">
        <f>I1204*Demand_Development!$G$2</f>
        <v>112.25050419602259</v>
      </c>
      <c r="J1324" s="3">
        <f>J1204*Demand_Development!$G$2</f>
        <v>125.13170959556619</v>
      </c>
      <c r="K1324" s="3">
        <f>K1204*Demand_Development!$G$2</f>
        <v>171.1360145939361</v>
      </c>
      <c r="L1324" s="3">
        <f>L1204*Demand_Development!$G$2</f>
        <v>125.13170959556619</v>
      </c>
      <c r="M1324" s="3">
        <f>M1204*Demand_Development!$G$2</f>
        <v>204.25911419276244</v>
      </c>
      <c r="N1324" s="3">
        <f>N1204*Demand_Development!$G$2</f>
        <v>64.406026997717888</v>
      </c>
      <c r="O1324" s="3">
        <f>O1204*Demand_Development!$G$2</f>
        <v>215.30014739237117</v>
      </c>
      <c r="P1324" s="3">
        <f>P1204*Demand_Development!$G$2</f>
        <v>117.77102079582701</v>
      </c>
      <c r="Q1324" s="3">
        <f>Q1204*Demand_Development!$G$2</f>
        <v>82.807748997065858</v>
      </c>
    </row>
    <row r="1325" spans="1:17" x14ac:dyDescent="0.3">
      <c r="A1325" s="3">
        <f>A1205*Demand_Development!$G$2</f>
        <v>69.507815677949807</v>
      </c>
      <c r="B1325" s="3">
        <f>B1205*Demand_Development!$G$2</f>
        <v>62.191203501323514</v>
      </c>
      <c r="C1325" s="3">
        <f>C1205*Demand_Development!$G$2</f>
        <v>115.23664178186415</v>
      </c>
      <c r="D1325" s="3">
        <f>D1205*Demand_Development!$G$2</f>
        <v>47.557979148070928</v>
      </c>
      <c r="E1325" s="3">
        <f>E1205*Demand_Development!$G$2</f>
        <v>45.728826103914336</v>
      </c>
      <c r="F1325" s="3">
        <f>F1205*Demand_Development!$G$2</f>
        <v>87.799346119515533</v>
      </c>
      <c r="G1325" s="3">
        <f>G1205*Demand_Development!$G$2</f>
        <v>80.482733942889269</v>
      </c>
      <c r="H1325" s="3">
        <f>H1205*Demand_Development!$G$2</f>
        <v>109.74918264939446</v>
      </c>
      <c r="I1325" s="3">
        <f>I1205*Demand_Development!$G$2</f>
        <v>111.57833569355097</v>
      </c>
      <c r="J1325" s="3">
        <f>J1205*Demand_Development!$G$2</f>
        <v>124.38240700264703</v>
      </c>
      <c r="K1325" s="3">
        <f>K1205*Demand_Development!$G$2</f>
        <v>170.1112331065614</v>
      </c>
      <c r="L1325" s="3">
        <f>L1205*Demand_Development!$G$2</f>
        <v>124.38240700264703</v>
      </c>
      <c r="M1325" s="3">
        <f>M1205*Demand_Development!$G$2</f>
        <v>203.03598790137968</v>
      </c>
      <c r="N1325" s="3">
        <f>N1205*Demand_Development!$G$2</f>
        <v>64.020356545480098</v>
      </c>
      <c r="O1325" s="3">
        <f>O1205*Demand_Development!$G$2</f>
        <v>214.01090616631913</v>
      </c>
      <c r="P1325" s="3">
        <f>P1205*Demand_Development!$G$2</f>
        <v>117.06579482602072</v>
      </c>
      <c r="Q1325" s="3">
        <f>Q1205*Demand_Development!$G$2</f>
        <v>82.31188698704581</v>
      </c>
    </row>
    <row r="1326" spans="1:17" x14ac:dyDescent="0.3">
      <c r="A1326" s="3">
        <f>A1206*Demand_Development!$G$2</f>
        <v>70.906674323082214</v>
      </c>
      <c r="B1326" s="3">
        <f>B1206*Demand_Development!$G$2</f>
        <v>63.442813868020949</v>
      </c>
      <c r="C1326" s="3">
        <f>C1206*Demand_Development!$G$2</f>
        <v>117.55580216721529</v>
      </c>
      <c r="D1326" s="3">
        <f>D1206*Demand_Development!$G$2</f>
        <v>48.515092957898375</v>
      </c>
      <c r="E1326" s="3">
        <f>E1206*Demand_Development!$G$2</f>
        <v>46.649127844133055</v>
      </c>
      <c r="F1326" s="3">
        <f>F1206*Demand_Development!$G$2</f>
        <v>89.566325460735428</v>
      </c>
      <c r="G1326" s="3">
        <f>G1206*Demand_Development!$G$2</f>
        <v>82.102465005674176</v>
      </c>
      <c r="H1326" s="3">
        <f>H1206*Demand_Development!$G$2</f>
        <v>111.95790682591934</v>
      </c>
      <c r="I1326" s="3">
        <f>I1206*Demand_Development!$G$2</f>
        <v>113.82387193968464</v>
      </c>
      <c r="J1326" s="3">
        <f>J1206*Demand_Development!$G$2</f>
        <v>126.8856277360419</v>
      </c>
      <c r="K1326" s="3">
        <f>K1206*Demand_Development!$G$2</f>
        <v>173.53475558017496</v>
      </c>
      <c r="L1326" s="3">
        <f>L1206*Demand_Development!$G$2</f>
        <v>126.8856277360419</v>
      </c>
      <c r="M1326" s="3">
        <f>M1206*Demand_Development!$G$2</f>
        <v>207.12212762795073</v>
      </c>
      <c r="N1326" s="3">
        <f>N1206*Demand_Development!$G$2</f>
        <v>65.308778981786247</v>
      </c>
      <c r="O1326" s="3">
        <f>O1206*Demand_Development!$G$2</f>
        <v>218.31791831054264</v>
      </c>
      <c r="P1326" s="3">
        <f>P1206*Demand_Development!$G$2</f>
        <v>119.42176728098062</v>
      </c>
      <c r="Q1326" s="3">
        <f>Q1206*Demand_Development!$G$2</f>
        <v>83.968430119439518</v>
      </c>
    </row>
    <row r="1327" spans="1:17" x14ac:dyDescent="0.3">
      <c r="A1327" s="3">
        <f>A1207*Demand_Development!$G$2</f>
        <v>72.023249795966436</v>
      </c>
      <c r="B1327" s="3">
        <f>B1207*Demand_Development!$G$2</f>
        <v>64.44185508060157</v>
      </c>
      <c r="C1327" s="3">
        <f>C1207*Demand_Development!$G$2</f>
        <v>119.40696676699703</v>
      </c>
      <c r="D1327" s="3">
        <f>D1207*Demand_Development!$G$2</f>
        <v>49.279065649871789</v>
      </c>
      <c r="E1327" s="3">
        <f>E1207*Demand_Development!$G$2</f>
        <v>47.383716971030559</v>
      </c>
      <c r="F1327" s="3">
        <f>F1207*Demand_Development!$G$2</f>
        <v>90.976736584378671</v>
      </c>
      <c r="G1327" s="3">
        <f>G1207*Demand_Development!$G$2</f>
        <v>83.395341869013805</v>
      </c>
      <c r="H1327" s="3">
        <f>H1207*Demand_Development!$G$2</f>
        <v>113.72092073047334</v>
      </c>
      <c r="I1327" s="3">
        <f>I1207*Demand_Development!$G$2</f>
        <v>115.61626940931457</v>
      </c>
      <c r="J1327" s="3">
        <f>J1207*Demand_Development!$G$2</f>
        <v>128.88371016120314</v>
      </c>
      <c r="K1327" s="3">
        <f>K1207*Demand_Development!$G$2</f>
        <v>176.26742713223373</v>
      </c>
      <c r="L1327" s="3">
        <f>L1207*Demand_Development!$G$2</f>
        <v>128.88371016120314</v>
      </c>
      <c r="M1327" s="3">
        <f>M1207*Demand_Development!$G$2</f>
        <v>210.38370335137569</v>
      </c>
      <c r="N1327" s="3">
        <f>N1207*Demand_Development!$G$2</f>
        <v>66.337203759442787</v>
      </c>
      <c r="O1327" s="3">
        <f>O1207*Demand_Development!$G$2</f>
        <v>221.75579542442307</v>
      </c>
      <c r="P1327" s="3">
        <f>P1207*Demand_Development!$G$2</f>
        <v>121.30231544583826</v>
      </c>
      <c r="Q1327" s="3">
        <f>Q1207*Demand_Development!$G$2</f>
        <v>85.290690547855036</v>
      </c>
    </row>
    <row r="1328" spans="1:17" x14ac:dyDescent="0.3">
      <c r="A1328" s="3">
        <f>A1208*Demand_Development!$G$2</f>
        <v>97.631752207484439</v>
      </c>
      <c r="B1328" s="3">
        <f>B1208*Demand_Development!$G$2</f>
        <v>87.354725659328167</v>
      </c>
      <c r="C1328" s="3">
        <f>C1208*Demand_Development!$G$2</f>
        <v>161.86316813346102</v>
      </c>
      <c r="D1328" s="3">
        <f>D1208*Demand_Development!$G$2</f>
        <v>66.800672563015638</v>
      </c>
      <c r="E1328" s="3">
        <f>E1208*Demand_Development!$G$2</f>
        <v>64.231415925976592</v>
      </c>
      <c r="F1328" s="3">
        <f>F1208*Demand_Development!$G$2</f>
        <v>123.32431857787503</v>
      </c>
      <c r="G1328" s="3">
        <f>G1208*Demand_Development!$G$2</f>
        <v>113.04729202971879</v>
      </c>
      <c r="H1328" s="3">
        <f>H1208*Demand_Development!$G$2</f>
        <v>154.15539822234385</v>
      </c>
      <c r="I1328" s="3">
        <f>I1208*Demand_Development!$G$2</f>
        <v>156.72465485938284</v>
      </c>
      <c r="J1328" s="3">
        <f>J1208*Demand_Development!$G$2</f>
        <v>174.70945131865633</v>
      </c>
      <c r="K1328" s="3">
        <f>K1208*Demand_Development!$G$2</f>
        <v>238.9408672446329</v>
      </c>
      <c r="L1328" s="3">
        <f>L1208*Demand_Development!$G$2</f>
        <v>174.70945131865633</v>
      </c>
      <c r="M1328" s="3">
        <f>M1208*Demand_Development!$G$2</f>
        <v>285.18748671133602</v>
      </c>
      <c r="N1328" s="3">
        <f>N1208*Demand_Development!$G$2</f>
        <v>89.923982296367242</v>
      </c>
      <c r="O1328" s="3">
        <f>O1208*Demand_Development!$G$2</f>
        <v>300.60302653357047</v>
      </c>
      <c r="P1328" s="3">
        <f>P1208*Demand_Development!$G$2</f>
        <v>164.43242477050012</v>
      </c>
      <c r="Q1328" s="3">
        <f>Q1208*Demand_Development!$G$2</f>
        <v>115.61654866675788</v>
      </c>
    </row>
    <row r="1329" spans="1:17" x14ac:dyDescent="0.3">
      <c r="A1329" s="3">
        <f>A1209*Demand_Development!$G$2</f>
        <v>120.12722613743236</v>
      </c>
      <c r="B1329" s="3">
        <f>B1209*Demand_Development!$G$2</f>
        <v>107.48225496507106</v>
      </c>
      <c r="C1329" s="3">
        <f>C1209*Demand_Development!$G$2</f>
        <v>199.1582959646905</v>
      </c>
      <c r="D1329" s="3">
        <f>D1209*Demand_Development!$G$2</f>
        <v>82.192312620348474</v>
      </c>
      <c r="E1329" s="3">
        <f>E1209*Demand_Development!$G$2</f>
        <v>79.031069827258108</v>
      </c>
      <c r="F1329" s="3">
        <f>F1209*Demand_Development!$G$2</f>
        <v>151.73965406833562</v>
      </c>
      <c r="G1329" s="3">
        <f>G1209*Demand_Development!$G$2</f>
        <v>139.0946828959743</v>
      </c>
      <c r="H1329" s="3">
        <f>H1209*Demand_Development!$G$2</f>
        <v>189.67456758541951</v>
      </c>
      <c r="I1329" s="3">
        <f>I1209*Demand_Development!$G$2</f>
        <v>192.83581037850982</v>
      </c>
      <c r="J1329" s="3">
        <f>J1209*Demand_Development!$G$2</f>
        <v>214.96450993014213</v>
      </c>
      <c r="K1329" s="3">
        <f>K1209*Demand_Development!$G$2</f>
        <v>293.99557975740026</v>
      </c>
      <c r="L1329" s="3">
        <f>L1209*Demand_Development!$G$2</f>
        <v>214.96450993014213</v>
      </c>
      <c r="M1329" s="3">
        <f>M1209*Demand_Development!$G$2</f>
        <v>350.89795003302612</v>
      </c>
      <c r="N1329" s="3">
        <f>N1209*Demand_Development!$G$2</f>
        <v>110.64349775816139</v>
      </c>
      <c r="O1329" s="3">
        <f>O1209*Demand_Development!$G$2</f>
        <v>369.86540679156792</v>
      </c>
      <c r="P1329" s="3">
        <f>P1209*Demand_Development!$G$2</f>
        <v>202.31953875778083</v>
      </c>
      <c r="Q1329" s="3">
        <f>Q1209*Demand_Development!$G$2</f>
        <v>142.25592568906464</v>
      </c>
    </row>
    <row r="1330" spans="1:17" x14ac:dyDescent="0.3">
      <c r="A1330" s="3">
        <f>A1210*Demand_Development!$G$2</f>
        <v>139.94846535208532</v>
      </c>
      <c r="B1330" s="3">
        <f>B1210*Demand_Development!$G$2</f>
        <v>125.21704794660268</v>
      </c>
      <c r="C1330" s="3">
        <f>C1210*Demand_Development!$G$2</f>
        <v>232.01982413635201</v>
      </c>
      <c r="D1330" s="3">
        <f>D1210*Demand_Development!$G$2</f>
        <v>95.754213135637329</v>
      </c>
      <c r="E1330" s="3">
        <f>E1210*Demand_Development!$G$2</f>
        <v>92.071358784266636</v>
      </c>
      <c r="F1330" s="3">
        <f>F1210*Demand_Development!$G$2</f>
        <v>176.77700886579206</v>
      </c>
      <c r="G1330" s="3">
        <f>G1210*Demand_Development!$G$2</f>
        <v>162.04559146030937</v>
      </c>
      <c r="H1330" s="3">
        <f>H1210*Demand_Development!$G$2</f>
        <v>220.97126108224001</v>
      </c>
      <c r="I1330" s="3">
        <f>I1210*Demand_Development!$G$2</f>
        <v>224.65411543361071</v>
      </c>
      <c r="J1330" s="3">
        <f>J1210*Demand_Development!$G$2</f>
        <v>250.43409589320535</v>
      </c>
      <c r="K1330" s="3">
        <f>K1210*Demand_Development!$G$2</f>
        <v>342.50545467747207</v>
      </c>
      <c r="L1330" s="3">
        <f>L1210*Demand_Development!$G$2</f>
        <v>250.43409589320535</v>
      </c>
      <c r="M1330" s="3">
        <f>M1210*Demand_Development!$G$2</f>
        <v>408.79683300214407</v>
      </c>
      <c r="N1330" s="3">
        <f>N1210*Demand_Development!$G$2</f>
        <v>128.89990229797334</v>
      </c>
      <c r="O1330" s="3">
        <f>O1210*Demand_Development!$G$2</f>
        <v>430.89395911036792</v>
      </c>
      <c r="P1330" s="3">
        <f>P1210*Demand_Development!$G$2</f>
        <v>235.70267848772269</v>
      </c>
      <c r="Q1330" s="3">
        <f>Q1210*Demand_Development!$G$2</f>
        <v>165.72844581168005</v>
      </c>
    </row>
    <row r="1331" spans="1:17" x14ac:dyDescent="0.3">
      <c r="A1331" s="3">
        <f>A1211*Demand_Development!$G$2</f>
        <v>152.83863949306496</v>
      </c>
      <c r="B1331" s="3">
        <f>B1211*Demand_Development!$G$2</f>
        <v>136.75036165168967</v>
      </c>
      <c r="C1331" s="3">
        <f>C1211*Demand_Development!$G$2</f>
        <v>253.39037600166031</v>
      </c>
      <c r="D1331" s="3">
        <f>D1211*Demand_Development!$G$2</f>
        <v>104.57380596893915</v>
      </c>
      <c r="E1331" s="3">
        <f>E1211*Demand_Development!$G$2</f>
        <v>100.55173650859533</v>
      </c>
      <c r="F1331" s="3">
        <f>F1211*Demand_Development!$G$2</f>
        <v>193.05933409650305</v>
      </c>
      <c r="G1331" s="3">
        <f>G1211*Demand_Development!$G$2</f>
        <v>176.97105625512785</v>
      </c>
      <c r="H1331" s="3">
        <f>H1211*Demand_Development!$G$2</f>
        <v>241.32416762062886</v>
      </c>
      <c r="I1331" s="3">
        <f>I1211*Demand_Development!$G$2</f>
        <v>245.34623708097268</v>
      </c>
      <c r="J1331" s="3">
        <f>J1211*Demand_Development!$G$2</f>
        <v>273.50072330337935</v>
      </c>
      <c r="K1331" s="3">
        <f>K1211*Demand_Development!$G$2</f>
        <v>374.0524598119747</v>
      </c>
      <c r="L1331" s="3">
        <f>L1211*Demand_Development!$G$2</f>
        <v>273.50072330337935</v>
      </c>
      <c r="M1331" s="3">
        <f>M1211*Demand_Development!$G$2</f>
        <v>446.44971009816322</v>
      </c>
      <c r="N1331" s="3">
        <f>N1211*Demand_Development!$G$2</f>
        <v>140.77243111203353</v>
      </c>
      <c r="O1331" s="3">
        <f>O1211*Demand_Development!$G$2</f>
        <v>470.5821268602262</v>
      </c>
      <c r="P1331" s="3">
        <f>P1211*Demand_Development!$G$2</f>
        <v>257.41244546200414</v>
      </c>
      <c r="Q1331" s="3">
        <f>Q1211*Demand_Development!$G$2</f>
        <v>180.99312571547159</v>
      </c>
    </row>
    <row r="1332" spans="1:17" x14ac:dyDescent="0.3">
      <c r="A1332" s="3">
        <f>A1212*Demand_Development!$G$2</f>
        <v>151.70896909593225</v>
      </c>
      <c r="B1332" s="3">
        <f>B1212*Demand_Development!$G$2</f>
        <v>135.73960392793941</v>
      </c>
      <c r="C1332" s="3">
        <f>C1212*Demand_Development!$G$2</f>
        <v>251.51750139588773</v>
      </c>
      <c r="D1332" s="3">
        <f>D1212*Demand_Development!$G$2</f>
        <v>103.80087359195366</v>
      </c>
      <c r="E1332" s="3">
        <f>E1212*Demand_Development!$G$2</f>
        <v>99.808532299955459</v>
      </c>
      <c r="F1332" s="3">
        <f>F1212*Demand_Development!$G$2</f>
        <v>191.63238201591446</v>
      </c>
      <c r="G1332" s="3">
        <f>G1212*Demand_Development!$G$2</f>
        <v>175.66301684792157</v>
      </c>
      <c r="H1332" s="3">
        <f>H1212*Demand_Development!$G$2</f>
        <v>239.54047751989316</v>
      </c>
      <c r="I1332" s="3">
        <f>I1212*Demand_Development!$G$2</f>
        <v>243.53281881189127</v>
      </c>
      <c r="J1332" s="3">
        <f>J1212*Demand_Development!$G$2</f>
        <v>271.47920785587883</v>
      </c>
      <c r="K1332" s="3">
        <f>K1212*Demand_Development!$G$2</f>
        <v>371.28774015583434</v>
      </c>
      <c r="L1332" s="3">
        <f>L1212*Demand_Development!$G$2</f>
        <v>271.47920785587883</v>
      </c>
      <c r="M1332" s="3">
        <f>M1212*Demand_Development!$G$2</f>
        <v>443.14988341180225</v>
      </c>
      <c r="N1332" s="3">
        <f>N1212*Demand_Development!$G$2</f>
        <v>139.73194521993761</v>
      </c>
      <c r="O1332" s="3">
        <f>O1212*Demand_Development!$G$2</f>
        <v>467.10393116379134</v>
      </c>
      <c r="P1332" s="3">
        <f>P1212*Demand_Development!$G$2</f>
        <v>255.50984268788602</v>
      </c>
      <c r="Q1332" s="3">
        <f>Q1212*Demand_Development!$G$2</f>
        <v>179.6553581399198</v>
      </c>
    </row>
    <row r="1333" spans="1:17" x14ac:dyDescent="0.3">
      <c r="A1333" s="3">
        <f>A1213*Demand_Development!$G$2</f>
        <v>149.23583343443306</v>
      </c>
      <c r="B1333" s="3">
        <f>B1213*Demand_Development!$G$2</f>
        <v>133.52679833607166</v>
      </c>
      <c r="C1333" s="3">
        <f>C1213*Demand_Development!$G$2</f>
        <v>247.41730279919162</v>
      </c>
      <c r="D1333" s="3">
        <f>D1213*Demand_Development!$G$2</f>
        <v>102.10872813934897</v>
      </c>
      <c r="E1333" s="3">
        <f>E1213*Demand_Development!$G$2</f>
        <v>98.181469364758613</v>
      </c>
      <c r="F1333" s="3">
        <f>F1213*Demand_Development!$G$2</f>
        <v>188.50842118033654</v>
      </c>
      <c r="G1333" s="3">
        <f>G1213*Demand_Development!$G$2</f>
        <v>172.79938608197511</v>
      </c>
      <c r="H1333" s="3">
        <f>H1213*Demand_Development!$G$2</f>
        <v>235.63552647542065</v>
      </c>
      <c r="I1333" s="3">
        <f>I1213*Demand_Development!$G$2</f>
        <v>239.56278525001093</v>
      </c>
      <c r="J1333" s="3">
        <f>J1213*Demand_Development!$G$2</f>
        <v>267.05359667214333</v>
      </c>
      <c r="K1333" s="3">
        <f>K1213*Demand_Development!$G$2</f>
        <v>365.2350660369022</v>
      </c>
      <c r="L1333" s="3">
        <f>L1213*Demand_Development!$G$2</f>
        <v>267.05359667214333</v>
      </c>
      <c r="M1333" s="3">
        <f>M1213*Demand_Development!$G$2</f>
        <v>435.9257239795283</v>
      </c>
      <c r="N1333" s="3">
        <f>N1213*Demand_Development!$G$2</f>
        <v>137.45405711066209</v>
      </c>
      <c r="O1333" s="3">
        <f>O1213*Demand_Development!$G$2</f>
        <v>459.48927662707024</v>
      </c>
      <c r="P1333" s="3">
        <f>P1213*Demand_Development!$G$2</f>
        <v>251.34456157378202</v>
      </c>
      <c r="Q1333" s="3">
        <f>Q1213*Demand_Development!$G$2</f>
        <v>176.72664485656546</v>
      </c>
    </row>
    <row r="1334" spans="1:17" x14ac:dyDescent="0.3">
      <c r="A1334" s="3">
        <f>A1214*Demand_Development!$G$2</f>
        <v>149.79896305614233</v>
      </c>
      <c r="B1334" s="3">
        <f>B1214*Demand_Development!$G$2</f>
        <v>134.03065115549575</v>
      </c>
      <c r="C1334" s="3">
        <f>C1214*Demand_Development!$G$2</f>
        <v>248.35091243518332</v>
      </c>
      <c r="D1334" s="3">
        <f>D1214*Demand_Development!$G$2</f>
        <v>102.49402735420264</v>
      </c>
      <c r="E1334" s="3">
        <f>E1214*Demand_Development!$G$2</f>
        <v>98.551949379041005</v>
      </c>
      <c r="F1334" s="3">
        <f>F1214*Demand_Development!$G$2</f>
        <v>189.21974280775871</v>
      </c>
      <c r="G1334" s="3">
        <f>G1214*Demand_Development!$G$2</f>
        <v>173.45143090711215</v>
      </c>
      <c r="H1334" s="3">
        <f>H1214*Demand_Development!$G$2</f>
        <v>236.52467850969839</v>
      </c>
      <c r="I1334" s="3">
        <f>I1214*Demand_Development!$G$2</f>
        <v>240.46675648485999</v>
      </c>
      <c r="J1334" s="3">
        <f>J1214*Demand_Development!$G$2</f>
        <v>268.06130231099149</v>
      </c>
      <c r="K1334" s="3">
        <f>K1214*Demand_Development!$G$2</f>
        <v>366.61325169003254</v>
      </c>
      <c r="L1334" s="3">
        <f>L1214*Demand_Development!$G$2</f>
        <v>268.06130231099149</v>
      </c>
      <c r="M1334" s="3">
        <f>M1214*Demand_Development!$G$2</f>
        <v>437.57065524294211</v>
      </c>
      <c r="N1334" s="3">
        <f>N1214*Demand_Development!$G$2</f>
        <v>137.97272913065743</v>
      </c>
      <c r="O1334" s="3">
        <f>O1214*Demand_Development!$G$2</f>
        <v>461.22312309391185</v>
      </c>
      <c r="P1334" s="3">
        <f>P1214*Demand_Development!$G$2</f>
        <v>252.29299041034494</v>
      </c>
      <c r="Q1334" s="3">
        <f>Q1214*Demand_Development!$G$2</f>
        <v>177.39350888227384</v>
      </c>
    </row>
    <row r="1335" spans="1:17" x14ac:dyDescent="0.3">
      <c r="A1335" s="3">
        <f>A1215*Demand_Development!$G$2</f>
        <v>152.44243947387008</v>
      </c>
      <c r="B1335" s="3">
        <f>B1215*Demand_Development!$G$2</f>
        <v>136.39586689767319</v>
      </c>
      <c r="C1335" s="3">
        <f>C1215*Demand_Development!$G$2</f>
        <v>252.73351807510033</v>
      </c>
      <c r="D1335" s="3">
        <f>D1215*Demand_Development!$G$2</f>
        <v>104.30272174527953</v>
      </c>
      <c r="E1335" s="3">
        <f>E1215*Demand_Development!$G$2</f>
        <v>100.29107860123031</v>
      </c>
      <c r="F1335" s="3">
        <f>F1215*Demand_Development!$G$2</f>
        <v>192.55887091436216</v>
      </c>
      <c r="G1335" s="3">
        <f>G1215*Demand_Development!$G$2</f>
        <v>176.51229833816541</v>
      </c>
      <c r="H1335" s="3">
        <f>H1215*Demand_Development!$G$2</f>
        <v>240.6985886429527</v>
      </c>
      <c r="I1335" s="3">
        <f>I1215*Demand_Development!$G$2</f>
        <v>244.71023178700193</v>
      </c>
      <c r="J1335" s="3">
        <f>J1215*Demand_Development!$G$2</f>
        <v>272.79173379534637</v>
      </c>
      <c r="K1335" s="3">
        <f>K1215*Demand_Development!$G$2</f>
        <v>373.08281239657674</v>
      </c>
      <c r="L1335" s="3">
        <f>L1215*Demand_Development!$G$2</f>
        <v>272.79173379534637</v>
      </c>
      <c r="M1335" s="3">
        <f>M1215*Demand_Development!$G$2</f>
        <v>445.29238898946249</v>
      </c>
      <c r="N1335" s="3">
        <f>N1215*Demand_Development!$G$2</f>
        <v>140.40751004172242</v>
      </c>
      <c r="O1335" s="3">
        <f>O1215*Demand_Development!$G$2</f>
        <v>469.36224785375782</v>
      </c>
      <c r="P1335" s="3">
        <f>P1215*Demand_Development!$G$2</f>
        <v>256.74516121914962</v>
      </c>
      <c r="Q1335" s="3">
        <f>Q1215*Demand_Development!$G$2</f>
        <v>180.52394148221455</v>
      </c>
    </row>
    <row r="1336" spans="1:17" x14ac:dyDescent="0.3">
      <c r="A1336" s="3">
        <f>A1216*Demand_Development!$G$2</f>
        <v>154.01475077372314</v>
      </c>
      <c r="B1336" s="3">
        <f>B1216*Demand_Development!$G$2</f>
        <v>137.8026717449103</v>
      </c>
      <c r="C1336" s="3">
        <f>C1216*Demand_Development!$G$2</f>
        <v>255.34024470380439</v>
      </c>
      <c r="D1336" s="3">
        <f>D1216*Demand_Development!$G$2</f>
        <v>105.37851368728431</v>
      </c>
      <c r="E1336" s="3">
        <f>E1216*Demand_Development!$G$2</f>
        <v>101.32549393008108</v>
      </c>
      <c r="F1336" s="3">
        <f>F1216*Demand_Development!$G$2</f>
        <v>194.54494834575564</v>
      </c>
      <c r="G1336" s="3">
        <f>G1216*Demand_Development!$G$2</f>
        <v>178.33286931694272</v>
      </c>
      <c r="H1336" s="3">
        <f>H1216*Demand_Development!$G$2</f>
        <v>243.18118543219461</v>
      </c>
      <c r="I1336" s="3">
        <f>I1216*Demand_Development!$G$2</f>
        <v>247.23420518939781</v>
      </c>
      <c r="J1336" s="3">
        <f>J1216*Demand_Development!$G$2</f>
        <v>275.6053434898206</v>
      </c>
      <c r="K1336" s="3">
        <f>K1216*Demand_Development!$G$2</f>
        <v>376.93083741990165</v>
      </c>
      <c r="L1336" s="3">
        <f>L1216*Demand_Development!$G$2</f>
        <v>275.6053434898206</v>
      </c>
      <c r="M1336" s="3">
        <f>M1216*Demand_Development!$G$2</f>
        <v>449.88519304956003</v>
      </c>
      <c r="N1336" s="3">
        <f>N1216*Demand_Development!$G$2</f>
        <v>141.85569150211347</v>
      </c>
      <c r="O1336" s="3">
        <f>O1216*Demand_Development!$G$2</f>
        <v>474.20331159277936</v>
      </c>
      <c r="P1336" s="3">
        <f>P1216*Demand_Development!$G$2</f>
        <v>259.39326446100762</v>
      </c>
      <c r="Q1336" s="3">
        <f>Q1216*Demand_Development!$G$2</f>
        <v>182.38588907414595</v>
      </c>
    </row>
    <row r="1337" spans="1:17" x14ac:dyDescent="0.3">
      <c r="A1337" s="3">
        <f>A1217*Demand_Development!$G$2</f>
        <v>147.01335504150765</v>
      </c>
      <c r="B1337" s="3">
        <f>B1217*Demand_Development!$G$2</f>
        <v>131.53826503713844</v>
      </c>
      <c r="C1337" s="3">
        <f>C1217*Demand_Development!$G$2</f>
        <v>243.73266756881529</v>
      </c>
      <c r="D1337" s="3">
        <f>D1217*Demand_Development!$G$2</f>
        <v>100.58808502839999</v>
      </c>
      <c r="E1337" s="3">
        <f>E1217*Demand_Development!$G$2</f>
        <v>96.71931252730765</v>
      </c>
      <c r="F1337" s="3">
        <f>F1217*Demand_Development!$G$2</f>
        <v>185.70108005243068</v>
      </c>
      <c r="G1337" s="3">
        <f>G1217*Demand_Development!$G$2</f>
        <v>170.2259900480615</v>
      </c>
      <c r="H1337" s="3">
        <f>H1217*Demand_Development!$G$2</f>
        <v>232.12635006553842</v>
      </c>
      <c r="I1337" s="3">
        <f>I1217*Demand_Development!$G$2</f>
        <v>235.99512256663073</v>
      </c>
      <c r="J1337" s="3">
        <f>J1217*Demand_Development!$G$2</f>
        <v>263.07653007427689</v>
      </c>
      <c r="K1337" s="3">
        <f>K1217*Demand_Development!$G$2</f>
        <v>359.79584260158447</v>
      </c>
      <c r="L1337" s="3">
        <f>L1217*Demand_Development!$G$2</f>
        <v>263.07653007427689</v>
      </c>
      <c r="M1337" s="3">
        <f>M1217*Demand_Development!$G$2</f>
        <v>429.43374762124608</v>
      </c>
      <c r="N1337" s="3">
        <f>N1217*Demand_Development!$G$2</f>
        <v>135.40703753823075</v>
      </c>
      <c r="O1337" s="3">
        <f>O1217*Demand_Development!$G$2</f>
        <v>452.64638262779988</v>
      </c>
      <c r="P1337" s="3">
        <f>P1217*Demand_Development!$G$2</f>
        <v>247.60144006990765</v>
      </c>
      <c r="Q1337" s="3">
        <f>Q1217*Demand_Development!$G$2</f>
        <v>174.09476254915378</v>
      </c>
    </row>
    <row r="1338" spans="1:17" x14ac:dyDescent="0.3">
      <c r="A1338" s="3">
        <f>A1218*Demand_Development!$G$2</f>
        <v>151.70729880153667</v>
      </c>
      <c r="B1338" s="3">
        <f>B1218*Demand_Development!$G$2</f>
        <v>135.73810945400652</v>
      </c>
      <c r="C1338" s="3">
        <f>C1218*Demand_Development!$G$2</f>
        <v>251.51473222360033</v>
      </c>
      <c r="D1338" s="3">
        <f>D1218*Demand_Development!$G$2</f>
        <v>103.79973075894614</v>
      </c>
      <c r="E1338" s="3">
        <f>E1218*Demand_Development!$G$2</f>
        <v>99.80743342206361</v>
      </c>
      <c r="F1338" s="3">
        <f>F1218*Demand_Development!$G$2</f>
        <v>191.63027217036208</v>
      </c>
      <c r="G1338" s="3">
        <f>G1218*Demand_Development!$G$2</f>
        <v>175.66108282283199</v>
      </c>
      <c r="H1338" s="3">
        <f>H1218*Demand_Development!$G$2</f>
        <v>239.5378402129526</v>
      </c>
      <c r="I1338" s="3">
        <f>I1218*Demand_Development!$G$2</f>
        <v>243.53013754983516</v>
      </c>
      <c r="J1338" s="3">
        <f>J1218*Demand_Development!$G$2</f>
        <v>271.47621890801304</v>
      </c>
      <c r="K1338" s="3">
        <f>K1218*Demand_Development!$G$2</f>
        <v>371.28365233007668</v>
      </c>
      <c r="L1338" s="3">
        <f>L1218*Demand_Development!$G$2</f>
        <v>271.47621890801304</v>
      </c>
      <c r="M1338" s="3">
        <f>M1218*Demand_Development!$G$2</f>
        <v>443.14500439396238</v>
      </c>
      <c r="N1338" s="3">
        <f>N1218*Demand_Development!$G$2</f>
        <v>139.73040679088905</v>
      </c>
      <c r="O1338" s="3">
        <f>O1218*Demand_Development!$G$2</f>
        <v>467.09878841525762</v>
      </c>
      <c r="P1338" s="3">
        <f>P1218*Demand_Development!$G$2</f>
        <v>255.50702956048283</v>
      </c>
      <c r="Q1338" s="3">
        <f>Q1218*Demand_Development!$G$2</f>
        <v>179.65338015971452</v>
      </c>
    </row>
    <row r="1339" spans="1:17" x14ac:dyDescent="0.3">
      <c r="A1339" s="3">
        <f>A1219*Demand_Development!$G$2</f>
        <v>148.034412881577</v>
      </c>
      <c r="B1339" s="3">
        <f>B1219*Demand_Development!$G$2</f>
        <v>132.45184310456884</v>
      </c>
      <c r="C1339" s="3">
        <f>C1219*Demand_Development!$G$2</f>
        <v>245.42547398787764</v>
      </c>
      <c r="D1339" s="3">
        <f>D1219*Demand_Development!$G$2</f>
        <v>101.28670355055267</v>
      </c>
      <c r="E1339" s="3">
        <f>E1219*Demand_Development!$G$2</f>
        <v>97.391061106300668</v>
      </c>
      <c r="F1339" s="3">
        <f>F1219*Demand_Development!$G$2</f>
        <v>186.99083732409727</v>
      </c>
      <c r="G1339" s="3">
        <f>G1219*Demand_Development!$G$2</f>
        <v>171.40826754708914</v>
      </c>
      <c r="H1339" s="3">
        <f>H1219*Demand_Development!$G$2</f>
        <v>233.73854665512152</v>
      </c>
      <c r="I1339" s="3">
        <f>I1219*Demand_Development!$G$2</f>
        <v>237.63418909937351</v>
      </c>
      <c r="J1339" s="3">
        <f>J1219*Demand_Development!$G$2</f>
        <v>264.90368620913767</v>
      </c>
      <c r="K1339" s="3">
        <f>K1219*Demand_Development!$G$2</f>
        <v>362.29474731543837</v>
      </c>
      <c r="L1339" s="3">
        <f>L1219*Demand_Development!$G$2</f>
        <v>264.90368620913767</v>
      </c>
      <c r="M1339" s="3">
        <f>M1219*Demand_Development!$G$2</f>
        <v>432.41631131197482</v>
      </c>
      <c r="N1339" s="3">
        <f>N1219*Demand_Development!$G$2</f>
        <v>136.34748554882094</v>
      </c>
      <c r="O1339" s="3">
        <f>O1219*Demand_Development!$G$2</f>
        <v>455.79016597748705</v>
      </c>
      <c r="P1339" s="3">
        <f>P1219*Demand_Development!$G$2</f>
        <v>249.32111643212968</v>
      </c>
      <c r="Q1339" s="3">
        <f>Q1219*Demand_Development!$G$2</f>
        <v>175.30390999134113</v>
      </c>
    </row>
    <row r="1340" spans="1:17" x14ac:dyDescent="0.3">
      <c r="A1340" s="3">
        <f>A1220*Demand_Development!$G$2</f>
        <v>136.50195213489883</v>
      </c>
      <c r="B1340" s="3">
        <f>B1220*Demand_Development!$G$2</f>
        <v>122.13332559438317</v>
      </c>
      <c r="C1340" s="3">
        <f>C1220*Demand_Development!$G$2</f>
        <v>226.30586801312174</v>
      </c>
      <c r="D1340" s="3">
        <f>D1220*Demand_Development!$G$2</f>
        <v>93.396072513351839</v>
      </c>
      <c r="E1340" s="3">
        <f>E1220*Demand_Development!$G$2</f>
        <v>89.803915878222895</v>
      </c>
      <c r="F1340" s="3">
        <f>F1220*Demand_Development!$G$2</f>
        <v>172.42351848618802</v>
      </c>
      <c r="G1340" s="3">
        <f>G1220*Demand_Development!$G$2</f>
        <v>158.05489194567238</v>
      </c>
      <c r="H1340" s="3">
        <f>H1220*Demand_Development!$G$2</f>
        <v>215.52939810773503</v>
      </c>
      <c r="I1340" s="3">
        <f>I1220*Demand_Development!$G$2</f>
        <v>219.12155474286385</v>
      </c>
      <c r="J1340" s="3">
        <f>J1220*Demand_Development!$G$2</f>
        <v>244.26665118876633</v>
      </c>
      <c r="K1340" s="3">
        <f>K1220*Demand_Development!$G$2</f>
        <v>334.07056706698921</v>
      </c>
      <c r="L1340" s="3">
        <f>L1220*Demand_Development!$G$2</f>
        <v>244.26665118876633</v>
      </c>
      <c r="M1340" s="3">
        <f>M1220*Demand_Development!$G$2</f>
        <v>398.72938649930973</v>
      </c>
      <c r="N1340" s="3">
        <f>N1220*Demand_Development!$G$2</f>
        <v>125.72548222951208</v>
      </c>
      <c r="O1340" s="3">
        <f>O1220*Demand_Development!$G$2</f>
        <v>420.28232631008319</v>
      </c>
      <c r="P1340" s="3">
        <f>P1220*Demand_Development!$G$2</f>
        <v>229.89802464825061</v>
      </c>
      <c r="Q1340" s="3">
        <f>Q1220*Demand_Development!$G$2</f>
        <v>161.64704858080123</v>
      </c>
    </row>
    <row r="1341" spans="1:17" x14ac:dyDescent="0.3">
      <c r="A1341" s="3">
        <f>A1221*Demand_Development!$G$2</f>
        <v>129.49860742389666</v>
      </c>
      <c r="B1341" s="3">
        <f>B1221*Demand_Development!$G$2</f>
        <v>115.8671750634865</v>
      </c>
      <c r="C1341" s="3">
        <f>C1221*Demand_Development!$G$2</f>
        <v>214.69505967646026</v>
      </c>
      <c r="D1341" s="3">
        <f>D1221*Demand_Development!$G$2</f>
        <v>88.604310342666125</v>
      </c>
      <c r="E1341" s="3">
        <f>E1221*Demand_Development!$G$2</f>
        <v>85.196452252563589</v>
      </c>
      <c r="F1341" s="3">
        <f>F1221*Demand_Development!$G$2</f>
        <v>163.5771883249221</v>
      </c>
      <c r="G1341" s="3">
        <f>G1221*Demand_Development!$G$2</f>
        <v>149.9457559645119</v>
      </c>
      <c r="H1341" s="3">
        <f>H1221*Demand_Development!$G$2</f>
        <v>204.47148540615271</v>
      </c>
      <c r="I1341" s="3">
        <f>I1221*Demand_Development!$G$2</f>
        <v>207.87934349625519</v>
      </c>
      <c r="J1341" s="3">
        <f>J1221*Demand_Development!$G$2</f>
        <v>231.734350126973</v>
      </c>
      <c r="K1341" s="3">
        <f>K1221*Demand_Development!$G$2</f>
        <v>316.93080237953671</v>
      </c>
      <c r="L1341" s="3">
        <f>L1221*Demand_Development!$G$2</f>
        <v>231.734350126973</v>
      </c>
      <c r="M1341" s="3">
        <f>M1221*Demand_Development!$G$2</f>
        <v>378.27224800138225</v>
      </c>
      <c r="N1341" s="3">
        <f>N1221*Demand_Development!$G$2</f>
        <v>119.27503315358904</v>
      </c>
      <c r="O1341" s="3">
        <f>O1221*Demand_Development!$G$2</f>
        <v>398.7193965419977</v>
      </c>
      <c r="P1341" s="3">
        <f>P1221*Demand_Development!$G$2</f>
        <v>218.10291776656288</v>
      </c>
      <c r="Q1341" s="3">
        <f>Q1221*Demand_Development!$G$2</f>
        <v>153.3536140546145</v>
      </c>
    </row>
    <row r="1342" spans="1:17" x14ac:dyDescent="0.3">
      <c r="A1342" s="3">
        <f>A1222*Demand_Development!$G$2</f>
        <v>127.81973773635433</v>
      </c>
      <c r="B1342" s="3">
        <f>B1222*Demand_Development!$G$2</f>
        <v>114.3650285009486</v>
      </c>
      <c r="C1342" s="3">
        <f>C1222*Demand_Development!$G$2</f>
        <v>211.91167045764007</v>
      </c>
      <c r="D1342" s="3">
        <f>D1222*Demand_Development!$G$2</f>
        <v>87.455610030137166</v>
      </c>
      <c r="E1342" s="3">
        <f>E1222*Demand_Development!$G$2</f>
        <v>84.09193272128573</v>
      </c>
      <c r="F1342" s="3">
        <f>F1222*Demand_Development!$G$2</f>
        <v>161.45651082486859</v>
      </c>
      <c r="G1342" s="3">
        <f>G1222*Demand_Development!$G$2</f>
        <v>148.0018015894629</v>
      </c>
      <c r="H1342" s="3">
        <f>H1222*Demand_Development!$G$2</f>
        <v>201.82063853108579</v>
      </c>
      <c r="I1342" s="3">
        <f>I1222*Demand_Development!$G$2</f>
        <v>205.18431583993714</v>
      </c>
      <c r="J1342" s="3">
        <f>J1222*Demand_Development!$G$2</f>
        <v>228.73005700189719</v>
      </c>
      <c r="K1342" s="3">
        <f>K1222*Demand_Development!$G$2</f>
        <v>312.82198972318298</v>
      </c>
      <c r="L1342" s="3">
        <f>L1222*Demand_Development!$G$2</f>
        <v>228.73005700189719</v>
      </c>
      <c r="M1342" s="3">
        <f>M1222*Demand_Development!$G$2</f>
        <v>373.36818128250889</v>
      </c>
      <c r="N1342" s="3">
        <f>N1222*Demand_Development!$G$2</f>
        <v>117.72870580980002</v>
      </c>
      <c r="O1342" s="3">
        <f>O1222*Demand_Development!$G$2</f>
        <v>393.55024513561727</v>
      </c>
      <c r="P1342" s="3">
        <f>P1222*Demand_Development!$G$2</f>
        <v>215.27534776649151</v>
      </c>
      <c r="Q1342" s="3">
        <f>Q1222*Demand_Development!$G$2</f>
        <v>151.36547889831434</v>
      </c>
    </row>
    <row r="1343" spans="1:17" x14ac:dyDescent="0.3">
      <c r="A1343" s="3">
        <f>A1223*Demand_Development!$G$2</f>
        <v>115.84487003162917</v>
      </c>
      <c r="B1343" s="3">
        <f>B1223*Demand_Development!$G$2</f>
        <v>103.65067318619452</v>
      </c>
      <c r="C1343" s="3">
        <f>C1223*Demand_Development!$G$2</f>
        <v>192.05860031559575</v>
      </c>
      <c r="D1343" s="3">
        <f>D1223*Demand_Development!$G$2</f>
        <v>79.262279495325274</v>
      </c>
      <c r="E1343" s="3">
        <f>E1223*Demand_Development!$G$2</f>
        <v>76.213730283966598</v>
      </c>
      <c r="F1343" s="3">
        <f>F1223*Demand_Development!$G$2</f>
        <v>146.33036214521582</v>
      </c>
      <c r="G1343" s="3">
        <f>G1223*Demand_Development!$G$2</f>
        <v>134.13616529978117</v>
      </c>
      <c r="H1343" s="3">
        <f>H1223*Demand_Development!$G$2</f>
        <v>182.91295268151973</v>
      </c>
      <c r="I1343" s="3">
        <f>I1223*Demand_Development!$G$2</f>
        <v>185.96150189287846</v>
      </c>
      <c r="J1343" s="3">
        <f>J1223*Demand_Development!$G$2</f>
        <v>207.30134637238905</v>
      </c>
      <c r="K1343" s="3">
        <f>K1223*Demand_Development!$G$2</f>
        <v>283.51507665635569</v>
      </c>
      <c r="L1343" s="3">
        <f>L1223*Demand_Development!$G$2</f>
        <v>207.30134637238905</v>
      </c>
      <c r="M1343" s="3">
        <f>M1223*Demand_Development!$G$2</f>
        <v>338.38896246081157</v>
      </c>
      <c r="N1343" s="3">
        <f>N1223*Demand_Development!$G$2</f>
        <v>106.69922239755323</v>
      </c>
      <c r="O1343" s="3">
        <f>O1223*Demand_Development!$G$2</f>
        <v>356.68025772896362</v>
      </c>
      <c r="P1343" s="3">
        <f>P1223*Demand_Development!$G$2</f>
        <v>195.10714952695443</v>
      </c>
      <c r="Q1343" s="3">
        <f>Q1223*Demand_Development!$G$2</f>
        <v>137.18471451113982</v>
      </c>
    </row>
    <row r="1344" spans="1:17" x14ac:dyDescent="0.3">
      <c r="A1344" s="3">
        <f>A1224*Demand_Development!$G$2</f>
        <v>98.925137238454766</v>
      </c>
      <c r="B1344" s="3">
        <f>B1224*Demand_Development!$G$2</f>
        <v>88.511964897564795</v>
      </c>
      <c r="C1344" s="3">
        <f>C1224*Demand_Development!$G$2</f>
        <v>164.00746436901713</v>
      </c>
      <c r="D1344" s="3">
        <f>D1224*Demand_Development!$G$2</f>
        <v>67.685620215784866</v>
      </c>
      <c r="E1344" s="3">
        <f>E1224*Demand_Development!$G$2</f>
        <v>65.082327130562362</v>
      </c>
      <c r="F1344" s="3">
        <f>F1224*Demand_Development!$G$2</f>
        <v>124.95806809067973</v>
      </c>
      <c r="G1344" s="3">
        <f>G1224*Demand_Development!$G$2</f>
        <v>114.54489574978975</v>
      </c>
      <c r="H1344" s="3">
        <f>H1224*Demand_Development!$G$2</f>
        <v>156.19758511334965</v>
      </c>
      <c r="I1344" s="3">
        <f>I1224*Demand_Development!$G$2</f>
        <v>158.80087819857218</v>
      </c>
      <c r="J1344" s="3">
        <f>J1224*Demand_Development!$G$2</f>
        <v>177.02392979512959</v>
      </c>
      <c r="K1344" s="3">
        <f>K1224*Demand_Development!$G$2</f>
        <v>242.10625692569195</v>
      </c>
      <c r="L1344" s="3">
        <f>L1224*Demand_Development!$G$2</f>
        <v>177.02392979512959</v>
      </c>
      <c r="M1344" s="3">
        <f>M1224*Demand_Development!$G$2</f>
        <v>288.96553245969682</v>
      </c>
      <c r="N1344" s="3">
        <f>N1224*Demand_Development!$G$2</f>
        <v>91.115257982787298</v>
      </c>
      <c r="O1344" s="3">
        <f>O1224*Demand_Development!$G$2</f>
        <v>304.58529097103184</v>
      </c>
      <c r="P1344" s="3">
        <f>P1224*Demand_Development!$G$2</f>
        <v>166.61075745423969</v>
      </c>
      <c r="Q1344" s="3">
        <f>Q1224*Demand_Development!$G$2</f>
        <v>117.14818883501226</v>
      </c>
    </row>
    <row r="1345" spans="1:17" x14ac:dyDescent="0.3">
      <c r="A1345" s="3">
        <f>A1225*Demand_Development!$G$2</f>
        <v>83.527389596956112</v>
      </c>
      <c r="B1345" s="3">
        <f>B1225*Demand_Development!$G$2</f>
        <v>74.735032797276517</v>
      </c>
      <c r="C1345" s="3">
        <f>C1225*Demand_Development!$G$2</f>
        <v>138.4796195949535</v>
      </c>
      <c r="D1345" s="3">
        <f>D1225*Demand_Development!$G$2</f>
        <v>57.150319197917327</v>
      </c>
      <c r="E1345" s="3">
        <f>E1225*Demand_Development!$G$2</f>
        <v>54.952229997997428</v>
      </c>
      <c r="F1345" s="3">
        <f>F1225*Demand_Development!$G$2</f>
        <v>105.50828159615504</v>
      </c>
      <c r="G1345" s="3">
        <f>G1225*Demand_Development!$G$2</f>
        <v>96.715924796475463</v>
      </c>
      <c r="H1345" s="3">
        <f>H1225*Demand_Development!$G$2</f>
        <v>131.88535199519384</v>
      </c>
      <c r="I1345" s="3">
        <f>I1225*Demand_Development!$G$2</f>
        <v>134.08344119511369</v>
      </c>
      <c r="J1345" s="3">
        <f>J1225*Demand_Development!$G$2</f>
        <v>149.47006559455303</v>
      </c>
      <c r="K1345" s="3">
        <f>K1225*Demand_Development!$G$2</f>
        <v>204.42229559255048</v>
      </c>
      <c r="L1345" s="3">
        <f>L1225*Demand_Development!$G$2</f>
        <v>149.47006559455303</v>
      </c>
      <c r="M1345" s="3">
        <f>M1225*Demand_Development!$G$2</f>
        <v>243.98790119110862</v>
      </c>
      <c r="N1345" s="3">
        <f>N1225*Demand_Development!$G$2</f>
        <v>76.933121997196409</v>
      </c>
      <c r="O1345" s="3">
        <f>O1225*Demand_Development!$G$2</f>
        <v>257.17643639062794</v>
      </c>
      <c r="P1345" s="3">
        <f>P1225*Demand_Development!$G$2</f>
        <v>140.67770879487344</v>
      </c>
      <c r="Q1345" s="3">
        <f>Q1225*Demand_Development!$G$2</f>
        <v>98.914013996395369</v>
      </c>
    </row>
    <row r="1346" spans="1:17" x14ac:dyDescent="0.3">
      <c r="A1346" s="3">
        <f>A1226*Demand_Development!$G$2</f>
        <v>72.269928759479924</v>
      </c>
      <c r="B1346" s="3">
        <f>B1226*Demand_Development!$G$2</f>
        <v>64.662567837429407</v>
      </c>
      <c r="C1346" s="3">
        <f>C1226*Demand_Development!$G$2</f>
        <v>119.81593452229569</v>
      </c>
      <c r="D1346" s="3">
        <f>D1226*Demand_Development!$G$2</f>
        <v>49.447845993328372</v>
      </c>
      <c r="E1346" s="3">
        <f>E1226*Demand_Development!$G$2</f>
        <v>47.546005762815753</v>
      </c>
      <c r="F1346" s="3">
        <f>F1226*Demand_Development!$G$2</f>
        <v>91.28833106460624</v>
      </c>
      <c r="G1346" s="3">
        <f>G1226*Demand_Development!$G$2</f>
        <v>83.680970142555694</v>
      </c>
      <c r="H1346" s="3">
        <f>H1226*Demand_Development!$G$2</f>
        <v>114.11041383075784</v>
      </c>
      <c r="I1346" s="3">
        <f>I1226*Demand_Development!$G$2</f>
        <v>116.01225406127041</v>
      </c>
      <c r="J1346" s="3">
        <f>J1226*Demand_Development!$G$2</f>
        <v>129.32513567485881</v>
      </c>
      <c r="K1346" s="3">
        <f>K1226*Demand_Development!$G$2</f>
        <v>176.87114143767459</v>
      </c>
      <c r="L1346" s="3">
        <f>L1226*Demand_Development!$G$2</f>
        <v>129.32513567485881</v>
      </c>
      <c r="M1346" s="3">
        <f>M1226*Demand_Development!$G$2</f>
        <v>211.10426558690196</v>
      </c>
      <c r="N1346" s="3">
        <f>N1226*Demand_Development!$G$2</f>
        <v>66.564408067942054</v>
      </c>
      <c r="O1346" s="3">
        <f>O1226*Demand_Development!$G$2</f>
        <v>222.51530696997764</v>
      </c>
      <c r="P1346" s="3">
        <f>P1226*Demand_Development!$G$2</f>
        <v>121.71777475280835</v>
      </c>
      <c r="Q1346" s="3">
        <f>Q1226*Demand_Development!$G$2</f>
        <v>85.582810373068327</v>
      </c>
    </row>
    <row r="1347" spans="1:17" x14ac:dyDescent="0.3">
      <c r="A1347" s="3">
        <f>A1227*Demand_Development!$G$2</f>
        <v>67.562723742956393</v>
      </c>
      <c r="B1347" s="3">
        <f>B1227*Demand_Development!$G$2</f>
        <v>60.450858085803105</v>
      </c>
      <c r="C1347" s="3">
        <f>C1227*Demand_Development!$G$2</f>
        <v>112.01188410016461</v>
      </c>
      <c r="D1347" s="3">
        <f>D1227*Demand_Development!$G$2</f>
        <v>46.227126771496508</v>
      </c>
      <c r="E1347" s="3">
        <f>E1227*Demand_Development!$G$2</f>
        <v>44.449160357208171</v>
      </c>
      <c r="F1347" s="3">
        <f>F1227*Demand_Development!$G$2</f>
        <v>85.342387885839671</v>
      </c>
      <c r="G1347" s="3">
        <f>G1227*Demand_Development!$G$2</f>
        <v>78.230522228686382</v>
      </c>
      <c r="H1347" s="3">
        <f>H1227*Demand_Development!$G$2</f>
        <v>106.67798485729961</v>
      </c>
      <c r="I1347" s="3">
        <f>I1227*Demand_Development!$G$2</f>
        <v>108.45595127158794</v>
      </c>
      <c r="J1347" s="3">
        <f>J1227*Demand_Development!$G$2</f>
        <v>120.90171617160621</v>
      </c>
      <c r="K1347" s="3">
        <f>K1227*Demand_Development!$G$2</f>
        <v>165.35087652881441</v>
      </c>
      <c r="L1347" s="3">
        <f>L1227*Demand_Development!$G$2</f>
        <v>120.90171617160621</v>
      </c>
      <c r="M1347" s="3">
        <f>M1227*Demand_Development!$G$2</f>
        <v>197.35427198600425</v>
      </c>
      <c r="N1347" s="3">
        <f>N1227*Demand_Development!$G$2</f>
        <v>62.228824500091442</v>
      </c>
      <c r="O1347" s="3">
        <f>O1227*Demand_Development!$G$2</f>
        <v>208.0220704717342</v>
      </c>
      <c r="P1347" s="3">
        <f>P1227*Demand_Development!$G$2</f>
        <v>113.78985051445294</v>
      </c>
      <c r="Q1347" s="3">
        <f>Q1227*Demand_Development!$G$2</f>
        <v>80.008488642974697</v>
      </c>
    </row>
    <row r="1348" spans="1:17" x14ac:dyDescent="0.3">
      <c r="A1348" s="3">
        <f>A1228*Demand_Development!$G$2</f>
        <v>64.577998987014624</v>
      </c>
      <c r="B1348" s="3">
        <f>B1228*Demand_Development!$G$2</f>
        <v>57.780314883118336</v>
      </c>
      <c r="C1348" s="3">
        <f>C1228*Demand_Development!$G$2</f>
        <v>107.06352463636634</v>
      </c>
      <c r="D1348" s="3">
        <f>D1228*Demand_Development!$G$2</f>
        <v>44.184946675325797</v>
      </c>
      <c r="E1348" s="3">
        <f>E1228*Demand_Development!$G$2</f>
        <v>42.485525649351715</v>
      </c>
      <c r="F1348" s="3">
        <f>F1228*Demand_Development!$G$2</f>
        <v>81.572209246755307</v>
      </c>
      <c r="G1348" s="3">
        <f>G1228*Demand_Development!$G$2</f>
        <v>74.774525142859062</v>
      </c>
      <c r="H1348" s="3">
        <f>H1228*Demand_Development!$G$2</f>
        <v>101.96526155844414</v>
      </c>
      <c r="I1348" s="3">
        <f>I1228*Demand_Development!$G$2</f>
        <v>103.66468258441819</v>
      </c>
      <c r="J1348" s="3">
        <f>J1228*Demand_Development!$G$2</f>
        <v>115.56062976623667</v>
      </c>
      <c r="K1348" s="3">
        <f>K1228*Demand_Development!$G$2</f>
        <v>158.04615541558846</v>
      </c>
      <c r="L1348" s="3">
        <f>L1228*Demand_Development!$G$2</f>
        <v>115.56062976623667</v>
      </c>
      <c r="M1348" s="3">
        <f>M1228*Demand_Development!$G$2</f>
        <v>188.63573388312159</v>
      </c>
      <c r="N1348" s="3">
        <f>N1228*Demand_Development!$G$2</f>
        <v>59.479735909092398</v>
      </c>
      <c r="O1348" s="3">
        <f>O1228*Demand_Development!$G$2</f>
        <v>198.83226003896607</v>
      </c>
      <c r="P1348" s="3">
        <f>P1228*Demand_Development!$G$2</f>
        <v>108.7629456623404</v>
      </c>
      <c r="Q1348" s="3">
        <f>Q1228*Demand_Development!$G$2</f>
        <v>76.473946168833123</v>
      </c>
    </row>
    <row r="1349" spans="1:17" x14ac:dyDescent="0.3">
      <c r="A1349" s="3">
        <f>A1229*Demand_Development!$G$2</f>
        <v>64.287368288344823</v>
      </c>
      <c r="B1349" s="3">
        <f>B1229*Demand_Development!$G$2</f>
        <v>57.520276889571704</v>
      </c>
      <c r="C1349" s="3">
        <f>C1229*Demand_Development!$G$2</f>
        <v>106.58168953067695</v>
      </c>
      <c r="D1349" s="3">
        <f>D1229*Demand_Development!$G$2</f>
        <v>43.986094092025418</v>
      </c>
      <c r="E1349" s="3">
        <f>E1229*Demand_Development!$G$2</f>
        <v>42.294321242332124</v>
      </c>
      <c r="F1349" s="3">
        <f>F1229*Demand_Development!$G$2</f>
        <v>81.205096785277675</v>
      </c>
      <c r="G1349" s="3">
        <f>G1229*Demand_Development!$G$2</f>
        <v>74.438005386504557</v>
      </c>
      <c r="H1349" s="3">
        <f>H1229*Demand_Development!$G$2</f>
        <v>101.50637098159709</v>
      </c>
      <c r="I1349" s="3">
        <f>I1229*Demand_Development!$G$2</f>
        <v>103.19814383129039</v>
      </c>
      <c r="J1349" s="3">
        <f>J1229*Demand_Development!$G$2</f>
        <v>115.04055377914341</v>
      </c>
      <c r="K1349" s="3">
        <f>K1229*Demand_Development!$G$2</f>
        <v>157.33487502147551</v>
      </c>
      <c r="L1349" s="3">
        <f>L1229*Demand_Development!$G$2</f>
        <v>115.04055377914341</v>
      </c>
      <c r="M1349" s="3">
        <f>M1229*Demand_Development!$G$2</f>
        <v>187.78678631595463</v>
      </c>
      <c r="N1349" s="3">
        <f>N1229*Demand_Development!$G$2</f>
        <v>59.212049739264977</v>
      </c>
      <c r="O1349" s="3">
        <f>O1229*Demand_Development!$G$2</f>
        <v>197.93742341411439</v>
      </c>
      <c r="P1349" s="3">
        <f>P1229*Demand_Development!$G$2</f>
        <v>108.27346238037026</v>
      </c>
      <c r="Q1349" s="3">
        <f>Q1229*Demand_Development!$G$2</f>
        <v>76.129778236197836</v>
      </c>
    </row>
    <row r="1350" spans="1:17" x14ac:dyDescent="0.3">
      <c r="A1350" s="3">
        <f>A1230*Demand_Development!$G$2</f>
        <v>64.108924404899113</v>
      </c>
      <c r="B1350" s="3">
        <f>B1230*Demand_Development!$G$2</f>
        <v>57.36061657280446</v>
      </c>
      <c r="C1350" s="3">
        <f>C1230*Demand_Development!$G$2</f>
        <v>106.28584835549064</v>
      </c>
      <c r="D1350" s="3">
        <f>D1230*Demand_Development!$G$2</f>
        <v>43.864000908615175</v>
      </c>
      <c r="E1350" s="3">
        <f>E1230*Demand_Development!$G$2</f>
        <v>42.176923950591501</v>
      </c>
      <c r="F1350" s="3">
        <f>F1230*Demand_Development!$G$2</f>
        <v>80.979693985135725</v>
      </c>
      <c r="G1350" s="3">
        <f>G1230*Demand_Development!$G$2</f>
        <v>74.231386153041086</v>
      </c>
      <c r="H1350" s="3">
        <f>H1230*Demand_Development!$G$2</f>
        <v>101.22461748141963</v>
      </c>
      <c r="I1350" s="3">
        <f>I1230*Demand_Development!$G$2</f>
        <v>102.91169443944331</v>
      </c>
      <c r="J1350" s="3">
        <f>J1230*Demand_Development!$G$2</f>
        <v>114.72123314560892</v>
      </c>
      <c r="K1350" s="3">
        <f>K1230*Demand_Development!$G$2</f>
        <v>156.89815709620041</v>
      </c>
      <c r="L1350" s="3">
        <f>L1230*Demand_Development!$G$2</f>
        <v>114.72123314560892</v>
      </c>
      <c r="M1350" s="3">
        <f>M1230*Demand_Development!$G$2</f>
        <v>187.26554234062633</v>
      </c>
      <c r="N1350" s="3">
        <f>N1230*Demand_Development!$G$2</f>
        <v>59.04769353082812</v>
      </c>
      <c r="O1350" s="3">
        <f>O1230*Demand_Development!$G$2</f>
        <v>197.38800408876827</v>
      </c>
      <c r="P1350" s="3">
        <f>P1230*Demand_Development!$G$2</f>
        <v>107.97292531351428</v>
      </c>
      <c r="Q1350" s="3">
        <f>Q1230*Demand_Development!$G$2</f>
        <v>75.918463111064725</v>
      </c>
    </row>
    <row r="1351" spans="1:17" x14ac:dyDescent="0.3">
      <c r="A1351" s="3">
        <f>A1231*Demand_Development!$G$2</f>
        <v>66.506838844057171</v>
      </c>
      <c r="B1351" s="3">
        <f>B1231*Demand_Development!$G$2</f>
        <v>59.506118965735368</v>
      </c>
      <c r="C1351" s="3">
        <f>C1231*Demand_Development!$G$2</f>
        <v>110.26133808356849</v>
      </c>
      <c r="D1351" s="3">
        <f>D1231*Demand_Development!$G$2</f>
        <v>45.504679209091748</v>
      </c>
      <c r="E1351" s="3">
        <f>E1231*Demand_Development!$G$2</f>
        <v>43.754499239511297</v>
      </c>
      <c r="F1351" s="3">
        <f>F1231*Demand_Development!$G$2</f>
        <v>84.008638539861721</v>
      </c>
      <c r="G1351" s="3">
        <f>G1231*Demand_Development!$G$2</f>
        <v>77.007918661539875</v>
      </c>
      <c r="H1351" s="3">
        <f>H1231*Demand_Development!$G$2</f>
        <v>105.01079817482714</v>
      </c>
      <c r="I1351" s="3">
        <f>I1231*Demand_Development!$G$2</f>
        <v>106.76097814440755</v>
      </c>
      <c r="J1351" s="3">
        <f>J1231*Demand_Development!$G$2</f>
        <v>119.01223793147074</v>
      </c>
      <c r="K1351" s="3">
        <f>K1231*Demand_Development!$G$2</f>
        <v>162.76673717098203</v>
      </c>
      <c r="L1351" s="3">
        <f>L1231*Demand_Development!$G$2</f>
        <v>119.01223793147074</v>
      </c>
      <c r="M1351" s="3">
        <f>M1231*Demand_Development!$G$2</f>
        <v>194.26997662343018</v>
      </c>
      <c r="N1351" s="3">
        <f>N1231*Demand_Development!$G$2</f>
        <v>61.256298935315812</v>
      </c>
      <c r="O1351" s="3">
        <f>O1231*Demand_Development!$G$2</f>
        <v>204.77105644091279</v>
      </c>
      <c r="P1351" s="3">
        <f>P1231*Demand_Development!$G$2</f>
        <v>112.01151805314893</v>
      </c>
      <c r="Q1351" s="3">
        <f>Q1231*Demand_Development!$G$2</f>
        <v>78.758098631120347</v>
      </c>
    </row>
    <row r="1352" spans="1:17" x14ac:dyDescent="0.3">
      <c r="A1352" s="3">
        <f>A1232*Demand_Development!$G$2</f>
        <v>91.948058087372686</v>
      </c>
      <c r="B1352" s="3">
        <f>B1232*Demand_Development!$G$2</f>
        <v>82.269315130807115</v>
      </c>
      <c r="C1352" s="3">
        <f>C1232*Demand_Development!$G$2</f>
        <v>152.44020156590736</v>
      </c>
      <c r="D1352" s="3">
        <f>D1232*Demand_Development!$G$2</f>
        <v>62.911829217676022</v>
      </c>
      <c r="E1352" s="3">
        <f>E1232*Demand_Development!$G$2</f>
        <v>60.492143478534643</v>
      </c>
      <c r="F1352" s="3">
        <f>F1232*Demand_Development!$G$2</f>
        <v>116.1449154787865</v>
      </c>
      <c r="G1352" s="3">
        <f>G1232*Demand_Development!$G$2</f>
        <v>106.46617252222099</v>
      </c>
      <c r="H1352" s="3">
        <f>H1232*Demand_Development!$G$2</f>
        <v>145.18114434848317</v>
      </c>
      <c r="I1352" s="3">
        <f>I1232*Demand_Development!$G$2</f>
        <v>147.60083008762453</v>
      </c>
      <c r="J1352" s="3">
        <f>J1232*Demand_Development!$G$2</f>
        <v>164.53863026161423</v>
      </c>
      <c r="K1352" s="3">
        <f>K1232*Demand_Development!$G$2</f>
        <v>225.03077374014885</v>
      </c>
      <c r="L1352" s="3">
        <f>L1232*Demand_Development!$G$2</f>
        <v>164.53863026161423</v>
      </c>
      <c r="M1352" s="3">
        <f>M1232*Demand_Development!$G$2</f>
        <v>268.58511704469385</v>
      </c>
      <c r="N1352" s="3">
        <f>N1232*Demand_Development!$G$2</f>
        <v>84.689000869948487</v>
      </c>
      <c r="O1352" s="3">
        <f>O1232*Demand_Development!$G$2</f>
        <v>283.1032314795421</v>
      </c>
      <c r="P1352" s="3">
        <f>P1232*Demand_Development!$G$2</f>
        <v>154.85988730504872</v>
      </c>
      <c r="Q1352" s="3">
        <f>Q1232*Demand_Development!$G$2</f>
        <v>108.88585826136237</v>
      </c>
    </row>
    <row r="1353" spans="1:17" x14ac:dyDescent="0.3">
      <c r="A1353" s="3">
        <f>A1233*Demand_Development!$G$2</f>
        <v>114.25985490080977</v>
      </c>
      <c r="B1353" s="3">
        <f>B1233*Demand_Development!$G$2</f>
        <v>102.23250175335612</v>
      </c>
      <c r="C1353" s="3">
        <f>C1233*Demand_Development!$G$2</f>
        <v>189.43081207239516</v>
      </c>
      <c r="D1353" s="3">
        <f>D1233*Demand_Development!$G$2</f>
        <v>78.177795458448813</v>
      </c>
      <c r="E1353" s="3">
        <f>E1233*Demand_Development!$G$2</f>
        <v>75.170957171585357</v>
      </c>
      <c r="F1353" s="3">
        <f>F1233*Demand_Development!$G$2</f>
        <v>144.32823776944392</v>
      </c>
      <c r="G1353" s="3">
        <f>G1233*Demand_Development!$G$2</f>
        <v>132.30088462199026</v>
      </c>
      <c r="H1353" s="3">
        <f>H1233*Demand_Development!$G$2</f>
        <v>180.41029721180487</v>
      </c>
      <c r="I1353" s="3">
        <f>I1233*Demand_Development!$G$2</f>
        <v>183.4171354986683</v>
      </c>
      <c r="J1353" s="3">
        <f>J1233*Demand_Development!$G$2</f>
        <v>204.46500350671224</v>
      </c>
      <c r="K1353" s="3">
        <f>K1233*Demand_Development!$G$2</f>
        <v>279.63596067829769</v>
      </c>
      <c r="L1353" s="3">
        <f>L1233*Demand_Development!$G$2</f>
        <v>204.46500350671224</v>
      </c>
      <c r="M1353" s="3">
        <f>M1233*Demand_Development!$G$2</f>
        <v>333.75904984183921</v>
      </c>
      <c r="N1353" s="3">
        <f>N1233*Demand_Development!$G$2</f>
        <v>105.23934004021953</v>
      </c>
      <c r="O1353" s="3">
        <f>O1233*Demand_Development!$G$2</f>
        <v>351.80007956301966</v>
      </c>
      <c r="P1353" s="3">
        <f>P1233*Demand_Development!$G$2</f>
        <v>192.43765035925853</v>
      </c>
      <c r="Q1353" s="3">
        <f>Q1233*Demand_Development!$G$2</f>
        <v>135.30772290885366</v>
      </c>
    </row>
    <row r="1354" spans="1:17" x14ac:dyDescent="0.3">
      <c r="A1354" s="3">
        <f>A1234*Demand_Development!$G$2</f>
        <v>133.64697258114299</v>
      </c>
      <c r="B1354" s="3">
        <f>B1234*Demand_Development!$G$2</f>
        <v>119.57887020418055</v>
      </c>
      <c r="C1354" s="3">
        <f>C1234*Demand_Development!$G$2</f>
        <v>221.57261243715809</v>
      </c>
      <c r="D1354" s="3">
        <f>D1234*Demand_Development!$G$2</f>
        <v>91.442665450255717</v>
      </c>
      <c r="E1354" s="3">
        <f>E1234*Demand_Development!$G$2</f>
        <v>87.925639856015167</v>
      </c>
      <c r="F1354" s="3">
        <f>F1234*Demand_Development!$G$2</f>
        <v>168.81722852354901</v>
      </c>
      <c r="G1354" s="3">
        <f>G1234*Demand_Development!$G$2</f>
        <v>154.74912614658663</v>
      </c>
      <c r="H1354" s="3">
        <f>H1234*Demand_Development!$G$2</f>
        <v>211.02153565443626</v>
      </c>
      <c r="I1354" s="3">
        <f>I1234*Demand_Development!$G$2</f>
        <v>214.53856124867684</v>
      </c>
      <c r="J1354" s="3">
        <f>J1234*Demand_Development!$G$2</f>
        <v>239.15774040836109</v>
      </c>
      <c r="K1354" s="3">
        <f>K1234*Demand_Development!$G$2</f>
        <v>327.08338026437633</v>
      </c>
      <c r="L1354" s="3">
        <f>L1234*Demand_Development!$G$2</f>
        <v>239.15774040836109</v>
      </c>
      <c r="M1354" s="3">
        <f>M1234*Demand_Development!$G$2</f>
        <v>390.3898409607072</v>
      </c>
      <c r="N1354" s="3">
        <f>N1234*Demand_Development!$G$2</f>
        <v>123.09589579842117</v>
      </c>
      <c r="O1354" s="3">
        <f>O1234*Demand_Development!$G$2</f>
        <v>411.49199452615079</v>
      </c>
      <c r="P1354" s="3">
        <f>P1234*Demand_Development!$G$2</f>
        <v>225.08963803139872</v>
      </c>
      <c r="Q1354" s="3">
        <f>Q1234*Demand_Development!$G$2</f>
        <v>158.26615174082721</v>
      </c>
    </row>
    <row r="1355" spans="1:17" x14ac:dyDescent="0.3">
      <c r="A1355" s="3">
        <f>A1235*Demand_Development!$G$2</f>
        <v>145.55219335673419</v>
      </c>
      <c r="B1355" s="3">
        <f>B1235*Demand_Development!$G$2</f>
        <v>130.23090984549899</v>
      </c>
      <c r="C1355" s="3">
        <f>C1235*Demand_Development!$G$2</f>
        <v>241.310215301954</v>
      </c>
      <c r="D1355" s="3">
        <f>D1235*Demand_Development!$G$2</f>
        <v>99.588342823028626</v>
      </c>
      <c r="E1355" s="3">
        <f>E1235*Demand_Development!$G$2</f>
        <v>95.758021945219809</v>
      </c>
      <c r="F1355" s="3">
        <f>F1235*Demand_Development!$G$2</f>
        <v>183.85540213482207</v>
      </c>
      <c r="G1355" s="3">
        <f>G1235*Demand_Development!$G$2</f>
        <v>168.53411862358695</v>
      </c>
      <c r="H1355" s="3">
        <f>H1235*Demand_Development!$G$2</f>
        <v>229.81925266852758</v>
      </c>
      <c r="I1355" s="3">
        <f>I1235*Demand_Development!$G$2</f>
        <v>233.6495735463364</v>
      </c>
      <c r="J1355" s="3">
        <f>J1235*Demand_Development!$G$2</f>
        <v>260.46181969099797</v>
      </c>
      <c r="K1355" s="3">
        <f>K1235*Demand_Development!$G$2</f>
        <v>356.21984163621778</v>
      </c>
      <c r="L1355" s="3">
        <f>L1235*Demand_Development!$G$2</f>
        <v>260.46181969099797</v>
      </c>
      <c r="M1355" s="3">
        <f>M1235*Demand_Development!$G$2</f>
        <v>425.16561743677602</v>
      </c>
      <c r="N1355" s="3">
        <f>N1235*Demand_Development!$G$2</f>
        <v>134.06123072330777</v>
      </c>
      <c r="O1355" s="3">
        <f>O1235*Demand_Development!$G$2</f>
        <v>448.1475427036288</v>
      </c>
      <c r="P1355" s="3">
        <f>P1235*Demand_Development!$G$2</f>
        <v>245.14053617976276</v>
      </c>
      <c r="Q1355" s="3">
        <f>Q1235*Demand_Development!$G$2</f>
        <v>172.36443950139565</v>
      </c>
    </row>
    <row r="1356" spans="1:17" x14ac:dyDescent="0.3">
      <c r="A1356" s="3">
        <f>A1236*Demand_Development!$G$2</f>
        <v>145.23633507335398</v>
      </c>
      <c r="B1356" s="3">
        <f>B1236*Demand_Development!$G$2</f>
        <v>129.94829980247459</v>
      </c>
      <c r="C1356" s="3">
        <f>C1236*Demand_Development!$G$2</f>
        <v>240.78655551634998</v>
      </c>
      <c r="D1356" s="3">
        <f>D1236*Demand_Development!$G$2</f>
        <v>99.372229260715883</v>
      </c>
      <c r="E1356" s="3">
        <f>E1236*Demand_Development!$G$2</f>
        <v>95.550220442996036</v>
      </c>
      <c r="F1356" s="3">
        <f>F1236*Demand_Development!$G$2</f>
        <v>183.45642325055243</v>
      </c>
      <c r="G1356" s="3">
        <f>G1236*Demand_Development!$G$2</f>
        <v>168.1683879796731</v>
      </c>
      <c r="H1356" s="3">
        <f>H1236*Demand_Development!$G$2</f>
        <v>229.32052906319052</v>
      </c>
      <c r="I1356" s="3">
        <f>I1236*Demand_Development!$G$2</f>
        <v>233.14253788091034</v>
      </c>
      <c r="J1356" s="3">
        <f>J1236*Demand_Development!$G$2</f>
        <v>259.89659960494919</v>
      </c>
      <c r="K1356" s="3">
        <f>K1236*Demand_Development!$G$2</f>
        <v>355.44682004794538</v>
      </c>
      <c r="L1356" s="3">
        <f>L1236*Demand_Development!$G$2</f>
        <v>259.89659960494919</v>
      </c>
      <c r="M1356" s="3">
        <f>M1236*Demand_Development!$G$2</f>
        <v>424.24297876690235</v>
      </c>
      <c r="N1356" s="3">
        <f>N1236*Demand_Development!$G$2</f>
        <v>133.77030862019447</v>
      </c>
      <c r="O1356" s="3">
        <f>O1236*Demand_Development!$G$2</f>
        <v>447.17503167322144</v>
      </c>
      <c r="P1356" s="3">
        <f>P1236*Demand_Development!$G$2</f>
        <v>244.60856433406988</v>
      </c>
      <c r="Q1356" s="3">
        <f>Q1236*Demand_Development!$G$2</f>
        <v>171.99039679739283</v>
      </c>
    </row>
    <row r="1357" spans="1:17" x14ac:dyDescent="0.3">
      <c r="A1357" s="3">
        <f>A1237*Demand_Development!$G$2</f>
        <v>145.71578309355181</v>
      </c>
      <c r="B1357" s="3">
        <f>B1237*Demand_Development!$G$2</f>
        <v>130.37727961002005</v>
      </c>
      <c r="C1357" s="3">
        <f>C1237*Demand_Development!$G$2</f>
        <v>241.58142986562535</v>
      </c>
      <c r="D1357" s="3">
        <f>D1237*Demand_Development!$G$2</f>
        <v>99.70027264295652</v>
      </c>
      <c r="E1357" s="3">
        <f>E1237*Demand_Development!$G$2</f>
        <v>95.865646772073561</v>
      </c>
      <c r="F1357" s="3">
        <f>F1237*Demand_Development!$G$2</f>
        <v>184.06204180238123</v>
      </c>
      <c r="G1357" s="3">
        <f>G1237*Demand_Development!$G$2</f>
        <v>168.72353831884942</v>
      </c>
      <c r="H1357" s="3">
        <f>H1237*Demand_Development!$G$2</f>
        <v>230.07755225297652</v>
      </c>
      <c r="I1357" s="3">
        <f>I1237*Demand_Development!$G$2</f>
        <v>233.91217812385941</v>
      </c>
      <c r="J1357" s="3">
        <f>J1237*Demand_Development!$G$2</f>
        <v>260.75455922004011</v>
      </c>
      <c r="K1357" s="3">
        <f>K1237*Demand_Development!$G$2</f>
        <v>356.6202059921136</v>
      </c>
      <c r="L1357" s="3">
        <f>L1237*Demand_Development!$G$2</f>
        <v>260.75455922004011</v>
      </c>
      <c r="M1357" s="3">
        <f>M1237*Demand_Development!$G$2</f>
        <v>425.64347166800667</v>
      </c>
      <c r="N1357" s="3">
        <f>N1237*Demand_Development!$G$2</f>
        <v>134.211905480903</v>
      </c>
      <c r="O1357" s="3">
        <f>O1237*Demand_Development!$G$2</f>
        <v>448.65122689330423</v>
      </c>
      <c r="P1357" s="3">
        <f>P1237*Demand_Development!$G$2</f>
        <v>245.41605573650835</v>
      </c>
      <c r="Q1357" s="3">
        <f>Q1237*Demand_Development!$G$2</f>
        <v>172.55816418973234</v>
      </c>
    </row>
    <row r="1358" spans="1:17" x14ac:dyDescent="0.3">
      <c r="A1358" s="3">
        <f>A1238*Demand_Development!$G$2</f>
        <v>146.62391597542415</v>
      </c>
      <c r="B1358" s="3">
        <f>B1238*Demand_Development!$G$2</f>
        <v>131.1898195569585</v>
      </c>
      <c r="C1358" s="3">
        <f>C1238*Demand_Development!$G$2</f>
        <v>243.08701859083487</v>
      </c>
      <c r="D1358" s="3">
        <f>D1238*Demand_Development!$G$2</f>
        <v>100.32162672002708</v>
      </c>
      <c r="E1358" s="3">
        <f>E1238*Demand_Development!$G$2</f>
        <v>96.463102615410676</v>
      </c>
      <c r="F1358" s="3">
        <f>F1238*Demand_Development!$G$2</f>
        <v>185.20915702158848</v>
      </c>
      <c r="G1358" s="3">
        <f>G1238*Demand_Development!$G$2</f>
        <v>169.7750606031228</v>
      </c>
      <c r="H1358" s="3">
        <f>H1238*Demand_Development!$G$2</f>
        <v>231.51144627698557</v>
      </c>
      <c r="I1358" s="3">
        <f>I1238*Demand_Development!$G$2</f>
        <v>235.36997038160197</v>
      </c>
      <c r="J1358" s="3">
        <f>J1238*Demand_Development!$G$2</f>
        <v>262.37963911391699</v>
      </c>
      <c r="K1358" s="3">
        <f>K1238*Demand_Development!$G$2</f>
        <v>358.84274172932766</v>
      </c>
      <c r="L1358" s="3">
        <f>L1238*Demand_Development!$G$2</f>
        <v>262.37963911391699</v>
      </c>
      <c r="M1358" s="3">
        <f>M1238*Demand_Development!$G$2</f>
        <v>428.29617561242333</v>
      </c>
      <c r="N1358" s="3">
        <f>N1238*Demand_Development!$G$2</f>
        <v>135.0483436615749</v>
      </c>
      <c r="O1358" s="3">
        <f>O1238*Demand_Development!$G$2</f>
        <v>451.447320240122</v>
      </c>
      <c r="P1358" s="3">
        <f>P1238*Demand_Development!$G$2</f>
        <v>246.94554269545134</v>
      </c>
      <c r="Q1358" s="3">
        <f>Q1238*Demand_Development!$G$2</f>
        <v>173.63358470773917</v>
      </c>
    </row>
    <row r="1359" spans="1:17" x14ac:dyDescent="0.3">
      <c r="A1359" s="3">
        <f>A1239*Demand_Development!$G$2</f>
        <v>147.6195863634066</v>
      </c>
      <c r="B1359" s="3">
        <f>B1239*Demand_Development!$G$2</f>
        <v>132.08068253567959</v>
      </c>
      <c r="C1359" s="3">
        <f>C1239*Demand_Development!$G$2</f>
        <v>244.73773528670034</v>
      </c>
      <c r="D1359" s="3">
        <f>D1239*Demand_Development!$G$2</f>
        <v>101.00287488022556</v>
      </c>
      <c r="E1359" s="3">
        <f>E1239*Demand_Development!$G$2</f>
        <v>97.118148923293816</v>
      </c>
      <c r="F1359" s="3">
        <f>F1239*Demand_Development!$G$2</f>
        <v>186.46684593272408</v>
      </c>
      <c r="G1359" s="3">
        <f>G1239*Demand_Development!$G$2</f>
        <v>170.92794210499707</v>
      </c>
      <c r="H1359" s="3">
        <f>H1239*Demand_Development!$G$2</f>
        <v>233.08355741590506</v>
      </c>
      <c r="I1359" s="3">
        <f>I1239*Demand_Development!$G$2</f>
        <v>236.96828337283682</v>
      </c>
      <c r="J1359" s="3">
        <f>J1239*Demand_Development!$G$2</f>
        <v>264.16136507135917</v>
      </c>
      <c r="K1359" s="3">
        <f>K1239*Demand_Development!$G$2</f>
        <v>361.27951399465297</v>
      </c>
      <c r="L1359" s="3">
        <f>L1239*Demand_Development!$G$2</f>
        <v>264.16136507135917</v>
      </c>
      <c r="M1359" s="3">
        <f>M1239*Demand_Development!$G$2</f>
        <v>431.20458121942443</v>
      </c>
      <c r="N1359" s="3">
        <f>N1239*Demand_Development!$G$2</f>
        <v>135.96540849261135</v>
      </c>
      <c r="O1359" s="3">
        <f>O1239*Demand_Development!$G$2</f>
        <v>454.51293696101493</v>
      </c>
      <c r="P1359" s="3">
        <f>P1239*Demand_Development!$G$2</f>
        <v>248.62246124363213</v>
      </c>
      <c r="Q1359" s="3">
        <f>Q1239*Demand_Development!$G$2</f>
        <v>174.81266806192875</v>
      </c>
    </row>
    <row r="1360" spans="1:17" x14ac:dyDescent="0.3">
      <c r="A1360" s="3">
        <f>A1240*Demand_Development!$G$2</f>
        <v>146.76602362649723</v>
      </c>
      <c r="B1360" s="3">
        <f>B1240*Demand_Development!$G$2</f>
        <v>131.31696850791857</v>
      </c>
      <c r="C1360" s="3">
        <f>C1240*Demand_Development!$G$2</f>
        <v>243.32261811761381</v>
      </c>
      <c r="D1360" s="3">
        <f>D1240*Demand_Development!$G$2</f>
        <v>100.41885827076128</v>
      </c>
      <c r="E1360" s="3">
        <f>E1240*Demand_Development!$G$2</f>
        <v>96.55659449111657</v>
      </c>
      <c r="F1360" s="3">
        <f>F1240*Demand_Development!$G$2</f>
        <v>185.38866142294384</v>
      </c>
      <c r="G1360" s="3">
        <f>G1240*Demand_Development!$G$2</f>
        <v>169.93960630436524</v>
      </c>
      <c r="H1360" s="3">
        <f>H1240*Demand_Development!$G$2</f>
        <v>231.73582677867984</v>
      </c>
      <c r="I1360" s="3">
        <f>I1240*Demand_Development!$G$2</f>
        <v>235.59809055832446</v>
      </c>
      <c r="J1360" s="3">
        <f>J1240*Demand_Development!$G$2</f>
        <v>262.63393701583715</v>
      </c>
      <c r="K1360" s="3">
        <f>K1240*Demand_Development!$G$2</f>
        <v>359.19053150695379</v>
      </c>
      <c r="L1360" s="3">
        <f>L1240*Demand_Development!$G$2</f>
        <v>262.63393701583715</v>
      </c>
      <c r="M1360" s="3">
        <f>M1240*Demand_Development!$G$2</f>
        <v>428.71127954055777</v>
      </c>
      <c r="N1360" s="3">
        <f>N1240*Demand_Development!$G$2</f>
        <v>135.17923228756325</v>
      </c>
      <c r="O1360" s="3">
        <f>O1240*Demand_Development!$G$2</f>
        <v>451.8848622184255</v>
      </c>
      <c r="P1360" s="3">
        <f>P1240*Demand_Development!$G$2</f>
        <v>247.18488189725849</v>
      </c>
      <c r="Q1360" s="3">
        <f>Q1240*Demand_Development!$G$2</f>
        <v>173.80187008400986</v>
      </c>
    </row>
    <row r="1361" spans="1:17" x14ac:dyDescent="0.3">
      <c r="A1361" s="3">
        <f>A1241*Demand_Development!$G$2</f>
        <v>139.28720534413435</v>
      </c>
      <c r="B1361" s="3">
        <f>B1241*Demand_Development!$G$2</f>
        <v>124.62539425527814</v>
      </c>
      <c r="C1361" s="3">
        <f>C1241*Demand_Development!$G$2</f>
        <v>230.92352464948598</v>
      </c>
      <c r="D1361" s="3">
        <f>D1241*Demand_Development!$G$2</f>
        <v>95.301772077565658</v>
      </c>
      <c r="E1361" s="3">
        <f>E1241*Demand_Development!$G$2</f>
        <v>91.636319305351563</v>
      </c>
      <c r="F1361" s="3">
        <f>F1241*Demand_Development!$G$2</f>
        <v>175.94173306627499</v>
      </c>
      <c r="G1361" s="3">
        <f>G1241*Demand_Development!$G$2</f>
        <v>161.27992197741881</v>
      </c>
      <c r="H1361" s="3">
        <f>H1241*Demand_Development!$G$2</f>
        <v>219.92716633284383</v>
      </c>
      <c r="I1361" s="3">
        <f>I1241*Demand_Development!$G$2</f>
        <v>223.59261910505785</v>
      </c>
      <c r="J1361" s="3">
        <f>J1241*Demand_Development!$G$2</f>
        <v>249.25078851055628</v>
      </c>
      <c r="K1361" s="3">
        <f>K1241*Demand_Development!$G$2</f>
        <v>340.88710781590788</v>
      </c>
      <c r="L1361" s="3">
        <f>L1241*Demand_Development!$G$2</f>
        <v>249.25078851055628</v>
      </c>
      <c r="M1361" s="3">
        <f>M1241*Demand_Development!$G$2</f>
        <v>406.86525771576095</v>
      </c>
      <c r="N1361" s="3">
        <f>N1241*Demand_Development!$G$2</f>
        <v>128.29084702749225</v>
      </c>
      <c r="O1361" s="3">
        <f>O1241*Demand_Development!$G$2</f>
        <v>428.85797434904538</v>
      </c>
      <c r="P1361" s="3">
        <f>P1241*Demand_Development!$G$2</f>
        <v>234.58897742170009</v>
      </c>
      <c r="Q1361" s="3">
        <f>Q1241*Demand_Development!$G$2</f>
        <v>164.94537474963286</v>
      </c>
    </row>
    <row r="1362" spans="1:17" x14ac:dyDescent="0.3">
      <c r="A1362" s="3">
        <f>A1242*Demand_Development!$G$2</f>
        <v>141.98335471891076</v>
      </c>
      <c r="B1362" s="3">
        <f>B1242*Demand_Development!$G$2</f>
        <v>127.03773843270967</v>
      </c>
      <c r="C1362" s="3">
        <f>C1242*Demand_Development!$G$2</f>
        <v>235.39345650766791</v>
      </c>
      <c r="D1362" s="3">
        <f>D1242*Demand_Development!$G$2</f>
        <v>97.146505860307371</v>
      </c>
      <c r="E1362" s="3">
        <f>E1242*Demand_Development!$G$2</f>
        <v>93.410101788757089</v>
      </c>
      <c r="F1362" s="3">
        <f>F1242*Demand_Development!$G$2</f>
        <v>179.34739543441358</v>
      </c>
      <c r="G1362" s="3">
        <f>G1242*Demand_Development!$G$2</f>
        <v>164.40177914821246</v>
      </c>
      <c r="H1362" s="3">
        <f>H1242*Demand_Development!$G$2</f>
        <v>224.18424429301703</v>
      </c>
      <c r="I1362" s="3">
        <f>I1242*Demand_Development!$G$2</f>
        <v>227.92064836456734</v>
      </c>
      <c r="J1362" s="3">
        <f>J1242*Demand_Development!$G$2</f>
        <v>254.07547686541935</v>
      </c>
      <c r="K1362" s="3">
        <f>K1242*Demand_Development!$G$2</f>
        <v>347.48557865417638</v>
      </c>
      <c r="L1362" s="3">
        <f>L1242*Demand_Development!$G$2</f>
        <v>254.07547686541935</v>
      </c>
      <c r="M1362" s="3">
        <f>M1242*Demand_Development!$G$2</f>
        <v>414.74085194208146</v>
      </c>
      <c r="N1362" s="3">
        <f>N1242*Demand_Development!$G$2</f>
        <v>130.77414250425994</v>
      </c>
      <c r="O1362" s="3">
        <f>O1242*Demand_Development!$G$2</f>
        <v>437.15927637138316</v>
      </c>
      <c r="P1362" s="3">
        <f>P1242*Demand_Development!$G$2</f>
        <v>239.12986057921816</v>
      </c>
      <c r="Q1362" s="3">
        <f>Q1242*Demand_Development!$G$2</f>
        <v>168.13818321976277</v>
      </c>
    </row>
    <row r="1363" spans="1:17" x14ac:dyDescent="0.3">
      <c r="A1363" s="3">
        <f>A1243*Demand_Development!$G$2</f>
        <v>133.56779715745392</v>
      </c>
      <c r="B1363" s="3">
        <f>B1243*Demand_Development!$G$2</f>
        <v>119.50802903561666</v>
      </c>
      <c r="C1363" s="3">
        <f>C1243*Demand_Development!$G$2</f>
        <v>221.4413479189368</v>
      </c>
      <c r="D1363" s="3">
        <f>D1243*Demand_Development!$G$2</f>
        <v>91.388492791942198</v>
      </c>
      <c r="E1363" s="3">
        <f>E1243*Demand_Development!$G$2</f>
        <v>87.873550761482846</v>
      </c>
      <c r="F1363" s="3">
        <f>F1243*Demand_Development!$G$2</f>
        <v>168.71721746204707</v>
      </c>
      <c r="G1363" s="3">
        <f>G1243*Demand_Development!$G$2</f>
        <v>154.65744934020987</v>
      </c>
      <c r="H1363" s="3">
        <f>H1243*Demand_Development!$G$2</f>
        <v>210.8965218275589</v>
      </c>
      <c r="I1363" s="3">
        <f>I1243*Demand_Development!$G$2</f>
        <v>214.41146385801818</v>
      </c>
      <c r="J1363" s="3">
        <f>J1243*Demand_Development!$G$2</f>
        <v>239.01605807123332</v>
      </c>
      <c r="K1363" s="3">
        <f>K1243*Demand_Development!$G$2</f>
        <v>326.88960883271631</v>
      </c>
      <c r="L1363" s="3">
        <f>L1243*Demand_Development!$G$2</f>
        <v>239.01605807123332</v>
      </c>
      <c r="M1363" s="3">
        <f>M1243*Demand_Development!$G$2</f>
        <v>390.15856538098387</v>
      </c>
      <c r="N1363" s="3">
        <f>N1243*Demand_Development!$G$2</f>
        <v>123.02297106607602</v>
      </c>
      <c r="O1363" s="3">
        <f>O1243*Demand_Development!$G$2</f>
        <v>411.2482175637399</v>
      </c>
      <c r="P1363" s="3">
        <f>P1243*Demand_Development!$G$2</f>
        <v>224.95628994939614</v>
      </c>
      <c r="Q1363" s="3">
        <f>Q1243*Demand_Development!$G$2</f>
        <v>158.17239137066915</v>
      </c>
    </row>
    <row r="1364" spans="1:17" x14ac:dyDescent="0.3">
      <c r="A1364" s="3">
        <f>A1244*Demand_Development!$G$2</f>
        <v>118.1511281118426</v>
      </c>
      <c r="B1364" s="3">
        <f>B1244*Demand_Development!$G$2</f>
        <v>105.71416725796446</v>
      </c>
      <c r="C1364" s="3">
        <f>C1244*Demand_Development!$G$2</f>
        <v>195.88213344858119</v>
      </c>
      <c r="D1364" s="3">
        <f>D1244*Demand_Development!$G$2</f>
        <v>80.840245550208095</v>
      </c>
      <c r="E1364" s="3">
        <f>E1244*Demand_Development!$G$2</f>
        <v>77.731005336738605</v>
      </c>
      <c r="F1364" s="3">
        <f>F1244*Demand_Development!$G$2</f>
        <v>149.24353024653806</v>
      </c>
      <c r="G1364" s="3">
        <f>G1244*Demand_Development!$G$2</f>
        <v>136.8065693926599</v>
      </c>
      <c r="H1364" s="3">
        <f>H1244*Demand_Development!$G$2</f>
        <v>186.55441280817257</v>
      </c>
      <c r="I1364" s="3">
        <f>I1244*Demand_Development!$G$2</f>
        <v>189.66365302164212</v>
      </c>
      <c r="J1364" s="3">
        <f>J1244*Demand_Development!$G$2</f>
        <v>211.42833451592892</v>
      </c>
      <c r="K1364" s="3">
        <f>K1244*Demand_Development!$G$2</f>
        <v>289.15933985266747</v>
      </c>
      <c r="L1364" s="3">
        <f>L1244*Demand_Development!$G$2</f>
        <v>211.42833451592892</v>
      </c>
      <c r="M1364" s="3">
        <f>M1244*Demand_Development!$G$2</f>
        <v>345.12566369511927</v>
      </c>
      <c r="N1364" s="3">
        <f>N1244*Demand_Development!$G$2</f>
        <v>108.823407471434</v>
      </c>
      <c r="O1364" s="3">
        <f>O1244*Demand_Development!$G$2</f>
        <v>363.7811049759365</v>
      </c>
      <c r="P1364" s="3">
        <f>P1244*Demand_Development!$G$2</f>
        <v>198.99137366205071</v>
      </c>
      <c r="Q1364" s="3">
        <f>Q1244*Demand_Development!$G$2</f>
        <v>139.91580960612944</v>
      </c>
    </row>
    <row r="1365" spans="1:17" x14ac:dyDescent="0.3">
      <c r="A1365" s="3">
        <f>A1245*Demand_Development!$G$2</f>
        <v>117.77409937760552</v>
      </c>
      <c r="B1365" s="3">
        <f>B1245*Demand_Development!$G$2</f>
        <v>105.37682575891023</v>
      </c>
      <c r="C1365" s="3">
        <f>C1245*Demand_Development!$G$2</f>
        <v>195.2570594944512</v>
      </c>
      <c r="D1365" s="3">
        <f>D1245*Demand_Development!$G$2</f>
        <v>80.582278521519584</v>
      </c>
      <c r="E1365" s="3">
        <f>E1245*Demand_Development!$G$2</f>
        <v>77.482960116845746</v>
      </c>
      <c r="F1365" s="3">
        <f>F1245*Demand_Development!$G$2</f>
        <v>148.76728342434376</v>
      </c>
      <c r="G1365" s="3">
        <f>G1245*Demand_Development!$G$2</f>
        <v>136.37000980564852</v>
      </c>
      <c r="H1365" s="3">
        <f>H1245*Demand_Development!$G$2</f>
        <v>185.9591042804297</v>
      </c>
      <c r="I1365" s="3">
        <f>I1245*Demand_Development!$G$2</f>
        <v>189.05842268510355</v>
      </c>
      <c r="J1365" s="3">
        <f>J1245*Demand_Development!$G$2</f>
        <v>210.75365151782046</v>
      </c>
      <c r="K1365" s="3">
        <f>K1245*Demand_Development!$G$2</f>
        <v>288.23661163466613</v>
      </c>
      <c r="L1365" s="3">
        <f>L1245*Demand_Development!$G$2</f>
        <v>210.75365151782046</v>
      </c>
      <c r="M1365" s="3">
        <f>M1245*Demand_Development!$G$2</f>
        <v>344.02434291879507</v>
      </c>
      <c r="N1365" s="3">
        <f>N1245*Demand_Development!$G$2</f>
        <v>108.47614416358402</v>
      </c>
      <c r="O1365" s="3">
        <f>O1245*Demand_Development!$G$2</f>
        <v>362.62025334683801</v>
      </c>
      <c r="P1365" s="3">
        <f>P1245*Demand_Development!$G$2</f>
        <v>198.35637789912511</v>
      </c>
      <c r="Q1365" s="3">
        <f>Q1245*Demand_Development!$G$2</f>
        <v>139.46932821032232</v>
      </c>
    </row>
    <row r="1366" spans="1:17" x14ac:dyDescent="0.3">
      <c r="A1366" s="3">
        <f>A1246*Demand_Development!$G$2</f>
        <v>111.11513923288369</v>
      </c>
      <c r="B1366" s="3">
        <f>B1246*Demand_Development!$G$2</f>
        <v>99.418808787317005</v>
      </c>
      <c r="C1366" s="3">
        <f>C1246*Demand_Development!$G$2</f>
        <v>184.21720451767558</v>
      </c>
      <c r="D1366" s="3">
        <f>D1246*Demand_Development!$G$2</f>
        <v>76.026147896183588</v>
      </c>
      <c r="E1366" s="3">
        <f>E1246*Demand_Development!$G$2</f>
        <v>73.102065284791891</v>
      </c>
      <c r="F1366" s="3">
        <f>F1246*Demand_Development!$G$2</f>
        <v>140.3559653468005</v>
      </c>
      <c r="G1366" s="3">
        <f>G1246*Demand_Development!$G$2</f>
        <v>128.65963490123374</v>
      </c>
      <c r="H1366" s="3">
        <f>H1246*Demand_Development!$G$2</f>
        <v>175.44495668350058</v>
      </c>
      <c r="I1366" s="3">
        <f>I1246*Demand_Development!$G$2</f>
        <v>178.36903929489222</v>
      </c>
      <c r="J1366" s="3">
        <f>J1246*Demand_Development!$G$2</f>
        <v>198.83761757463401</v>
      </c>
      <c r="K1366" s="3">
        <f>K1246*Demand_Development!$G$2</f>
        <v>271.93968285942594</v>
      </c>
      <c r="L1366" s="3">
        <f>L1246*Demand_Development!$G$2</f>
        <v>198.83761757463401</v>
      </c>
      <c r="M1366" s="3">
        <f>M1246*Demand_Development!$G$2</f>
        <v>324.57316986447597</v>
      </c>
      <c r="N1366" s="3">
        <f>N1246*Demand_Development!$G$2</f>
        <v>102.34289139870866</v>
      </c>
      <c r="O1366" s="3">
        <f>O1246*Demand_Development!$G$2</f>
        <v>342.11766553282598</v>
      </c>
      <c r="P1366" s="3">
        <f>P1246*Demand_Development!$G$2</f>
        <v>187.14128712906728</v>
      </c>
      <c r="Q1366" s="3">
        <f>Q1246*Demand_Development!$G$2</f>
        <v>131.58371751262538</v>
      </c>
    </row>
    <row r="1367" spans="1:17" x14ac:dyDescent="0.3">
      <c r="A1367" s="3">
        <f>A1247*Demand_Development!$G$2</f>
        <v>97.8508478527894</v>
      </c>
      <c r="B1367" s="3">
        <f>B1247*Demand_Development!$G$2</f>
        <v>87.550758605127342</v>
      </c>
      <c r="C1367" s="3">
        <f>C1247*Demand_Development!$G$2</f>
        <v>162.22640565067715</v>
      </c>
      <c r="D1367" s="3">
        <f>D1247*Demand_Development!$G$2</f>
        <v>66.950580109803283</v>
      </c>
      <c r="E1367" s="3">
        <f>E1247*Demand_Development!$G$2</f>
        <v>64.375557797887751</v>
      </c>
      <c r="F1367" s="3">
        <f>F1247*Demand_Development!$G$2</f>
        <v>123.60107097194451</v>
      </c>
      <c r="G1367" s="3">
        <f>G1247*Demand_Development!$G$2</f>
        <v>113.30098172428249</v>
      </c>
      <c r="H1367" s="3">
        <f>H1247*Demand_Development!$G$2</f>
        <v>154.50133871493068</v>
      </c>
      <c r="I1367" s="3">
        <f>I1247*Demand_Development!$G$2</f>
        <v>157.07636102684614</v>
      </c>
      <c r="J1367" s="3">
        <f>J1247*Demand_Development!$G$2</f>
        <v>175.10151721025468</v>
      </c>
      <c r="K1367" s="3">
        <f>K1247*Demand_Development!$G$2</f>
        <v>239.47707500814249</v>
      </c>
      <c r="L1367" s="3">
        <f>L1247*Demand_Development!$G$2</f>
        <v>175.10151721025468</v>
      </c>
      <c r="M1367" s="3">
        <f>M1247*Demand_Development!$G$2</f>
        <v>285.82747662262176</v>
      </c>
      <c r="N1367" s="3">
        <f>N1247*Demand_Development!$G$2</f>
        <v>90.125780917042889</v>
      </c>
      <c r="O1367" s="3">
        <f>O1247*Demand_Development!$G$2</f>
        <v>301.27761049411464</v>
      </c>
      <c r="P1367" s="3">
        <f>P1247*Demand_Development!$G$2</f>
        <v>164.80142796259267</v>
      </c>
      <c r="Q1367" s="3">
        <f>Q1247*Demand_Development!$G$2</f>
        <v>115.87600403619795</v>
      </c>
    </row>
    <row r="1368" spans="1:17" x14ac:dyDescent="0.3">
      <c r="A1368" s="3">
        <f>A1248*Demand_Development!$G$2</f>
        <v>82.496283356812626</v>
      </c>
      <c r="B1368" s="3">
        <f>B1248*Demand_Development!$G$2</f>
        <v>73.812464056095479</v>
      </c>
      <c r="C1368" s="3">
        <f>C1248*Demand_Development!$G$2</f>
        <v>136.77015398629459</v>
      </c>
      <c r="D1368" s="3">
        <f>D1248*Demand_Development!$G$2</f>
        <v>56.444825454661263</v>
      </c>
      <c r="E1368" s="3">
        <f>E1248*Demand_Development!$G$2</f>
        <v>54.273870629481998</v>
      </c>
      <c r="F1368" s="3">
        <f>F1248*Demand_Development!$G$2</f>
        <v>104.20583160860542</v>
      </c>
      <c r="G1368" s="3">
        <f>G1248*Demand_Development!$G$2</f>
        <v>95.522012307888303</v>
      </c>
      <c r="H1368" s="3">
        <f>H1248*Demand_Development!$G$2</f>
        <v>130.25728951075678</v>
      </c>
      <c r="I1368" s="3">
        <f>I1248*Demand_Development!$G$2</f>
        <v>132.42824433593603</v>
      </c>
      <c r="J1368" s="3">
        <f>J1248*Demand_Development!$G$2</f>
        <v>147.62492811219096</v>
      </c>
      <c r="K1368" s="3">
        <f>K1248*Demand_Development!$G$2</f>
        <v>201.89879874167298</v>
      </c>
      <c r="L1368" s="3">
        <f>L1248*Demand_Development!$G$2</f>
        <v>147.62492811219096</v>
      </c>
      <c r="M1368" s="3">
        <f>M1248*Demand_Development!$G$2</f>
        <v>240.97598559490004</v>
      </c>
      <c r="N1368" s="3">
        <f>N1248*Demand_Development!$G$2</f>
        <v>75.983418881274773</v>
      </c>
      <c r="O1368" s="3">
        <f>O1248*Demand_Development!$G$2</f>
        <v>254.00171454597563</v>
      </c>
      <c r="P1368" s="3">
        <f>P1248*Demand_Development!$G$2</f>
        <v>138.94110881147387</v>
      </c>
      <c r="Q1368" s="3">
        <f>Q1248*Demand_Development!$G$2</f>
        <v>97.692967133067583</v>
      </c>
    </row>
    <row r="1369" spans="1:17" x14ac:dyDescent="0.3">
      <c r="A1369" s="3">
        <f>A1249*Demand_Development!$G$2</f>
        <v>69.285774007933227</v>
      </c>
      <c r="B1369" s="3">
        <f>B1249*Demand_Development!$G$2</f>
        <v>61.992534638677093</v>
      </c>
      <c r="C1369" s="3">
        <f>C1249*Demand_Development!$G$2</f>
        <v>114.86852006578401</v>
      </c>
      <c r="D1369" s="3">
        <f>D1249*Demand_Development!$G$2</f>
        <v>47.406055900164837</v>
      </c>
      <c r="E1369" s="3">
        <f>E1249*Demand_Development!$G$2</f>
        <v>45.582746057850812</v>
      </c>
      <c r="F1369" s="3">
        <f>F1249*Demand_Development!$G$2</f>
        <v>87.518872431073532</v>
      </c>
      <c r="G1369" s="3">
        <f>G1249*Demand_Development!$G$2</f>
        <v>80.225633061817405</v>
      </c>
      <c r="H1369" s="3">
        <f>H1249*Demand_Development!$G$2</f>
        <v>109.39859053884192</v>
      </c>
      <c r="I1369" s="3">
        <f>I1249*Demand_Development!$G$2</f>
        <v>111.22190038115595</v>
      </c>
      <c r="J1369" s="3">
        <f>J1249*Demand_Development!$G$2</f>
        <v>123.98506927735419</v>
      </c>
      <c r="K1369" s="3">
        <f>K1249*Demand_Development!$G$2</f>
        <v>169.56781533520498</v>
      </c>
      <c r="L1369" s="3">
        <f>L1249*Demand_Development!$G$2</f>
        <v>123.98506927735419</v>
      </c>
      <c r="M1369" s="3">
        <f>M1249*Demand_Development!$G$2</f>
        <v>202.38739249685753</v>
      </c>
      <c r="N1369" s="3">
        <f>N1249*Demand_Development!$G$2</f>
        <v>63.815844480991124</v>
      </c>
      <c r="O1369" s="3">
        <f>O1249*Demand_Development!$G$2</f>
        <v>213.32725155074169</v>
      </c>
      <c r="P1369" s="3">
        <f>P1249*Demand_Development!$G$2</f>
        <v>116.69182990809807</v>
      </c>
      <c r="Q1369" s="3">
        <f>Q1249*Demand_Development!$G$2</f>
        <v>82.048942904131451</v>
      </c>
    </row>
    <row r="1370" spans="1:17" x14ac:dyDescent="0.3">
      <c r="A1370" s="3">
        <f>A1250*Demand_Development!$G$2</f>
        <v>49.541576790930037</v>
      </c>
      <c r="B1370" s="3">
        <f>B1250*Demand_Development!$G$2</f>
        <v>44.32667397083214</v>
      </c>
      <c r="C1370" s="3">
        <f>C1250*Demand_Development!$G$2</f>
        <v>82.134719416541884</v>
      </c>
      <c r="D1370" s="3">
        <f>D1250*Demand_Development!$G$2</f>
        <v>33.896868330636345</v>
      </c>
      <c r="E1370" s="3">
        <f>E1250*Demand_Development!$G$2</f>
        <v>32.593142625611868</v>
      </c>
      <c r="F1370" s="3">
        <f>F1250*Demand_Development!$G$2</f>
        <v>62.578833841174792</v>
      </c>
      <c r="G1370" s="3">
        <f>G1250*Demand_Development!$G$2</f>
        <v>57.363931021076894</v>
      </c>
      <c r="H1370" s="3">
        <f>H1250*Demand_Development!$G$2</f>
        <v>78.223542301468513</v>
      </c>
      <c r="I1370" s="3">
        <f>I1250*Demand_Development!$G$2</f>
        <v>79.52726800649296</v>
      </c>
      <c r="J1370" s="3">
        <f>J1250*Demand_Development!$G$2</f>
        <v>88.653347941664279</v>
      </c>
      <c r="K1370" s="3">
        <f>K1250*Demand_Development!$G$2</f>
        <v>121.2464905672762</v>
      </c>
      <c r="L1370" s="3">
        <f>L1250*Demand_Development!$G$2</f>
        <v>88.653347941664279</v>
      </c>
      <c r="M1370" s="3">
        <f>M1250*Demand_Development!$G$2</f>
        <v>144.71355325771668</v>
      </c>
      <c r="N1370" s="3">
        <f>N1250*Demand_Development!$G$2</f>
        <v>45.630399675856616</v>
      </c>
      <c r="O1370" s="3">
        <f>O1250*Demand_Development!$G$2</f>
        <v>152.53590748786348</v>
      </c>
      <c r="P1370" s="3">
        <f>P1250*Demand_Development!$G$2</f>
        <v>83.438445121566389</v>
      </c>
      <c r="Q1370" s="3">
        <f>Q1250*Demand_Development!$G$2</f>
        <v>58.66765672610137</v>
      </c>
    </row>
    <row r="1371" spans="1:17" x14ac:dyDescent="0.3">
      <c r="A1371" s="3">
        <f>A1251*Demand_Development!$G$2</f>
        <v>45.876267304176253</v>
      </c>
      <c r="B1371" s="3">
        <f>B1251*Demand_Development!$G$2</f>
        <v>41.047186535315596</v>
      </c>
      <c r="C1371" s="3">
        <f>C1251*Demand_Development!$G$2</f>
        <v>76.058022109555338</v>
      </c>
      <c r="D1371" s="3">
        <f>D1251*Demand_Development!$G$2</f>
        <v>31.389024997594266</v>
      </c>
      <c r="E1371" s="3">
        <f>E1251*Demand_Development!$G$2</f>
        <v>30.1817548053791</v>
      </c>
      <c r="F1371" s="3">
        <f>F1251*Demand_Development!$G$2</f>
        <v>57.948969226327904</v>
      </c>
      <c r="G1371" s="3">
        <f>G1251*Demand_Development!$G$2</f>
        <v>53.119888457467241</v>
      </c>
      <c r="H1371" s="3">
        <f>H1251*Demand_Development!$G$2</f>
        <v>72.436211532909851</v>
      </c>
      <c r="I1371" s="3">
        <f>I1251*Demand_Development!$G$2</f>
        <v>73.643481725125028</v>
      </c>
      <c r="J1371" s="3">
        <f>J1251*Demand_Development!$G$2</f>
        <v>82.094373070631192</v>
      </c>
      <c r="K1371" s="3">
        <f>K1251*Demand_Development!$G$2</f>
        <v>112.27612787601031</v>
      </c>
      <c r="L1371" s="3">
        <f>L1251*Demand_Development!$G$2</f>
        <v>82.094373070631192</v>
      </c>
      <c r="M1371" s="3">
        <f>M1251*Demand_Development!$G$2</f>
        <v>134.00699133588324</v>
      </c>
      <c r="N1371" s="3">
        <f>N1251*Demand_Development!$G$2</f>
        <v>42.254456727530766</v>
      </c>
      <c r="O1371" s="3">
        <f>O1251*Demand_Development!$G$2</f>
        <v>141.25061248917424</v>
      </c>
      <c r="P1371" s="3">
        <f>P1251*Demand_Development!$G$2</f>
        <v>77.265292301770515</v>
      </c>
      <c r="Q1371" s="3">
        <f>Q1251*Demand_Development!$G$2</f>
        <v>54.327158649682382</v>
      </c>
    </row>
    <row r="1372" spans="1:17" x14ac:dyDescent="0.3">
      <c r="A1372" s="3">
        <f>A1252*Demand_Development!$G$2</f>
        <v>43.411185530360186</v>
      </c>
      <c r="B1372" s="3">
        <f>B1252*Demand_Development!$G$2</f>
        <v>38.841587053480175</v>
      </c>
      <c r="C1372" s="3">
        <f>C1252*Demand_Development!$G$2</f>
        <v>71.971176010860319</v>
      </c>
      <c r="D1372" s="3">
        <f>D1252*Demand_Development!$G$2</f>
        <v>29.702390099720137</v>
      </c>
      <c r="E1372" s="3">
        <f>E1252*Demand_Development!$G$2</f>
        <v>28.559990480500126</v>
      </c>
      <c r="F1372" s="3">
        <f>F1252*Demand_Development!$G$2</f>
        <v>54.835181722560236</v>
      </c>
      <c r="G1372" s="3">
        <f>G1252*Demand_Development!$G$2</f>
        <v>50.26558324568024</v>
      </c>
      <c r="H1372" s="3">
        <f>H1252*Demand_Development!$G$2</f>
        <v>68.543977153200316</v>
      </c>
      <c r="I1372" s="3">
        <f>I1252*Demand_Development!$G$2</f>
        <v>69.686376772420303</v>
      </c>
      <c r="J1372" s="3">
        <f>J1252*Demand_Development!$G$2</f>
        <v>77.683174106960351</v>
      </c>
      <c r="K1372" s="3">
        <f>K1252*Demand_Development!$G$2</f>
        <v>106.2431645874605</v>
      </c>
      <c r="L1372" s="3">
        <f>L1252*Demand_Development!$G$2</f>
        <v>77.683174106960351</v>
      </c>
      <c r="M1372" s="3">
        <f>M1252*Demand_Development!$G$2</f>
        <v>126.80635773342055</v>
      </c>
      <c r="N1372" s="3">
        <f>N1252*Demand_Development!$G$2</f>
        <v>39.983986672700176</v>
      </c>
      <c r="O1372" s="3">
        <f>O1252*Demand_Development!$G$2</f>
        <v>133.66075544874056</v>
      </c>
      <c r="P1372" s="3">
        <f>P1252*Demand_Development!$G$2</f>
        <v>73.113575630080319</v>
      </c>
      <c r="Q1372" s="3">
        <f>Q1252*Demand_Development!$G$2</f>
        <v>51.407982864900241</v>
      </c>
    </row>
    <row r="1373" spans="1:17" x14ac:dyDescent="0.3">
      <c r="A1373" s="3">
        <f>A1253*Demand_Development!$G$2</f>
        <v>42.886652679999607</v>
      </c>
      <c r="B1373" s="3">
        <f>B1253*Demand_Development!$G$2</f>
        <v>38.372268187368057</v>
      </c>
      <c r="C1373" s="3">
        <f>C1253*Demand_Development!$G$2</f>
        <v>71.101555758946716</v>
      </c>
      <c r="D1373" s="3">
        <f>D1253*Demand_Development!$G$2</f>
        <v>29.343499202104997</v>
      </c>
      <c r="E1373" s="3">
        <f>E1253*Demand_Development!$G$2</f>
        <v>28.21490307894712</v>
      </c>
      <c r="F1373" s="3">
        <f>F1253*Demand_Development!$G$2</f>
        <v>54.172613911578445</v>
      </c>
      <c r="G1373" s="3">
        <f>G1253*Demand_Development!$G$2</f>
        <v>49.658229418946924</v>
      </c>
      <c r="H1373" s="3">
        <f>H1253*Demand_Development!$G$2</f>
        <v>67.715767389473058</v>
      </c>
      <c r="I1373" s="3">
        <f>I1253*Demand_Development!$G$2</f>
        <v>68.844363512630949</v>
      </c>
      <c r="J1373" s="3">
        <f>J1253*Demand_Development!$G$2</f>
        <v>76.744536374736114</v>
      </c>
      <c r="K1373" s="3">
        <f>K1253*Demand_Development!$G$2</f>
        <v>104.95943945368323</v>
      </c>
      <c r="L1373" s="3">
        <f>L1253*Demand_Development!$G$2</f>
        <v>76.744536374736114</v>
      </c>
      <c r="M1373" s="3">
        <f>M1253*Demand_Development!$G$2</f>
        <v>125.27416967052518</v>
      </c>
      <c r="N1373" s="3">
        <f>N1253*Demand_Development!$G$2</f>
        <v>39.500864310525955</v>
      </c>
      <c r="O1373" s="3">
        <f>O1253*Demand_Development!$G$2</f>
        <v>132.04574640947243</v>
      </c>
      <c r="P1373" s="3">
        <f>P1253*Demand_Development!$G$2</f>
        <v>72.230151882104607</v>
      </c>
      <c r="Q1373" s="3">
        <f>Q1253*Demand_Development!$G$2</f>
        <v>50.786825542104786</v>
      </c>
    </row>
    <row r="1374" spans="1:17" x14ac:dyDescent="0.3">
      <c r="A1374" s="3">
        <f>A1254*Demand_Development!$G$2</f>
        <v>43.335011099207513</v>
      </c>
      <c r="B1374" s="3">
        <f>B1254*Demand_Development!$G$2</f>
        <v>38.773430983501456</v>
      </c>
      <c r="C1374" s="3">
        <f>C1254*Demand_Development!$G$2</f>
        <v>71.844886822370341</v>
      </c>
      <c r="D1374" s="3">
        <f>D1254*Demand_Development!$G$2</f>
        <v>29.650270752089348</v>
      </c>
      <c r="E1374" s="3">
        <f>E1254*Demand_Development!$G$2</f>
        <v>28.509875723162839</v>
      </c>
      <c r="F1374" s="3">
        <f>F1254*Demand_Development!$G$2</f>
        <v>54.738961388472646</v>
      </c>
      <c r="G1374" s="3">
        <f>G1254*Demand_Development!$G$2</f>
        <v>50.177381272766588</v>
      </c>
      <c r="H1374" s="3">
        <f>H1254*Demand_Development!$G$2</f>
        <v>68.423701735590811</v>
      </c>
      <c r="I1374" s="3">
        <f>I1254*Demand_Development!$G$2</f>
        <v>69.56409676451733</v>
      </c>
      <c r="J1374" s="3">
        <f>J1254*Demand_Development!$G$2</f>
        <v>77.546861967002911</v>
      </c>
      <c r="K1374" s="3">
        <f>K1254*Demand_Development!$G$2</f>
        <v>106.05673769016575</v>
      </c>
      <c r="L1374" s="3">
        <f>L1254*Demand_Development!$G$2</f>
        <v>77.546861967002911</v>
      </c>
      <c r="M1374" s="3">
        <f>M1254*Demand_Development!$G$2</f>
        <v>126.58384821084303</v>
      </c>
      <c r="N1374" s="3">
        <f>N1254*Demand_Development!$G$2</f>
        <v>39.913826012427968</v>
      </c>
      <c r="O1374" s="3">
        <f>O1254*Demand_Development!$G$2</f>
        <v>133.42621838440203</v>
      </c>
      <c r="P1374" s="3">
        <f>P1254*Demand_Development!$G$2</f>
        <v>72.985281851296889</v>
      </c>
      <c r="Q1374" s="3">
        <f>Q1254*Demand_Development!$G$2</f>
        <v>51.317776301693108</v>
      </c>
    </row>
    <row r="1375" spans="1:17" x14ac:dyDescent="0.3">
      <c r="A1375" s="3">
        <f>A1255*Demand_Development!$G$2</f>
        <v>45.385360025651721</v>
      </c>
      <c r="B1375" s="3">
        <f>B1255*Demand_Development!$G$2</f>
        <v>40.607953707162068</v>
      </c>
      <c r="C1375" s="3">
        <f>C1255*Demand_Development!$G$2</f>
        <v>75.24414951621209</v>
      </c>
      <c r="D1375" s="3">
        <f>D1255*Demand_Development!$G$2</f>
        <v>31.053141070182768</v>
      </c>
      <c r="E1375" s="3">
        <f>E1255*Demand_Development!$G$2</f>
        <v>29.858789490560355</v>
      </c>
      <c r="F1375" s="3">
        <f>F1255*Demand_Development!$G$2</f>
        <v>57.328875821875862</v>
      </c>
      <c r="G1375" s="3">
        <f>G1255*Demand_Development!$G$2</f>
        <v>52.55146950338623</v>
      </c>
      <c r="H1375" s="3">
        <f>H1255*Demand_Development!$G$2</f>
        <v>71.661094777344857</v>
      </c>
      <c r="I1375" s="3">
        <f>I1255*Demand_Development!$G$2</f>
        <v>72.855446356967263</v>
      </c>
      <c r="J1375" s="3">
        <f>J1255*Demand_Development!$G$2</f>
        <v>81.215907414324136</v>
      </c>
      <c r="K1375" s="3">
        <f>K1255*Demand_Development!$G$2</f>
        <v>111.07469690488452</v>
      </c>
      <c r="L1375" s="3">
        <f>L1255*Demand_Development!$G$2</f>
        <v>81.215907414324136</v>
      </c>
      <c r="M1375" s="3">
        <f>M1255*Demand_Development!$G$2</f>
        <v>132.57302533808794</v>
      </c>
      <c r="N1375" s="3">
        <f>N1255*Demand_Development!$G$2</f>
        <v>41.802305286784502</v>
      </c>
      <c r="O1375" s="3">
        <f>O1255*Demand_Development!$G$2</f>
        <v>139.73913481582247</v>
      </c>
      <c r="P1375" s="3">
        <f>P1255*Demand_Development!$G$2</f>
        <v>76.438501095834496</v>
      </c>
      <c r="Q1375" s="3">
        <f>Q1255*Demand_Development!$G$2</f>
        <v>53.745821083008629</v>
      </c>
    </row>
    <row r="1376" spans="1:17" x14ac:dyDescent="0.3">
      <c r="A1376" s="3">
        <f>A1256*Demand_Development!$G$2</f>
        <v>66.3946108326721</v>
      </c>
      <c r="B1376" s="3">
        <f>B1256*Demand_Development!$G$2</f>
        <v>59.405704429232948</v>
      </c>
      <c r="C1376" s="3">
        <f>C1256*Demand_Development!$G$2</f>
        <v>110.07527585416692</v>
      </c>
      <c r="D1376" s="3">
        <f>D1256*Demand_Development!$G$2</f>
        <v>45.427891622354601</v>
      </c>
      <c r="E1376" s="3">
        <f>E1256*Demand_Development!$G$2</f>
        <v>43.680665021494818</v>
      </c>
      <c r="F1376" s="3">
        <f>F1256*Demand_Development!$G$2</f>
        <v>83.866876841269999</v>
      </c>
      <c r="G1376" s="3">
        <f>G1256*Demand_Development!$G$2</f>
        <v>76.877970437830868</v>
      </c>
      <c r="H1376" s="3">
        <f>H1256*Demand_Development!$G$2</f>
        <v>104.83359605158752</v>
      </c>
      <c r="I1376" s="3">
        <f>I1256*Demand_Development!$G$2</f>
        <v>106.58082265244731</v>
      </c>
      <c r="J1376" s="3">
        <f>J1256*Demand_Development!$G$2</f>
        <v>118.8114088584659</v>
      </c>
      <c r="K1376" s="3">
        <f>K1256*Demand_Development!$G$2</f>
        <v>162.49207387996069</v>
      </c>
      <c r="L1376" s="3">
        <f>L1256*Demand_Development!$G$2</f>
        <v>118.8114088584659</v>
      </c>
      <c r="M1376" s="3">
        <f>M1256*Demand_Development!$G$2</f>
        <v>193.94215269543696</v>
      </c>
      <c r="N1376" s="3">
        <f>N1256*Demand_Development!$G$2</f>
        <v>61.152931030092724</v>
      </c>
      <c r="O1376" s="3">
        <f>O1256*Demand_Development!$G$2</f>
        <v>204.42551230059567</v>
      </c>
      <c r="P1376" s="3">
        <f>P1256*Demand_Development!$G$2</f>
        <v>111.82250245502671</v>
      </c>
      <c r="Q1376" s="3">
        <f>Q1256*Demand_Development!$G$2</f>
        <v>78.625197038690629</v>
      </c>
    </row>
    <row r="1377" spans="1:17" x14ac:dyDescent="0.3">
      <c r="A1377" s="3">
        <f>A1257*Demand_Development!$G$2</f>
        <v>85.591890979278219</v>
      </c>
      <c r="B1377" s="3">
        <f>B1257*Demand_Development!$G$2</f>
        <v>76.582218244617366</v>
      </c>
      <c r="C1377" s="3">
        <f>C1257*Demand_Development!$G$2</f>
        <v>141.90234557090866</v>
      </c>
      <c r="D1377" s="3">
        <f>D1257*Demand_Development!$G$2</f>
        <v>58.562872775295631</v>
      </c>
      <c r="E1377" s="3">
        <f>E1257*Demand_Development!$G$2</f>
        <v>56.310454591630418</v>
      </c>
      <c r="F1377" s="3">
        <f>F1257*Demand_Development!$G$2</f>
        <v>108.11607281593042</v>
      </c>
      <c r="G1377" s="3">
        <f>G1257*Demand_Development!$G$2</f>
        <v>99.10640008126957</v>
      </c>
      <c r="H1377" s="3">
        <f>H1257*Demand_Development!$G$2</f>
        <v>135.14509101991302</v>
      </c>
      <c r="I1377" s="3">
        <f>I1257*Demand_Development!$G$2</f>
        <v>137.39750920357821</v>
      </c>
      <c r="J1377" s="3">
        <f>J1257*Demand_Development!$G$2</f>
        <v>153.16443648923473</v>
      </c>
      <c r="K1377" s="3">
        <f>K1257*Demand_Development!$G$2</f>
        <v>209.47489108086526</v>
      </c>
      <c r="L1377" s="3">
        <f>L1257*Demand_Development!$G$2</f>
        <v>153.16443648923473</v>
      </c>
      <c r="M1377" s="3">
        <f>M1257*Demand_Development!$G$2</f>
        <v>250.01841838683904</v>
      </c>
      <c r="N1377" s="3">
        <f>N1257*Demand_Development!$G$2</f>
        <v>78.834636428282593</v>
      </c>
      <c r="O1377" s="3">
        <f>O1257*Demand_Development!$G$2</f>
        <v>263.53292748883035</v>
      </c>
      <c r="P1377" s="3">
        <f>P1257*Demand_Development!$G$2</f>
        <v>144.15476375457388</v>
      </c>
      <c r="Q1377" s="3">
        <f>Q1257*Demand_Development!$G$2</f>
        <v>101.35881826493475</v>
      </c>
    </row>
    <row r="1378" spans="1:17" x14ac:dyDescent="0.3">
      <c r="A1378" s="3">
        <f>A1258*Demand_Development!$G$2</f>
        <v>103.43354396657502</v>
      </c>
      <c r="B1378" s="3">
        <f>B1258*Demand_Development!$G$2</f>
        <v>92.545802496409209</v>
      </c>
      <c r="C1378" s="3">
        <f>C1258*Demand_Development!$G$2</f>
        <v>171.48192815511121</v>
      </c>
      <c r="D1378" s="3">
        <f>D1258*Demand_Development!$G$2</f>
        <v>70.770319556077652</v>
      </c>
      <c r="E1378" s="3">
        <f>E1258*Demand_Development!$G$2</f>
        <v>68.04838418853619</v>
      </c>
      <c r="F1378" s="3">
        <f>F1258*Demand_Development!$G$2</f>
        <v>130.65289764198951</v>
      </c>
      <c r="G1378" s="3">
        <f>G1258*Demand_Development!$G$2</f>
        <v>119.76515617182368</v>
      </c>
      <c r="H1378" s="3">
        <f>H1258*Demand_Development!$G$2</f>
        <v>163.31612205248683</v>
      </c>
      <c r="I1378" s="3">
        <f>I1258*Demand_Development!$G$2</f>
        <v>166.03805742002828</v>
      </c>
      <c r="J1378" s="3">
        <f>J1258*Demand_Development!$G$2</f>
        <v>185.09160499281842</v>
      </c>
      <c r="K1378" s="3">
        <f>K1258*Demand_Development!$G$2</f>
        <v>253.13998918135468</v>
      </c>
      <c r="L1378" s="3">
        <f>L1258*Demand_Development!$G$2</f>
        <v>185.09160499281842</v>
      </c>
      <c r="M1378" s="3">
        <f>M1258*Demand_Development!$G$2</f>
        <v>302.13482579710058</v>
      </c>
      <c r="N1378" s="3">
        <f>N1258*Demand_Development!$G$2</f>
        <v>95.267737863950657</v>
      </c>
      <c r="O1378" s="3">
        <f>O1258*Demand_Development!$G$2</f>
        <v>318.46643800234943</v>
      </c>
      <c r="P1378" s="3">
        <f>P1258*Demand_Development!$G$2</f>
        <v>174.20386352265263</v>
      </c>
      <c r="Q1378" s="3">
        <f>Q1258*Demand_Development!$G$2</f>
        <v>122.48709153936517</v>
      </c>
    </row>
    <row r="1379" spans="1:17" x14ac:dyDescent="0.3">
      <c r="A1379" s="3">
        <f>A1259*Demand_Development!$G$2</f>
        <v>116.16402672047789</v>
      </c>
      <c r="B1379" s="3">
        <f>B1259*Demand_Development!$G$2</f>
        <v>103.93623443411178</v>
      </c>
      <c r="C1379" s="3">
        <f>C1259*Demand_Development!$G$2</f>
        <v>192.58772851026603</v>
      </c>
      <c r="D1379" s="3">
        <f>D1259*Demand_Development!$G$2</f>
        <v>79.480649861379632</v>
      </c>
      <c r="E1379" s="3">
        <f>E1259*Demand_Development!$G$2</f>
        <v>76.423701789788083</v>
      </c>
      <c r="F1379" s="3">
        <f>F1259*Demand_Development!$G$2</f>
        <v>146.7335074363931</v>
      </c>
      <c r="G1379" s="3">
        <f>G1259*Demand_Development!$G$2</f>
        <v>134.50571515002704</v>
      </c>
      <c r="H1379" s="3">
        <f>H1259*Demand_Development!$G$2</f>
        <v>183.4168842954914</v>
      </c>
      <c r="I1379" s="3">
        <f>I1259*Demand_Development!$G$2</f>
        <v>186.47383236708293</v>
      </c>
      <c r="J1379" s="3">
        <f>J1259*Demand_Development!$G$2</f>
        <v>207.87246886822356</v>
      </c>
      <c r="K1379" s="3">
        <f>K1259*Demand_Development!$G$2</f>
        <v>284.29617065801176</v>
      </c>
      <c r="L1379" s="3">
        <f>L1259*Demand_Development!$G$2</f>
        <v>207.87246886822356</v>
      </c>
      <c r="M1379" s="3">
        <f>M1259*Demand_Development!$G$2</f>
        <v>339.32123594665899</v>
      </c>
      <c r="N1379" s="3">
        <f>N1259*Demand_Development!$G$2</f>
        <v>106.9931825057033</v>
      </c>
      <c r="O1379" s="3">
        <f>O1259*Demand_Development!$G$2</f>
        <v>357.66292437620825</v>
      </c>
      <c r="P1379" s="3">
        <f>P1259*Demand_Development!$G$2</f>
        <v>195.64467658185751</v>
      </c>
      <c r="Q1379" s="3">
        <f>Q1259*Demand_Development!$G$2</f>
        <v>137.56266322161861</v>
      </c>
    </row>
    <row r="1380" spans="1:17" x14ac:dyDescent="0.3">
      <c r="A1380" s="3">
        <f>A1260*Demand_Development!$G$2</f>
        <v>116.1092747723048</v>
      </c>
      <c r="B1380" s="3">
        <f>B1260*Demand_Development!$G$2</f>
        <v>103.8872458489043</v>
      </c>
      <c r="C1380" s="3">
        <f>C1260*Demand_Development!$G$2</f>
        <v>192.49695554355796</v>
      </c>
      <c r="D1380" s="3">
        <f>D1260*Demand_Development!$G$2</f>
        <v>79.44318800210327</v>
      </c>
      <c r="E1380" s="3">
        <f>E1260*Demand_Development!$G$2</f>
        <v>76.387680771253144</v>
      </c>
      <c r="F1380" s="3">
        <f>F1260*Demand_Development!$G$2</f>
        <v>146.66434708080607</v>
      </c>
      <c r="G1380" s="3">
        <f>G1260*Demand_Development!$G$2</f>
        <v>134.44231815740557</v>
      </c>
      <c r="H1380" s="3">
        <f>H1260*Demand_Development!$G$2</f>
        <v>183.3304338510076</v>
      </c>
      <c r="I1380" s="3">
        <f>I1260*Demand_Development!$G$2</f>
        <v>186.38594108185768</v>
      </c>
      <c r="J1380" s="3">
        <f>J1260*Demand_Development!$G$2</f>
        <v>207.7744916978086</v>
      </c>
      <c r="K1380" s="3">
        <f>K1260*Demand_Development!$G$2</f>
        <v>284.16217246906166</v>
      </c>
      <c r="L1380" s="3">
        <f>L1260*Demand_Development!$G$2</f>
        <v>207.7744916978086</v>
      </c>
      <c r="M1380" s="3">
        <f>M1260*Demand_Development!$G$2</f>
        <v>339.16130262436388</v>
      </c>
      <c r="N1380" s="3">
        <f>N1260*Demand_Development!$G$2</f>
        <v>106.94275307975444</v>
      </c>
      <c r="O1380" s="3">
        <f>O1260*Demand_Development!$G$2</f>
        <v>357.49434600946478</v>
      </c>
      <c r="P1380" s="3">
        <f>P1260*Demand_Development!$G$2</f>
        <v>195.5524627744081</v>
      </c>
      <c r="Q1380" s="3">
        <f>Q1260*Demand_Development!$G$2</f>
        <v>137.49782538825565</v>
      </c>
    </row>
    <row r="1381" spans="1:17" x14ac:dyDescent="0.3">
      <c r="A1381" s="3">
        <f>A1261*Demand_Development!$G$2</f>
        <v>114.89780302840951</v>
      </c>
      <c r="B1381" s="3">
        <f>B1261*Demand_Development!$G$2</f>
        <v>102.80329744647166</v>
      </c>
      <c r="C1381" s="3">
        <f>C1261*Demand_Development!$G$2</f>
        <v>190.48846291552101</v>
      </c>
      <c r="D1381" s="3">
        <f>D1261*Demand_Development!$G$2</f>
        <v>78.614286282595984</v>
      </c>
      <c r="E1381" s="3">
        <f>E1261*Demand_Development!$G$2</f>
        <v>75.590659887111528</v>
      </c>
      <c r="F1381" s="3">
        <f>F1261*Demand_Development!$G$2</f>
        <v>145.13406698325414</v>
      </c>
      <c r="G1381" s="3">
        <f>G1261*Demand_Development!$G$2</f>
        <v>133.03956140131629</v>
      </c>
      <c r="H1381" s="3">
        <f>H1261*Demand_Development!$G$2</f>
        <v>181.41758372906767</v>
      </c>
      <c r="I1381" s="3">
        <f>I1261*Demand_Development!$G$2</f>
        <v>184.4412101245521</v>
      </c>
      <c r="J1381" s="3">
        <f>J1261*Demand_Development!$G$2</f>
        <v>205.60659489294332</v>
      </c>
      <c r="K1381" s="3">
        <f>K1261*Demand_Development!$G$2</f>
        <v>281.19725478005483</v>
      </c>
      <c r="L1381" s="3">
        <f>L1261*Demand_Development!$G$2</f>
        <v>205.60659489294332</v>
      </c>
      <c r="M1381" s="3">
        <f>M1261*Demand_Development!$G$2</f>
        <v>335.62252989877516</v>
      </c>
      <c r="N1381" s="3">
        <f>N1261*Demand_Development!$G$2</f>
        <v>105.82692384195616</v>
      </c>
      <c r="O1381" s="3">
        <f>O1261*Demand_Development!$G$2</f>
        <v>353.76428827168183</v>
      </c>
      <c r="P1381" s="3">
        <f>P1261*Demand_Development!$G$2</f>
        <v>193.51208931100555</v>
      </c>
      <c r="Q1381" s="3">
        <f>Q1261*Demand_Development!$G$2</f>
        <v>136.06318779680075</v>
      </c>
    </row>
    <row r="1382" spans="1:17" x14ac:dyDescent="0.3">
      <c r="A1382" s="3">
        <f>A1262*Demand_Development!$G$2</f>
        <v>115.27624008051703</v>
      </c>
      <c r="B1382" s="3">
        <f>B1262*Demand_Development!$G$2</f>
        <v>103.14189901940998</v>
      </c>
      <c r="C1382" s="3">
        <f>C1262*Demand_Development!$G$2</f>
        <v>191.11587171243613</v>
      </c>
      <c r="D1382" s="3">
        <f>D1262*Demand_Development!$G$2</f>
        <v>78.873216897195888</v>
      </c>
      <c r="E1382" s="3">
        <f>E1262*Demand_Development!$G$2</f>
        <v>75.839631631919104</v>
      </c>
      <c r="F1382" s="3">
        <f>F1262*Demand_Development!$G$2</f>
        <v>145.61209273328464</v>
      </c>
      <c r="G1382" s="3">
        <f>G1262*Demand_Development!$G$2</f>
        <v>133.47775167217765</v>
      </c>
      <c r="H1382" s="3">
        <f>H1262*Demand_Development!$G$2</f>
        <v>182.01511591660582</v>
      </c>
      <c r="I1382" s="3">
        <f>I1262*Demand_Development!$G$2</f>
        <v>185.04870118188256</v>
      </c>
      <c r="J1382" s="3">
        <f>J1262*Demand_Development!$G$2</f>
        <v>206.28379803881995</v>
      </c>
      <c r="K1382" s="3">
        <f>K1262*Demand_Development!$G$2</f>
        <v>282.12342967073909</v>
      </c>
      <c r="L1382" s="3">
        <f>L1262*Demand_Development!$G$2</f>
        <v>206.28379803881995</v>
      </c>
      <c r="M1382" s="3">
        <f>M1262*Demand_Development!$G$2</f>
        <v>336.72796444572083</v>
      </c>
      <c r="N1382" s="3">
        <f>N1262*Demand_Development!$G$2</f>
        <v>106.17548428468673</v>
      </c>
      <c r="O1382" s="3">
        <f>O1262*Demand_Development!$G$2</f>
        <v>354.92947603738133</v>
      </c>
      <c r="P1382" s="3">
        <f>P1262*Demand_Development!$G$2</f>
        <v>194.14945697771296</v>
      </c>
      <c r="Q1382" s="3">
        <f>Q1262*Demand_Development!$G$2</f>
        <v>136.51133693745433</v>
      </c>
    </row>
    <row r="1383" spans="1:17" x14ac:dyDescent="0.3">
      <c r="A1383" s="3">
        <f>A1263*Demand_Development!$G$2</f>
        <v>116.04253110445477</v>
      </c>
      <c r="B1383" s="3">
        <f>B1263*Demand_Development!$G$2</f>
        <v>103.82752783030165</v>
      </c>
      <c r="C1383" s="3">
        <f>C1263*Demand_Development!$G$2</f>
        <v>192.38630156791189</v>
      </c>
      <c r="D1383" s="3">
        <f>D1263*Demand_Development!$G$2</f>
        <v>79.397521281995395</v>
      </c>
      <c r="E1383" s="3">
        <f>E1263*Demand_Development!$G$2</f>
        <v>76.343770463457076</v>
      </c>
      <c r="F1383" s="3">
        <f>F1263*Demand_Development!$G$2</f>
        <v>146.58003928983757</v>
      </c>
      <c r="G1383" s="3">
        <f>G1263*Demand_Development!$G$2</f>
        <v>134.3650360156845</v>
      </c>
      <c r="H1383" s="3">
        <f>H1263*Demand_Development!$G$2</f>
        <v>183.22504911229706</v>
      </c>
      <c r="I1383" s="3">
        <f>I1263*Demand_Development!$G$2</f>
        <v>186.27879993083528</v>
      </c>
      <c r="J1383" s="3">
        <f>J1263*Demand_Development!$G$2</f>
        <v>207.6550556606033</v>
      </c>
      <c r="K1383" s="3">
        <f>K1263*Demand_Development!$G$2</f>
        <v>283.99882612406032</v>
      </c>
      <c r="L1383" s="3">
        <f>L1263*Demand_Development!$G$2</f>
        <v>207.6550556606033</v>
      </c>
      <c r="M1383" s="3">
        <f>M1263*Demand_Development!$G$2</f>
        <v>338.9663408577494</v>
      </c>
      <c r="N1383" s="3">
        <f>N1263*Demand_Development!$G$2</f>
        <v>106.88127864883995</v>
      </c>
      <c r="O1383" s="3">
        <f>O1263*Demand_Development!$G$2</f>
        <v>357.28884576897906</v>
      </c>
      <c r="P1383" s="3">
        <f>P1263*Demand_Development!$G$2</f>
        <v>195.44005238645022</v>
      </c>
      <c r="Q1383" s="3">
        <f>Q1263*Demand_Development!$G$2</f>
        <v>137.41878683422277</v>
      </c>
    </row>
    <row r="1384" spans="1:17" x14ac:dyDescent="0.3">
      <c r="A1384" s="3">
        <f>A1264*Demand_Development!$G$2</f>
        <v>114.66228873693272</v>
      </c>
      <c r="B1384" s="3">
        <f>B1264*Demand_Development!$G$2</f>
        <v>102.59257413304508</v>
      </c>
      <c r="C1384" s="3">
        <f>C1264*Demand_Development!$G$2</f>
        <v>190.09800501123058</v>
      </c>
      <c r="D1384" s="3">
        <f>D1264*Demand_Development!$G$2</f>
        <v>78.453144925269726</v>
      </c>
      <c r="E1384" s="3">
        <f>E1264*Demand_Development!$G$2</f>
        <v>75.435716274297832</v>
      </c>
      <c r="F1384" s="3">
        <f>F1264*Demand_Development!$G$2</f>
        <v>144.8365752466519</v>
      </c>
      <c r="G1384" s="3">
        <f>G1264*Demand_Development!$G$2</f>
        <v>132.76686064276419</v>
      </c>
      <c r="H1384" s="3">
        <f>H1264*Demand_Development!$G$2</f>
        <v>181.04571905831483</v>
      </c>
      <c r="I1384" s="3">
        <f>I1264*Demand_Development!$G$2</f>
        <v>184.06314770928671</v>
      </c>
      <c r="J1384" s="3">
        <f>J1264*Demand_Development!$G$2</f>
        <v>205.18514826609015</v>
      </c>
      <c r="K1384" s="3">
        <f>K1264*Demand_Development!$G$2</f>
        <v>280.62086454038803</v>
      </c>
      <c r="L1384" s="3">
        <f>L1264*Demand_Development!$G$2</f>
        <v>205.18514826609015</v>
      </c>
      <c r="M1384" s="3">
        <f>M1264*Demand_Development!$G$2</f>
        <v>334.93458025788237</v>
      </c>
      <c r="N1384" s="3">
        <f>N1264*Demand_Development!$G$2</f>
        <v>105.61000278401698</v>
      </c>
      <c r="O1384" s="3">
        <f>O1264*Demand_Development!$G$2</f>
        <v>353.03915216371382</v>
      </c>
      <c r="P1384" s="3">
        <f>P1264*Demand_Development!$G$2</f>
        <v>193.11543366220249</v>
      </c>
      <c r="Q1384" s="3">
        <f>Q1264*Demand_Development!$G$2</f>
        <v>135.78428929373609</v>
      </c>
    </row>
    <row r="1385" spans="1:17" x14ac:dyDescent="0.3">
      <c r="A1385" s="3">
        <f>A1265*Demand_Development!$G$2</f>
        <v>105.63708714495679</v>
      </c>
      <c r="B1385" s="3">
        <f>B1265*Demand_Development!$G$2</f>
        <v>94.51739376127712</v>
      </c>
      <c r="C1385" s="3">
        <f>C1265*Demand_Development!$G$2</f>
        <v>175.13517079295468</v>
      </c>
      <c r="D1385" s="3">
        <f>D1265*Demand_Development!$G$2</f>
        <v>72.278006993917828</v>
      </c>
      <c r="E1385" s="3">
        <f>E1265*Demand_Development!$G$2</f>
        <v>69.498083647997873</v>
      </c>
      <c r="F1385" s="3">
        <f>F1265*Demand_Development!$G$2</f>
        <v>133.43632060415595</v>
      </c>
      <c r="G1385" s="3">
        <f>G1265*Demand_Development!$G$2</f>
        <v>122.31662722047633</v>
      </c>
      <c r="H1385" s="3">
        <f>H1265*Demand_Development!$G$2</f>
        <v>166.79540075519492</v>
      </c>
      <c r="I1385" s="3">
        <f>I1265*Demand_Development!$G$2</f>
        <v>169.5753241011148</v>
      </c>
      <c r="J1385" s="3">
        <f>J1265*Demand_Development!$G$2</f>
        <v>189.03478752255424</v>
      </c>
      <c r="K1385" s="3">
        <f>K1265*Demand_Development!$G$2</f>
        <v>258.53287117055214</v>
      </c>
      <c r="L1385" s="3">
        <f>L1265*Demand_Development!$G$2</f>
        <v>189.03478752255424</v>
      </c>
      <c r="M1385" s="3">
        <f>M1265*Demand_Development!$G$2</f>
        <v>308.57149139711061</v>
      </c>
      <c r="N1385" s="3">
        <f>N1265*Demand_Development!$G$2</f>
        <v>97.297317107197031</v>
      </c>
      <c r="O1385" s="3">
        <f>O1265*Demand_Development!$G$2</f>
        <v>325.25103147263007</v>
      </c>
      <c r="P1385" s="3">
        <f>P1265*Demand_Development!$G$2</f>
        <v>177.91509413887457</v>
      </c>
      <c r="Q1385" s="3">
        <f>Q1265*Demand_Development!$G$2</f>
        <v>125.09655056639617</v>
      </c>
    </row>
    <row r="1386" spans="1:17" x14ac:dyDescent="0.3">
      <c r="A1386" s="3">
        <f>A1266*Demand_Development!$G$2</f>
        <v>106.86074258787571</v>
      </c>
      <c r="B1386" s="3">
        <f>B1266*Demand_Development!$G$2</f>
        <v>95.612243368099314</v>
      </c>
      <c r="C1386" s="3">
        <f>C1266*Demand_Development!$G$2</f>
        <v>177.16386271147812</v>
      </c>
      <c r="D1386" s="3">
        <f>D1266*Demand_Development!$G$2</f>
        <v>73.115244928546545</v>
      </c>
      <c r="E1386" s="3">
        <f>E1266*Demand_Development!$G$2</f>
        <v>70.30312012360244</v>
      </c>
      <c r="F1386" s="3">
        <f>F1266*Demand_Development!$G$2</f>
        <v>134.9819906373167</v>
      </c>
      <c r="G1386" s="3">
        <f>G1266*Demand_Development!$G$2</f>
        <v>123.73349141754031</v>
      </c>
      <c r="H1386" s="3">
        <f>H1266*Demand_Development!$G$2</f>
        <v>168.7274882966459</v>
      </c>
      <c r="I1386" s="3">
        <f>I1266*Demand_Development!$G$2</f>
        <v>171.53961310158999</v>
      </c>
      <c r="J1386" s="3">
        <f>J1266*Demand_Development!$G$2</f>
        <v>191.22448673619863</v>
      </c>
      <c r="K1386" s="3">
        <f>K1266*Demand_Development!$G$2</f>
        <v>261.5276068598011</v>
      </c>
      <c r="L1386" s="3">
        <f>L1266*Demand_Development!$G$2</f>
        <v>191.22448673619863</v>
      </c>
      <c r="M1386" s="3">
        <f>M1266*Demand_Development!$G$2</f>
        <v>312.14585334879479</v>
      </c>
      <c r="N1386" s="3">
        <f>N1266*Demand_Development!$G$2</f>
        <v>98.424368173043462</v>
      </c>
      <c r="O1386" s="3">
        <f>O1266*Demand_Development!$G$2</f>
        <v>329.0186021784595</v>
      </c>
      <c r="P1386" s="3">
        <f>P1266*Demand_Development!$G$2</f>
        <v>179.97598751642226</v>
      </c>
      <c r="Q1386" s="3">
        <f>Q1266*Demand_Development!$G$2</f>
        <v>126.54561622248438</v>
      </c>
    </row>
    <row r="1387" spans="1:17" x14ac:dyDescent="0.3">
      <c r="A1387" s="3">
        <f>A1267*Demand_Development!$G$2</f>
        <v>100.60432114062318</v>
      </c>
      <c r="B1387" s="3">
        <f>B1267*Demand_Development!$G$2</f>
        <v>90.014392599504959</v>
      </c>
      <c r="C1387" s="3">
        <f>C1267*Demand_Development!$G$2</f>
        <v>166.7913745226121</v>
      </c>
      <c r="D1387" s="3">
        <f>D1267*Demand_Development!$G$2</f>
        <v>68.834535517268492</v>
      </c>
      <c r="E1387" s="3">
        <f>E1267*Demand_Development!$G$2</f>
        <v>66.187053381988932</v>
      </c>
      <c r="F1387" s="3">
        <f>F1267*Demand_Development!$G$2</f>
        <v>127.07914249341871</v>
      </c>
      <c r="G1387" s="3">
        <f>G1267*Demand_Development!$G$2</f>
        <v>116.4892139523005</v>
      </c>
      <c r="H1387" s="3">
        <f>H1267*Demand_Development!$G$2</f>
        <v>158.84892811677346</v>
      </c>
      <c r="I1387" s="3">
        <f>I1267*Demand_Development!$G$2</f>
        <v>161.49641025205298</v>
      </c>
      <c r="J1387" s="3">
        <f>J1267*Demand_Development!$G$2</f>
        <v>180.02878519900992</v>
      </c>
      <c r="K1387" s="3">
        <f>K1267*Demand_Development!$G$2</f>
        <v>246.21583858099888</v>
      </c>
      <c r="L1387" s="3">
        <f>L1267*Demand_Development!$G$2</f>
        <v>180.02878519900992</v>
      </c>
      <c r="M1387" s="3">
        <f>M1267*Demand_Development!$G$2</f>
        <v>293.87051701603076</v>
      </c>
      <c r="N1387" s="3">
        <f>N1267*Demand_Development!$G$2</f>
        <v>92.66187473478449</v>
      </c>
      <c r="O1387" s="3">
        <f>O1267*Demand_Development!$G$2</f>
        <v>309.75540982770821</v>
      </c>
      <c r="P1387" s="3">
        <f>P1267*Demand_Development!$G$2</f>
        <v>169.43885665789165</v>
      </c>
      <c r="Q1387" s="3">
        <f>Q1267*Demand_Development!$G$2</f>
        <v>119.13669608758009</v>
      </c>
    </row>
    <row r="1388" spans="1:17" x14ac:dyDescent="0.3">
      <c r="A1388" s="3">
        <f>A1268*Demand_Development!$G$2</f>
        <v>87.055001629354095</v>
      </c>
      <c r="B1388" s="3">
        <f>B1268*Demand_Development!$G$2</f>
        <v>77.89131724731682</v>
      </c>
      <c r="C1388" s="3">
        <f>C1268*Demand_Development!$G$2</f>
        <v>144.32802901708706</v>
      </c>
      <c r="D1388" s="3">
        <f>D1268*Demand_Development!$G$2</f>
        <v>59.563948483242292</v>
      </c>
      <c r="E1388" s="3">
        <f>E1268*Demand_Development!$G$2</f>
        <v>57.273027387732967</v>
      </c>
      <c r="F1388" s="3">
        <f>F1268*Demand_Development!$G$2</f>
        <v>109.96421258444728</v>
      </c>
      <c r="G1388" s="3">
        <f>G1268*Demand_Development!$G$2</f>
        <v>100.80052820241002</v>
      </c>
      <c r="H1388" s="3">
        <f>H1268*Demand_Development!$G$2</f>
        <v>137.45526573055915</v>
      </c>
      <c r="I1388" s="3">
        <f>I1268*Demand_Development!$G$2</f>
        <v>139.74618682606848</v>
      </c>
      <c r="J1388" s="3">
        <f>J1268*Demand_Development!$G$2</f>
        <v>155.78263449463364</v>
      </c>
      <c r="K1388" s="3">
        <f>K1268*Demand_Development!$G$2</f>
        <v>213.05566188236668</v>
      </c>
      <c r="L1388" s="3">
        <f>L1268*Demand_Development!$G$2</f>
        <v>155.78263449463364</v>
      </c>
      <c r="M1388" s="3">
        <f>M1268*Demand_Development!$G$2</f>
        <v>254.29224160153439</v>
      </c>
      <c r="N1388" s="3">
        <f>N1268*Demand_Development!$G$2</f>
        <v>80.182238342826167</v>
      </c>
      <c r="O1388" s="3">
        <f>O1268*Demand_Development!$G$2</f>
        <v>268.03776817459021</v>
      </c>
      <c r="P1388" s="3">
        <f>P1268*Demand_Development!$G$2</f>
        <v>146.61895011259639</v>
      </c>
      <c r="Q1388" s="3">
        <f>Q1268*Demand_Development!$G$2</f>
        <v>103.09144929791933</v>
      </c>
    </row>
    <row r="1389" spans="1:17" x14ac:dyDescent="0.3">
      <c r="A1389" s="3">
        <f>A1269*Demand_Development!$G$2</f>
        <v>87.163525988270109</v>
      </c>
      <c r="B1389" s="3">
        <f>B1269*Demand_Development!$G$2</f>
        <v>77.988417989504839</v>
      </c>
      <c r="C1389" s="3">
        <f>C1269*Demand_Development!$G$2</f>
        <v>144.50795098055303</v>
      </c>
      <c r="D1389" s="3">
        <f>D1269*Demand_Development!$G$2</f>
        <v>59.638201991974277</v>
      </c>
      <c r="E1389" s="3">
        <f>E1269*Demand_Development!$G$2</f>
        <v>57.344424992282981</v>
      </c>
      <c r="F1389" s="3">
        <f>F1269*Demand_Development!$G$2</f>
        <v>110.1012959851833</v>
      </c>
      <c r="G1389" s="3">
        <f>G1269*Demand_Development!$G$2</f>
        <v>100.92618798641803</v>
      </c>
      <c r="H1389" s="3">
        <f>H1269*Demand_Development!$G$2</f>
        <v>137.62661998147911</v>
      </c>
      <c r="I1389" s="3">
        <f>I1269*Demand_Development!$G$2</f>
        <v>139.92039698117046</v>
      </c>
      <c r="J1389" s="3">
        <f>J1269*Demand_Development!$G$2</f>
        <v>155.97683597900968</v>
      </c>
      <c r="K1389" s="3">
        <f>K1269*Demand_Development!$G$2</f>
        <v>213.32126097129265</v>
      </c>
      <c r="L1389" s="3">
        <f>L1269*Demand_Development!$G$2</f>
        <v>155.97683597900968</v>
      </c>
      <c r="M1389" s="3">
        <f>M1269*Demand_Development!$G$2</f>
        <v>254.60924696573639</v>
      </c>
      <c r="N1389" s="3">
        <f>N1269*Demand_Development!$G$2</f>
        <v>80.282194989196128</v>
      </c>
      <c r="O1389" s="3">
        <f>O1269*Demand_Development!$G$2</f>
        <v>268.37190896388427</v>
      </c>
      <c r="P1389" s="3">
        <f>P1269*Demand_Development!$G$2</f>
        <v>146.80172798024438</v>
      </c>
      <c r="Q1389" s="3">
        <f>Q1269*Demand_Development!$G$2</f>
        <v>103.21996498610935</v>
      </c>
    </row>
    <row r="1390" spans="1:17" x14ac:dyDescent="0.3">
      <c r="A1390" s="3">
        <f>A1270*Demand_Development!$G$2</f>
        <v>80.197958064491729</v>
      </c>
      <c r="B1390" s="3">
        <f>B1270*Demand_Development!$G$2</f>
        <v>71.756067741913625</v>
      </c>
      <c r="C1390" s="3">
        <f>C1270*Demand_Development!$G$2</f>
        <v>132.95977258060469</v>
      </c>
      <c r="D1390" s="3">
        <f>D1270*Demand_Development!$G$2</f>
        <v>54.872287096757496</v>
      </c>
      <c r="E1390" s="3">
        <f>E1270*Demand_Development!$G$2</f>
        <v>52.761814516112977</v>
      </c>
      <c r="F1390" s="3">
        <f>F1270*Demand_Development!$G$2</f>
        <v>101.30268387093692</v>
      </c>
      <c r="G1390" s="3">
        <f>G1270*Demand_Development!$G$2</f>
        <v>92.860793548358828</v>
      </c>
      <c r="H1390" s="3">
        <f>H1270*Demand_Development!$G$2</f>
        <v>126.62835483867114</v>
      </c>
      <c r="I1390" s="3">
        <f>I1270*Demand_Development!$G$2</f>
        <v>128.73882741931567</v>
      </c>
      <c r="J1390" s="3">
        <f>J1270*Demand_Development!$G$2</f>
        <v>143.51213548382725</v>
      </c>
      <c r="K1390" s="3">
        <f>K1270*Demand_Development!$G$2</f>
        <v>196.27394999994033</v>
      </c>
      <c r="L1390" s="3">
        <f>L1270*Demand_Development!$G$2</f>
        <v>143.51213548382725</v>
      </c>
      <c r="M1390" s="3">
        <f>M1270*Demand_Development!$G$2</f>
        <v>234.2624564515416</v>
      </c>
      <c r="N1390" s="3">
        <f>N1270*Demand_Development!$G$2</f>
        <v>73.86654032255818</v>
      </c>
      <c r="O1390" s="3">
        <f>O1270*Demand_Development!$G$2</f>
        <v>246.92529193540867</v>
      </c>
      <c r="P1390" s="3">
        <f>P1270*Demand_Development!$G$2</f>
        <v>135.0702451612492</v>
      </c>
      <c r="Q1390" s="3">
        <f>Q1270*Demand_Development!$G$2</f>
        <v>94.971266129003396</v>
      </c>
    </row>
    <row r="1391" spans="1:17" x14ac:dyDescent="0.3">
      <c r="A1391" s="3">
        <f>A1271*Demand_Development!$G$2</f>
        <v>68.107553963983918</v>
      </c>
      <c r="B1391" s="3">
        <f>B1271*Demand_Development!$G$2</f>
        <v>60.938337757248753</v>
      </c>
      <c r="C1391" s="3">
        <f>C1271*Demand_Development!$G$2</f>
        <v>112.91515525607859</v>
      </c>
      <c r="D1391" s="3">
        <f>D1271*Demand_Development!$G$2</f>
        <v>46.59990534377846</v>
      </c>
      <c r="E1391" s="3">
        <f>E1271*Demand_Development!$G$2</f>
        <v>44.807601292094688</v>
      </c>
      <c r="F1391" s="3">
        <f>F1271*Demand_Development!$G$2</f>
        <v>86.03059448082179</v>
      </c>
      <c r="G1391" s="3">
        <f>G1271*Demand_Development!$G$2</f>
        <v>78.861378274086633</v>
      </c>
      <c r="H1391" s="3">
        <f>H1271*Demand_Development!$G$2</f>
        <v>107.53824310102721</v>
      </c>
      <c r="I1391" s="3">
        <f>I1271*Demand_Development!$G$2</f>
        <v>109.33054715271103</v>
      </c>
      <c r="J1391" s="3">
        <f>J1271*Demand_Development!$G$2</f>
        <v>121.87667551449751</v>
      </c>
      <c r="K1391" s="3">
        <f>K1271*Demand_Development!$G$2</f>
        <v>166.68427680659221</v>
      </c>
      <c r="L1391" s="3">
        <f>L1271*Demand_Development!$G$2</f>
        <v>121.87667551449751</v>
      </c>
      <c r="M1391" s="3">
        <f>M1271*Demand_Development!$G$2</f>
        <v>198.94574973690035</v>
      </c>
      <c r="N1391" s="3">
        <f>N1271*Demand_Development!$G$2</f>
        <v>62.730641808932532</v>
      </c>
      <c r="O1391" s="3">
        <f>O1271*Demand_Development!$G$2</f>
        <v>209.6995740470031</v>
      </c>
      <c r="P1391" s="3">
        <f>P1271*Demand_Development!$G$2</f>
        <v>114.70745930776235</v>
      </c>
      <c r="Q1391" s="3">
        <f>Q1271*Demand_Development!$G$2</f>
        <v>80.653682325770419</v>
      </c>
    </row>
    <row r="1392" spans="1:17" x14ac:dyDescent="0.3">
      <c r="A1392" s="3">
        <f>A1272*Demand_Development!$G$2</f>
        <v>56.465944710396506</v>
      </c>
      <c r="B1392" s="3">
        <f>B1272*Demand_Development!$G$2</f>
        <v>50.522161056670562</v>
      </c>
      <c r="C1392" s="3">
        <f>C1272*Demand_Development!$G$2</f>
        <v>93.614592546183673</v>
      </c>
      <c r="D1392" s="3">
        <f>D1272*Demand_Development!$G$2</f>
        <v>38.634593749218666</v>
      </c>
      <c r="E1392" s="3">
        <f>E1272*Demand_Development!$G$2</f>
        <v>37.14864783578718</v>
      </c>
      <c r="F1392" s="3">
        <f>F1272*Demand_Development!$G$2</f>
        <v>71.32540384471136</v>
      </c>
      <c r="G1392" s="3">
        <f>G1272*Demand_Development!$G$2</f>
        <v>65.381620190985444</v>
      </c>
      <c r="H1392" s="3">
        <f>H1272*Demand_Development!$G$2</f>
        <v>89.156754805889221</v>
      </c>
      <c r="I1392" s="3">
        <f>I1272*Demand_Development!$G$2</f>
        <v>90.642700719320715</v>
      </c>
      <c r="J1392" s="3">
        <f>J1272*Demand_Development!$G$2</f>
        <v>101.04432211334112</v>
      </c>
      <c r="K1392" s="3">
        <f>K1272*Demand_Development!$G$2</f>
        <v>138.19296994912833</v>
      </c>
      <c r="L1392" s="3">
        <f>L1272*Demand_Development!$G$2</f>
        <v>101.04432211334112</v>
      </c>
      <c r="M1392" s="3">
        <f>M1272*Demand_Development!$G$2</f>
        <v>164.93999639089506</v>
      </c>
      <c r="N1392" s="3">
        <f>N1272*Demand_Development!$G$2</f>
        <v>52.008106970102041</v>
      </c>
      <c r="O1392" s="3">
        <f>O1272*Demand_Development!$G$2</f>
        <v>173.85567187148393</v>
      </c>
      <c r="P1392" s="3">
        <f>P1272*Demand_Development!$G$2</f>
        <v>95.100538459615208</v>
      </c>
      <c r="Q1392" s="3">
        <f>Q1272*Demand_Development!$G$2</f>
        <v>66.867566104416909</v>
      </c>
    </row>
    <row r="1393" spans="1:17" x14ac:dyDescent="0.3">
      <c r="A1393" s="3">
        <f>A1273*Demand_Development!$G$2</f>
        <v>47.178535055451604</v>
      </c>
      <c r="B1393" s="3">
        <f>B1273*Demand_Development!$G$2</f>
        <v>42.212373470667231</v>
      </c>
      <c r="C1393" s="3">
        <f>C1273*Demand_Development!$G$2</f>
        <v>78.217044960353974</v>
      </c>
      <c r="D1393" s="3">
        <f>D1273*Demand_Development!$G$2</f>
        <v>32.280050301098463</v>
      </c>
      <c r="E1393" s="3">
        <f>E1273*Demand_Development!$G$2</f>
        <v>31.038509904902362</v>
      </c>
      <c r="F1393" s="3">
        <f>F1273*Demand_Development!$G$2</f>
        <v>59.593939017412559</v>
      </c>
      <c r="G1393" s="3">
        <f>G1273*Demand_Development!$G$2</f>
        <v>54.627777432628186</v>
      </c>
      <c r="H1393" s="3">
        <f>H1273*Demand_Development!$G$2</f>
        <v>74.492423771765701</v>
      </c>
      <c r="I1393" s="3">
        <f>I1273*Demand_Development!$G$2</f>
        <v>75.733964167961801</v>
      </c>
      <c r="J1393" s="3">
        <f>J1273*Demand_Development!$G$2</f>
        <v>84.424746941334462</v>
      </c>
      <c r="K1393" s="3">
        <f>K1273*Demand_Development!$G$2</f>
        <v>115.46325684623686</v>
      </c>
      <c r="L1393" s="3">
        <f>L1273*Demand_Development!$G$2</f>
        <v>84.424746941334462</v>
      </c>
      <c r="M1393" s="3">
        <f>M1273*Demand_Development!$G$2</f>
        <v>137.81098397776654</v>
      </c>
      <c r="N1393" s="3">
        <f>N1273*Demand_Development!$G$2</f>
        <v>43.453913866863303</v>
      </c>
      <c r="O1393" s="3">
        <f>O1273*Demand_Development!$G$2</f>
        <v>145.26022635494311</v>
      </c>
      <c r="P1393" s="3">
        <f>P1273*Demand_Development!$G$2</f>
        <v>79.458585356550074</v>
      </c>
      <c r="Q1393" s="3">
        <f>Q1273*Demand_Development!$G$2</f>
        <v>55.869317828824279</v>
      </c>
    </row>
    <row r="1394" spans="1:17" x14ac:dyDescent="0.3">
      <c r="A1394" s="3">
        <f>A1274*Demand_Development!$G$2</f>
        <v>49.49157513464742</v>
      </c>
      <c r="B1394" s="3">
        <f>B1274*Demand_Development!$G$2</f>
        <v>44.28193564678979</v>
      </c>
      <c r="C1394" s="3">
        <f>C1274*Demand_Development!$G$2</f>
        <v>82.051821933757552</v>
      </c>
      <c r="D1394" s="3">
        <f>D1274*Demand_Development!$G$2</f>
        <v>33.862656671074554</v>
      </c>
      <c r="E1394" s="3">
        <f>E1274*Demand_Development!$G$2</f>
        <v>32.560246799110153</v>
      </c>
      <c r="F1394" s="3">
        <f>F1274*Demand_Development!$G$2</f>
        <v>62.515673854291492</v>
      </c>
      <c r="G1394" s="3">
        <f>G1274*Demand_Development!$G$2</f>
        <v>57.306034366433856</v>
      </c>
      <c r="H1394" s="3">
        <f>H1274*Demand_Development!$G$2</f>
        <v>78.14459231786438</v>
      </c>
      <c r="I1394" s="3">
        <f>I1274*Demand_Development!$G$2</f>
        <v>79.447002189828737</v>
      </c>
      <c r="J1394" s="3">
        <f>J1274*Demand_Development!$G$2</f>
        <v>88.563871293579581</v>
      </c>
      <c r="K1394" s="3">
        <f>K1274*Demand_Development!$G$2</f>
        <v>121.12411809268977</v>
      </c>
      <c r="L1394" s="3">
        <f>L1274*Demand_Development!$G$2</f>
        <v>88.563871293579581</v>
      </c>
      <c r="M1394" s="3">
        <f>M1274*Demand_Development!$G$2</f>
        <v>144.56749578804903</v>
      </c>
      <c r="N1394" s="3">
        <f>N1274*Demand_Development!$G$2</f>
        <v>45.584345518754212</v>
      </c>
      <c r="O1394" s="3">
        <f>O1274*Demand_Development!$G$2</f>
        <v>152.38195501983546</v>
      </c>
      <c r="P1394" s="3">
        <f>P1274*Demand_Development!$G$2</f>
        <v>83.35423180572198</v>
      </c>
      <c r="Q1394" s="3">
        <f>Q1274*Demand_Development!$G$2</f>
        <v>58.608444238398278</v>
      </c>
    </row>
    <row r="1395" spans="1:17" x14ac:dyDescent="0.3">
      <c r="A1395" s="3">
        <f>A1275*Demand_Development!$G$2</f>
        <v>46.158464053707327</v>
      </c>
      <c r="B1395" s="3">
        <f>B1275*Demand_Development!$G$2</f>
        <v>41.299678363843412</v>
      </c>
      <c r="C1395" s="3">
        <f>C1275*Demand_Development!$G$2</f>
        <v>76.525874615356869</v>
      </c>
      <c r="D1395" s="3">
        <f>D1275*Demand_Development!$G$2</f>
        <v>31.582106984115534</v>
      </c>
      <c r="E1395" s="3">
        <f>E1275*Demand_Development!$G$2</f>
        <v>30.367410561649557</v>
      </c>
      <c r="F1395" s="3">
        <f>F1275*Demand_Development!$G$2</f>
        <v>58.305428278367152</v>
      </c>
      <c r="G1395" s="3">
        <f>G1275*Demand_Development!$G$2</f>
        <v>53.446642588503224</v>
      </c>
      <c r="H1395" s="3">
        <f>H1275*Demand_Development!$G$2</f>
        <v>72.881785347958925</v>
      </c>
      <c r="I1395" s="3">
        <f>I1275*Demand_Development!$G$2</f>
        <v>74.096481770424916</v>
      </c>
      <c r="J1395" s="3">
        <f>J1275*Demand_Development!$G$2</f>
        <v>82.599356727686825</v>
      </c>
      <c r="K1395" s="3">
        <f>K1275*Demand_Development!$G$2</f>
        <v>112.96676728933639</v>
      </c>
      <c r="L1395" s="3">
        <f>L1275*Demand_Development!$G$2</f>
        <v>82.599356727686825</v>
      </c>
      <c r="M1395" s="3">
        <f>M1275*Demand_Development!$G$2</f>
        <v>134.83130289372403</v>
      </c>
      <c r="N1395" s="3">
        <f>N1275*Demand_Development!$G$2</f>
        <v>42.514374786309403</v>
      </c>
      <c r="O1395" s="3">
        <f>O1275*Demand_Development!$G$2</f>
        <v>142.11948142851998</v>
      </c>
      <c r="P1395" s="3">
        <f>P1275*Demand_Development!$G$2</f>
        <v>77.74057103782286</v>
      </c>
      <c r="Q1395" s="3">
        <f>Q1275*Demand_Development!$G$2</f>
        <v>54.661339010969215</v>
      </c>
    </row>
    <row r="1396" spans="1:17" x14ac:dyDescent="0.3">
      <c r="A1396" s="3">
        <f>A1276*Demand_Development!$G$2</f>
        <v>44.232699379428865</v>
      </c>
      <c r="B1396" s="3">
        <f>B1276*Demand_Development!$G$2</f>
        <v>39.576625760541624</v>
      </c>
      <c r="C1396" s="3">
        <f>C1276*Demand_Development!$G$2</f>
        <v>73.333159497474185</v>
      </c>
      <c r="D1396" s="3">
        <f>D1276*Demand_Development!$G$2</f>
        <v>30.264478522767121</v>
      </c>
      <c r="E1396" s="3">
        <f>E1276*Demand_Development!$G$2</f>
        <v>29.100460118045305</v>
      </c>
      <c r="F1396" s="3">
        <f>F1276*Demand_Development!$G$2</f>
        <v>55.872883426646993</v>
      </c>
      <c r="G1396" s="3">
        <f>G1276*Demand_Development!$G$2</f>
        <v>51.216809807759752</v>
      </c>
      <c r="H1396" s="3">
        <f>H1276*Demand_Development!$G$2</f>
        <v>69.841104283308738</v>
      </c>
      <c r="I1396" s="3">
        <f>I1276*Demand_Development!$G$2</f>
        <v>71.005122688030568</v>
      </c>
      <c r="J1396" s="3">
        <f>J1276*Demand_Development!$G$2</f>
        <v>79.153251521083249</v>
      </c>
      <c r="K1396" s="3">
        <f>K1276*Demand_Development!$G$2</f>
        <v>108.25371163912857</v>
      </c>
      <c r="L1396" s="3">
        <f>L1276*Demand_Development!$G$2</f>
        <v>79.153251521083249</v>
      </c>
      <c r="M1396" s="3">
        <f>M1276*Demand_Development!$G$2</f>
        <v>129.20604292412119</v>
      </c>
      <c r="N1396" s="3">
        <f>N1276*Demand_Development!$G$2</f>
        <v>40.740644165263426</v>
      </c>
      <c r="O1396" s="3">
        <f>O1276*Demand_Development!$G$2</f>
        <v>136.19015335245203</v>
      </c>
      <c r="P1396" s="3">
        <f>P1276*Demand_Development!$G$2</f>
        <v>74.497177902196015</v>
      </c>
      <c r="Q1396" s="3">
        <f>Q1276*Demand_Development!$G$2</f>
        <v>52.380828212481575</v>
      </c>
    </row>
    <row r="1397" spans="1:17" x14ac:dyDescent="0.3">
      <c r="A1397" s="3">
        <f>A1277*Demand_Development!$G$2</f>
        <v>44.995593910716863</v>
      </c>
      <c r="B1397" s="3">
        <f>B1277*Demand_Development!$G$2</f>
        <v>40.259215604325618</v>
      </c>
      <c r="C1397" s="3">
        <f>C1277*Demand_Development!$G$2</f>
        <v>74.597958325662162</v>
      </c>
      <c r="D1397" s="3">
        <f>D1277*Demand_Development!$G$2</f>
        <v>30.786458991543121</v>
      </c>
      <c r="E1397" s="3">
        <f>E1277*Demand_Development!$G$2</f>
        <v>29.602364414945306</v>
      </c>
      <c r="F1397" s="3">
        <f>F1277*Demand_Development!$G$2</f>
        <v>56.836539676694983</v>
      </c>
      <c r="G1397" s="3">
        <f>G1277*Demand_Development!$G$2</f>
        <v>52.100161370303738</v>
      </c>
      <c r="H1397" s="3">
        <f>H1277*Demand_Development!$G$2</f>
        <v>71.045674595868732</v>
      </c>
      <c r="I1397" s="3">
        <f>I1277*Demand_Development!$G$2</f>
        <v>72.229769172466533</v>
      </c>
      <c r="J1397" s="3">
        <f>J1277*Demand_Development!$G$2</f>
        <v>80.518431208651236</v>
      </c>
      <c r="K1397" s="3">
        <f>K1277*Demand_Development!$G$2</f>
        <v>110.12079562359655</v>
      </c>
      <c r="L1397" s="3">
        <f>L1277*Demand_Development!$G$2</f>
        <v>80.518431208651236</v>
      </c>
      <c r="M1397" s="3">
        <f>M1277*Demand_Development!$G$2</f>
        <v>131.43449800235712</v>
      </c>
      <c r="N1397" s="3">
        <f>N1277*Demand_Development!$G$2</f>
        <v>41.443310180923412</v>
      </c>
      <c r="O1397" s="3">
        <f>O1277*Demand_Development!$G$2</f>
        <v>138.53906546194398</v>
      </c>
      <c r="P1397" s="3">
        <f>P1277*Demand_Development!$G$2</f>
        <v>75.782052902260006</v>
      </c>
      <c r="Q1397" s="3">
        <f>Q1277*Demand_Development!$G$2</f>
        <v>53.284255946901553</v>
      </c>
    </row>
    <row r="1398" spans="1:17" x14ac:dyDescent="0.3">
      <c r="A1398" s="3">
        <f>A1278*Demand_Development!$G$2</f>
        <v>45.862912057193334</v>
      </c>
      <c r="B1398" s="3">
        <f>B1278*Demand_Development!$G$2</f>
        <v>41.035237103804555</v>
      </c>
      <c r="C1398" s="3">
        <f>C1278*Demand_Development!$G$2</f>
        <v>76.03588051587316</v>
      </c>
      <c r="D1398" s="3">
        <f>D1278*Demand_Development!$G$2</f>
        <v>31.379887197027013</v>
      </c>
      <c r="E1398" s="3">
        <f>E1278*Demand_Development!$G$2</f>
        <v>30.172968458679826</v>
      </c>
      <c r="F1398" s="3">
        <f>F1278*Demand_Development!$G$2</f>
        <v>57.932099440665247</v>
      </c>
      <c r="G1398" s="3">
        <f>G1278*Demand_Development!$G$2</f>
        <v>53.104424487276503</v>
      </c>
      <c r="H1398" s="3">
        <f>H1278*Demand_Development!$G$2</f>
        <v>72.415124300831565</v>
      </c>
      <c r="I1398" s="3">
        <f>I1278*Demand_Development!$G$2</f>
        <v>73.622043039178777</v>
      </c>
      <c r="J1398" s="3">
        <f>J1278*Demand_Development!$G$2</f>
        <v>82.070474207609109</v>
      </c>
      <c r="K1398" s="3">
        <f>K1278*Demand_Development!$G$2</f>
        <v>112.24344266628894</v>
      </c>
      <c r="L1398" s="3">
        <f>L1278*Demand_Development!$G$2</f>
        <v>82.070474207609109</v>
      </c>
      <c r="M1398" s="3">
        <f>M1278*Demand_Development!$G$2</f>
        <v>133.96797995653841</v>
      </c>
      <c r="N1398" s="3">
        <f>N1278*Demand_Development!$G$2</f>
        <v>42.242155842151753</v>
      </c>
      <c r="O1398" s="3">
        <f>O1278*Demand_Development!$G$2</f>
        <v>141.2094923866216</v>
      </c>
      <c r="P1398" s="3">
        <f>P1278*Demand_Development!$G$2</f>
        <v>77.242799254220373</v>
      </c>
      <c r="Q1398" s="3">
        <f>Q1278*Demand_Development!$G$2</f>
        <v>54.311343225623688</v>
      </c>
    </row>
    <row r="1399" spans="1:17" x14ac:dyDescent="0.3">
      <c r="A1399" s="3">
        <f>A1279*Demand_Development!$G$2</f>
        <v>46.731719236193001</v>
      </c>
      <c r="B1399" s="3">
        <f>B1279*Demand_Development!$G$2</f>
        <v>41.812590895541121</v>
      </c>
      <c r="C1399" s="3">
        <f>C1279*Demand_Development!$G$2</f>
        <v>77.47627136526738</v>
      </c>
      <c r="D1399" s="3">
        <f>D1279*Demand_Development!$G$2</f>
        <v>31.974334214237331</v>
      </c>
      <c r="E1399" s="3">
        <f>E1279*Demand_Development!$G$2</f>
        <v>30.74455212907435</v>
      </c>
      <c r="F1399" s="3">
        <f>F1279*Demand_Development!$G$2</f>
        <v>59.029540087822745</v>
      </c>
      <c r="G1399" s="3">
        <f>G1279*Demand_Development!$G$2</f>
        <v>54.110411747170858</v>
      </c>
      <c r="H1399" s="3">
        <f>H1279*Demand_Development!$G$2</f>
        <v>73.786925109778466</v>
      </c>
      <c r="I1399" s="3">
        <f>I1279*Demand_Development!$G$2</f>
        <v>75.016707194941418</v>
      </c>
      <c r="J1399" s="3">
        <f>J1279*Demand_Development!$G$2</f>
        <v>83.625181791082241</v>
      </c>
      <c r="K1399" s="3">
        <f>K1279*Demand_Development!$G$2</f>
        <v>114.36973392015658</v>
      </c>
      <c r="L1399" s="3">
        <f>L1279*Demand_Development!$G$2</f>
        <v>83.625181791082241</v>
      </c>
      <c r="M1399" s="3">
        <f>M1279*Demand_Development!$G$2</f>
        <v>136.50581145309013</v>
      </c>
      <c r="N1399" s="3">
        <f>N1279*Demand_Development!$G$2</f>
        <v>43.042372980704087</v>
      </c>
      <c r="O1399" s="3">
        <f>O1279*Demand_Development!$G$2</f>
        <v>143.88450396406793</v>
      </c>
      <c r="P1399" s="3">
        <f>P1279*Demand_Development!$G$2</f>
        <v>78.706053450430346</v>
      </c>
      <c r="Q1399" s="3">
        <f>Q1279*Demand_Development!$G$2</f>
        <v>55.340193832333824</v>
      </c>
    </row>
    <row r="1400" spans="1:17" x14ac:dyDescent="0.3">
      <c r="A1400" s="3">
        <f>A1280*Demand_Development!$G$2</f>
        <v>66.190391261681867</v>
      </c>
      <c r="B1400" s="3">
        <f>B1280*Demand_Development!$G$2</f>
        <v>59.222981655189031</v>
      </c>
      <c r="C1400" s="3">
        <f>C1280*Demand_Development!$G$2</f>
        <v>109.73670130226202</v>
      </c>
      <c r="D1400" s="3">
        <f>D1280*Demand_Development!$G$2</f>
        <v>45.288162442203379</v>
      </c>
      <c r="E1400" s="3">
        <f>E1280*Demand_Development!$G$2</f>
        <v>43.54631004058016</v>
      </c>
      <c r="F1400" s="3">
        <f>F1280*Demand_Development!$G$2</f>
        <v>83.608915277913923</v>
      </c>
      <c r="G1400" s="3">
        <f>G1280*Demand_Development!$G$2</f>
        <v>76.641505671421115</v>
      </c>
      <c r="H1400" s="3">
        <f>H1280*Demand_Development!$G$2</f>
        <v>104.51114409739242</v>
      </c>
      <c r="I1400" s="3">
        <f>I1280*Demand_Development!$G$2</f>
        <v>106.25299649901562</v>
      </c>
      <c r="J1400" s="3">
        <f>J1280*Demand_Development!$G$2</f>
        <v>118.44596331037806</v>
      </c>
      <c r="K1400" s="3">
        <f>K1280*Demand_Development!$G$2</f>
        <v>161.99227335095824</v>
      </c>
      <c r="L1400" s="3">
        <f>L1280*Demand_Development!$G$2</f>
        <v>118.44596331037806</v>
      </c>
      <c r="M1400" s="3">
        <f>M1280*Demand_Development!$G$2</f>
        <v>193.34561658017594</v>
      </c>
      <c r="N1400" s="3">
        <f>N1280*Demand_Development!$G$2</f>
        <v>60.964834056812236</v>
      </c>
      <c r="O1400" s="3">
        <f>O1280*Demand_Development!$G$2</f>
        <v>203.79673098991515</v>
      </c>
      <c r="P1400" s="3">
        <f>P1280*Demand_Development!$G$2</f>
        <v>111.47855370388524</v>
      </c>
      <c r="Q1400" s="3">
        <f>Q1280*Demand_Development!$G$2</f>
        <v>78.383358073044306</v>
      </c>
    </row>
    <row r="1401" spans="1:17" x14ac:dyDescent="0.3">
      <c r="A1401" s="3">
        <f>A1281*Demand_Development!$G$2</f>
        <v>83.831234332419129</v>
      </c>
      <c r="B1401" s="3">
        <f>B1281*Demand_Development!$G$2</f>
        <v>75.006893876375003</v>
      </c>
      <c r="C1401" s="3">
        <f>C1281*Demand_Development!$G$2</f>
        <v>138.98336218269489</v>
      </c>
      <c r="D1401" s="3">
        <f>D1281*Demand_Development!$G$2</f>
        <v>57.358212964286771</v>
      </c>
      <c r="E1401" s="3">
        <f>E1281*Demand_Development!$G$2</f>
        <v>55.152127850275733</v>
      </c>
      <c r="F1401" s="3">
        <f>F1281*Demand_Development!$G$2</f>
        <v>105.89208547252942</v>
      </c>
      <c r="G1401" s="3">
        <f>G1281*Demand_Development!$G$2</f>
        <v>97.067745016485304</v>
      </c>
      <c r="H1401" s="3">
        <f>H1281*Demand_Development!$G$2</f>
        <v>132.36510684066178</v>
      </c>
      <c r="I1401" s="3">
        <f>I1281*Demand_Development!$G$2</f>
        <v>134.5711919546728</v>
      </c>
      <c r="J1401" s="3">
        <f>J1281*Demand_Development!$G$2</f>
        <v>150.01378775275001</v>
      </c>
      <c r="K1401" s="3">
        <f>K1281*Demand_Development!$G$2</f>
        <v>205.16591560302578</v>
      </c>
      <c r="L1401" s="3">
        <f>L1281*Demand_Development!$G$2</f>
        <v>150.01378775275001</v>
      </c>
      <c r="M1401" s="3">
        <f>M1281*Demand_Development!$G$2</f>
        <v>244.87544765522429</v>
      </c>
      <c r="N1401" s="3">
        <f>N1281*Demand_Development!$G$2</f>
        <v>77.212978990386048</v>
      </c>
      <c r="O1401" s="3">
        <f>O1281*Demand_Development!$G$2</f>
        <v>258.11195833929042</v>
      </c>
      <c r="P1401" s="3">
        <f>P1281*Demand_Development!$G$2</f>
        <v>141.18944729670594</v>
      </c>
      <c r="Q1401" s="3">
        <f>Q1281*Demand_Development!$G$2</f>
        <v>99.273830130496336</v>
      </c>
    </row>
    <row r="1402" spans="1:17" x14ac:dyDescent="0.3">
      <c r="A1402" s="3">
        <f>A1282*Demand_Development!$G$2</f>
        <v>100.52026193825637</v>
      </c>
      <c r="B1402" s="3">
        <f>B1282*Demand_Development!$G$2</f>
        <v>89.939181734229408</v>
      </c>
      <c r="C1402" s="3">
        <f>C1282*Demand_Development!$G$2</f>
        <v>166.65201321342505</v>
      </c>
      <c r="D1402" s="3">
        <f>D1282*Demand_Development!$G$2</f>
        <v>68.777021326175415</v>
      </c>
      <c r="E1402" s="3">
        <f>E1282*Demand_Development!$G$2</f>
        <v>66.131751275168668</v>
      </c>
      <c r="F1402" s="3">
        <f>F1282*Demand_Development!$G$2</f>
        <v>126.97296244832387</v>
      </c>
      <c r="G1402" s="3">
        <f>G1282*Demand_Development!$G$2</f>
        <v>116.39188224429688</v>
      </c>
      <c r="H1402" s="3">
        <f>H1282*Demand_Development!$G$2</f>
        <v>158.71620306040481</v>
      </c>
      <c r="I1402" s="3">
        <f>I1282*Demand_Development!$G$2</f>
        <v>161.36147311141153</v>
      </c>
      <c r="J1402" s="3">
        <f>J1282*Demand_Development!$G$2</f>
        <v>179.87836346845882</v>
      </c>
      <c r="K1402" s="3">
        <f>K1282*Demand_Development!$G$2</f>
        <v>246.0101147436275</v>
      </c>
      <c r="L1402" s="3">
        <f>L1282*Demand_Development!$G$2</f>
        <v>179.87836346845882</v>
      </c>
      <c r="M1402" s="3">
        <f>M1282*Demand_Development!$G$2</f>
        <v>293.62497566174886</v>
      </c>
      <c r="N1402" s="3">
        <f>N1282*Demand_Development!$G$2</f>
        <v>92.584451785236141</v>
      </c>
      <c r="O1402" s="3">
        <f>O1282*Demand_Development!$G$2</f>
        <v>309.4965959677894</v>
      </c>
      <c r="P1402" s="3">
        <f>P1282*Demand_Development!$G$2</f>
        <v>169.29728326443177</v>
      </c>
      <c r="Q1402" s="3">
        <f>Q1282*Demand_Development!$G$2</f>
        <v>119.03715229530358</v>
      </c>
    </row>
    <row r="1403" spans="1:17" x14ac:dyDescent="0.3">
      <c r="A1403" s="3">
        <f>A1283*Demand_Development!$G$2</f>
        <v>112.72840042697085</v>
      </c>
      <c r="B1403" s="3">
        <f>B1283*Demand_Development!$G$2</f>
        <v>100.86225301360552</v>
      </c>
      <c r="C1403" s="3">
        <f>C1283*Demand_Development!$G$2</f>
        <v>186.89182176050431</v>
      </c>
      <c r="D1403" s="3">
        <f>D1283*Demand_Development!$G$2</f>
        <v>77.129958186874802</v>
      </c>
      <c r="E1403" s="3">
        <f>E1283*Demand_Development!$G$2</f>
        <v>74.163421333533464</v>
      </c>
      <c r="F1403" s="3">
        <f>F1283*Demand_Development!$G$2</f>
        <v>142.39376896038425</v>
      </c>
      <c r="G1403" s="3">
        <f>G1283*Demand_Development!$G$2</f>
        <v>130.5276215470189</v>
      </c>
      <c r="H1403" s="3">
        <f>H1283*Demand_Development!$G$2</f>
        <v>177.99221120048031</v>
      </c>
      <c r="I1403" s="3">
        <f>I1283*Demand_Development!$G$2</f>
        <v>180.95874805382167</v>
      </c>
      <c r="J1403" s="3">
        <f>J1283*Demand_Development!$G$2</f>
        <v>201.72450602721105</v>
      </c>
      <c r="K1403" s="3">
        <f>K1283*Demand_Development!$G$2</f>
        <v>275.88792736074453</v>
      </c>
      <c r="L1403" s="3">
        <f>L1283*Demand_Development!$G$2</f>
        <v>201.72450602721105</v>
      </c>
      <c r="M1403" s="3">
        <f>M1283*Demand_Development!$G$2</f>
        <v>329.28559072088854</v>
      </c>
      <c r="N1403" s="3">
        <f>N1283*Demand_Development!$G$2</f>
        <v>103.82878986694685</v>
      </c>
      <c r="O1403" s="3">
        <f>O1283*Demand_Development!$G$2</f>
        <v>347.08481184093648</v>
      </c>
      <c r="P1403" s="3">
        <f>P1283*Demand_Development!$G$2</f>
        <v>189.85835861384567</v>
      </c>
      <c r="Q1403" s="3">
        <f>Q1283*Demand_Development!$G$2</f>
        <v>133.49415840036022</v>
      </c>
    </row>
    <row r="1404" spans="1:17" x14ac:dyDescent="0.3">
      <c r="A1404" s="3">
        <f>A1284*Demand_Development!$G$2</f>
        <v>112.54501119815299</v>
      </c>
      <c r="B1404" s="3">
        <f>B1284*Demand_Development!$G$2</f>
        <v>100.69816791413692</v>
      </c>
      <c r="C1404" s="3">
        <f>C1284*Demand_Development!$G$2</f>
        <v>186.58778172325367</v>
      </c>
      <c r="D1404" s="3">
        <f>D1284*Demand_Development!$G$2</f>
        <v>77.004481346104697</v>
      </c>
      <c r="E1404" s="3">
        <f>E1284*Demand_Development!$G$2</f>
        <v>74.042770525100678</v>
      </c>
      <c r="F1404" s="3">
        <f>F1284*Demand_Development!$G$2</f>
        <v>142.16211940819326</v>
      </c>
      <c r="G1404" s="3">
        <f>G1284*Demand_Development!$G$2</f>
        <v>130.31527612417719</v>
      </c>
      <c r="H1404" s="3">
        <f>H1284*Demand_Development!$G$2</f>
        <v>177.7026492602416</v>
      </c>
      <c r="I1404" s="3">
        <f>I1284*Demand_Development!$G$2</f>
        <v>180.66436008124555</v>
      </c>
      <c r="J1404" s="3">
        <f>J1284*Demand_Development!$G$2</f>
        <v>201.39633582827383</v>
      </c>
      <c r="K1404" s="3">
        <f>K1284*Demand_Development!$G$2</f>
        <v>275.43910635337448</v>
      </c>
      <c r="L1404" s="3">
        <f>L1284*Demand_Development!$G$2</f>
        <v>201.39633582827383</v>
      </c>
      <c r="M1404" s="3">
        <f>M1284*Demand_Development!$G$2</f>
        <v>328.74990113144696</v>
      </c>
      <c r="N1404" s="3">
        <f>N1284*Demand_Development!$G$2</f>
        <v>103.65987873514094</v>
      </c>
      <c r="O1404" s="3">
        <f>O1284*Demand_Development!$G$2</f>
        <v>346.52016605747104</v>
      </c>
      <c r="P1404" s="3">
        <f>P1284*Demand_Development!$G$2</f>
        <v>189.5494925442577</v>
      </c>
      <c r="Q1404" s="3">
        <f>Q1284*Demand_Development!$G$2</f>
        <v>133.27698694518119</v>
      </c>
    </row>
    <row r="1405" spans="1:17" x14ac:dyDescent="0.3">
      <c r="A1405" s="3">
        <f>A1285*Demand_Development!$G$2</f>
        <v>112.07027950828181</v>
      </c>
      <c r="B1405" s="3">
        <f>B1285*Demand_Development!$G$2</f>
        <v>100.27340798109425</v>
      </c>
      <c r="C1405" s="3">
        <f>C1285*Demand_Development!$G$2</f>
        <v>185.80072655320407</v>
      </c>
      <c r="D1405" s="3">
        <f>D1285*Demand_Development!$G$2</f>
        <v>76.679664926719141</v>
      </c>
      <c r="E1405" s="3">
        <f>E1285*Demand_Development!$G$2</f>
        <v>73.730447044922215</v>
      </c>
      <c r="F1405" s="3">
        <f>F1285*Demand_Development!$G$2</f>
        <v>141.56245832625063</v>
      </c>
      <c r="G1405" s="3">
        <f>G1285*Demand_Development!$G$2</f>
        <v>129.76558679906313</v>
      </c>
      <c r="H1405" s="3">
        <f>H1285*Demand_Development!$G$2</f>
        <v>176.95307290781335</v>
      </c>
      <c r="I1405" s="3">
        <f>I1285*Demand_Development!$G$2</f>
        <v>179.90229078961028</v>
      </c>
      <c r="J1405" s="3">
        <f>J1285*Demand_Development!$G$2</f>
        <v>200.5468159621885</v>
      </c>
      <c r="K1405" s="3">
        <f>K1285*Demand_Development!$G$2</f>
        <v>274.27726300711072</v>
      </c>
      <c r="L1405" s="3">
        <f>L1285*Demand_Development!$G$2</f>
        <v>200.5468159621885</v>
      </c>
      <c r="M1405" s="3">
        <f>M1285*Demand_Development!$G$2</f>
        <v>327.36318487945471</v>
      </c>
      <c r="N1405" s="3">
        <f>N1285*Demand_Development!$G$2</f>
        <v>103.22262586289114</v>
      </c>
      <c r="O1405" s="3">
        <f>O1285*Demand_Development!$G$2</f>
        <v>345.05849217023609</v>
      </c>
      <c r="P1405" s="3">
        <f>P1285*Demand_Development!$G$2</f>
        <v>188.74994443500091</v>
      </c>
      <c r="Q1405" s="3">
        <f>Q1285*Demand_Development!$G$2</f>
        <v>132.71480468086006</v>
      </c>
    </row>
    <row r="1406" spans="1:17" x14ac:dyDescent="0.3">
      <c r="A1406" s="3">
        <f>A1286*Demand_Development!$G$2</f>
        <v>114.07031663775543</v>
      </c>
      <c r="B1406" s="3">
        <f>B1286*Demand_Development!$G$2</f>
        <v>102.0629148864128</v>
      </c>
      <c r="C1406" s="3">
        <f>C1286*Demand_Development!$G$2</f>
        <v>189.11657758364717</v>
      </c>
      <c r="D1406" s="3">
        <f>D1286*Demand_Development!$G$2</f>
        <v>78.048111383727417</v>
      </c>
      <c r="E1406" s="3">
        <f>E1286*Demand_Development!$G$2</f>
        <v>75.046260945891731</v>
      </c>
      <c r="F1406" s="3">
        <f>F1286*Demand_Development!$G$2</f>
        <v>144.08882101611215</v>
      </c>
      <c r="G1406" s="3">
        <f>G1286*Demand_Development!$G$2</f>
        <v>132.08141926476949</v>
      </c>
      <c r="H1406" s="3">
        <f>H1286*Demand_Development!$G$2</f>
        <v>180.1110262701402</v>
      </c>
      <c r="I1406" s="3">
        <f>I1286*Demand_Development!$G$2</f>
        <v>183.11287670797583</v>
      </c>
      <c r="J1406" s="3">
        <f>J1286*Demand_Development!$G$2</f>
        <v>204.1258297728256</v>
      </c>
      <c r="K1406" s="3">
        <f>K1286*Demand_Development!$G$2</f>
        <v>279.1720907187173</v>
      </c>
      <c r="L1406" s="3">
        <f>L1286*Demand_Development!$G$2</f>
        <v>204.1258297728256</v>
      </c>
      <c r="M1406" s="3">
        <f>M1286*Demand_Development!$G$2</f>
        <v>333.20539859975929</v>
      </c>
      <c r="N1406" s="3">
        <f>N1286*Demand_Development!$G$2</f>
        <v>105.0647653242484</v>
      </c>
      <c r="O1406" s="3">
        <f>O1286*Demand_Development!$G$2</f>
        <v>351.21650122677329</v>
      </c>
      <c r="P1406" s="3">
        <f>P1286*Demand_Development!$G$2</f>
        <v>192.11842802148286</v>
      </c>
      <c r="Q1406" s="3">
        <f>Q1286*Demand_Development!$G$2</f>
        <v>135.08326970260509</v>
      </c>
    </row>
    <row r="1407" spans="1:17" x14ac:dyDescent="0.3">
      <c r="A1407" s="3">
        <f>A1287*Demand_Development!$G$2</f>
        <v>116.99540186090829</v>
      </c>
      <c r="B1407" s="3">
        <f>B1287*Demand_Development!$G$2</f>
        <v>104.6800964018653</v>
      </c>
      <c r="C1407" s="3">
        <f>C1287*Demand_Development!$G$2</f>
        <v>193.96606097992699</v>
      </c>
      <c r="D1407" s="3">
        <f>D1287*Demand_Development!$G$2</f>
        <v>80.049485483779378</v>
      </c>
      <c r="E1407" s="3">
        <f>E1287*Demand_Development!$G$2</f>
        <v>76.970659119018649</v>
      </c>
      <c r="F1407" s="3">
        <f>F1287*Demand_Development!$G$2</f>
        <v>147.78366550851572</v>
      </c>
      <c r="G1407" s="3">
        <f>G1287*Demand_Development!$G$2</f>
        <v>135.46836004947278</v>
      </c>
      <c r="H1407" s="3">
        <f>H1287*Demand_Development!$G$2</f>
        <v>184.72958188564465</v>
      </c>
      <c r="I1407" s="3">
        <f>I1287*Demand_Development!$G$2</f>
        <v>187.80840825040539</v>
      </c>
      <c r="J1407" s="3">
        <f>J1287*Demand_Development!$G$2</f>
        <v>209.3601928037306</v>
      </c>
      <c r="K1407" s="3">
        <f>K1287*Demand_Development!$G$2</f>
        <v>286.33085192274922</v>
      </c>
      <c r="L1407" s="3">
        <f>L1287*Demand_Development!$G$2</f>
        <v>209.3601928037306</v>
      </c>
      <c r="M1407" s="3">
        <f>M1287*Demand_Development!$G$2</f>
        <v>341.74972648844272</v>
      </c>
      <c r="N1407" s="3">
        <f>N1287*Demand_Development!$G$2</f>
        <v>107.75892276662609</v>
      </c>
      <c r="O1407" s="3">
        <f>O1287*Demand_Development!$G$2</f>
        <v>360.22268467700712</v>
      </c>
      <c r="P1407" s="3">
        <f>P1287*Demand_Development!$G$2</f>
        <v>197.04488734468771</v>
      </c>
      <c r="Q1407" s="3">
        <f>Q1287*Demand_Development!$G$2</f>
        <v>138.54718641423352</v>
      </c>
    </row>
    <row r="1408" spans="1:17" x14ac:dyDescent="0.3">
      <c r="A1408" s="3">
        <f>A1288*Demand_Development!$G$2</f>
        <v>116.14513244701763</v>
      </c>
      <c r="B1408" s="3">
        <f>B1288*Demand_Development!$G$2</f>
        <v>103.91932903154205</v>
      </c>
      <c r="C1408" s="3">
        <f>C1288*Demand_Development!$G$2</f>
        <v>192.55640379373972</v>
      </c>
      <c r="D1408" s="3">
        <f>D1288*Demand_Development!$G$2</f>
        <v>79.467722200590998</v>
      </c>
      <c r="E1408" s="3">
        <f>E1288*Demand_Development!$G$2</f>
        <v>76.411271346722117</v>
      </c>
      <c r="F1408" s="3">
        <f>F1288*Demand_Development!$G$2</f>
        <v>146.70964098570647</v>
      </c>
      <c r="G1408" s="3">
        <f>G1288*Demand_Development!$G$2</f>
        <v>134.48383757023095</v>
      </c>
      <c r="H1408" s="3">
        <f>H1288*Demand_Development!$G$2</f>
        <v>183.38705123213305</v>
      </c>
      <c r="I1408" s="3">
        <f>I1288*Demand_Development!$G$2</f>
        <v>186.44350208600198</v>
      </c>
      <c r="J1408" s="3">
        <f>J1288*Demand_Development!$G$2</f>
        <v>207.8386580630841</v>
      </c>
      <c r="K1408" s="3">
        <f>K1288*Demand_Development!$G$2</f>
        <v>284.24992940980633</v>
      </c>
      <c r="L1408" s="3">
        <f>L1288*Demand_Development!$G$2</f>
        <v>207.8386580630841</v>
      </c>
      <c r="M1408" s="3">
        <f>M1288*Demand_Development!$G$2</f>
        <v>339.26604477944625</v>
      </c>
      <c r="N1408" s="3">
        <f>N1288*Demand_Development!$G$2</f>
        <v>106.97577988541097</v>
      </c>
      <c r="O1408" s="3">
        <f>O1288*Demand_Development!$G$2</f>
        <v>357.60474990265948</v>
      </c>
      <c r="P1408" s="3">
        <f>P1288*Demand_Development!$G$2</f>
        <v>195.61285464760866</v>
      </c>
      <c r="Q1408" s="3">
        <f>Q1288*Demand_Development!$G$2</f>
        <v>137.54028842409986</v>
      </c>
    </row>
    <row r="1409" spans="1:17" x14ac:dyDescent="0.3">
      <c r="A1409" s="3">
        <f>A1289*Demand_Development!$G$2</f>
        <v>107.17779420812612</v>
      </c>
      <c r="B1409" s="3">
        <f>B1289*Demand_Development!$G$2</f>
        <v>95.895921133586512</v>
      </c>
      <c r="C1409" s="3">
        <f>C1289*Demand_Development!$G$2</f>
        <v>177.68950092399848</v>
      </c>
      <c r="D1409" s="3">
        <f>D1289*Demand_Development!$G$2</f>
        <v>73.332174984507361</v>
      </c>
      <c r="E1409" s="3">
        <f>E1289*Demand_Development!$G$2</f>
        <v>70.511706715872435</v>
      </c>
      <c r="F1409" s="3">
        <f>F1289*Demand_Development!$G$2</f>
        <v>135.38247689447508</v>
      </c>
      <c r="G1409" s="3">
        <f>G1289*Demand_Development!$G$2</f>
        <v>124.1006038199355</v>
      </c>
      <c r="H1409" s="3">
        <f>H1289*Demand_Development!$G$2</f>
        <v>169.2280961180939</v>
      </c>
      <c r="I1409" s="3">
        <f>I1289*Demand_Development!$G$2</f>
        <v>172.04856438672874</v>
      </c>
      <c r="J1409" s="3">
        <f>J1289*Demand_Development!$G$2</f>
        <v>191.79184226717302</v>
      </c>
      <c r="K1409" s="3">
        <f>K1289*Demand_Development!$G$2</f>
        <v>262.30354898304546</v>
      </c>
      <c r="L1409" s="3">
        <f>L1289*Demand_Development!$G$2</f>
        <v>191.79184226717302</v>
      </c>
      <c r="M1409" s="3">
        <f>M1289*Demand_Development!$G$2</f>
        <v>313.07197781847356</v>
      </c>
      <c r="N1409" s="3">
        <f>N1289*Demand_Development!$G$2</f>
        <v>98.716389402221438</v>
      </c>
      <c r="O1409" s="3">
        <f>O1289*Demand_Development!$G$2</f>
        <v>329.994787430283</v>
      </c>
      <c r="P1409" s="3">
        <f>P1289*Demand_Development!$G$2</f>
        <v>180.50996919263341</v>
      </c>
      <c r="Q1409" s="3">
        <f>Q1289*Demand_Development!$G$2</f>
        <v>126.9210720885704</v>
      </c>
    </row>
    <row r="1410" spans="1:17" x14ac:dyDescent="0.3">
      <c r="A1410" s="3">
        <f>A1290*Demand_Development!$G$2</f>
        <v>109.14126833222397</v>
      </c>
      <c r="B1410" s="3">
        <f>B1290*Demand_Development!$G$2</f>
        <v>97.652713770937254</v>
      </c>
      <c r="C1410" s="3">
        <f>C1290*Demand_Development!$G$2</f>
        <v>180.94473434026611</v>
      </c>
      <c r="D1410" s="3">
        <f>D1290*Demand_Development!$G$2</f>
        <v>74.675604648363787</v>
      </c>
      <c r="E1410" s="3">
        <f>E1290*Demand_Development!$G$2</f>
        <v>71.803466008042108</v>
      </c>
      <c r="F1410" s="3">
        <f>F1290*Demand_Development!$G$2</f>
        <v>137.86265473544086</v>
      </c>
      <c r="G1410" s="3">
        <f>G1290*Demand_Development!$G$2</f>
        <v>126.37410017415411</v>
      </c>
      <c r="H1410" s="3">
        <f>H1290*Demand_Development!$G$2</f>
        <v>172.32831841930101</v>
      </c>
      <c r="I1410" s="3">
        <f>I1290*Demand_Development!$G$2</f>
        <v>175.20045705962272</v>
      </c>
      <c r="J1410" s="3">
        <f>J1290*Demand_Development!$G$2</f>
        <v>195.30542754187451</v>
      </c>
      <c r="K1410" s="3">
        <f>K1290*Demand_Development!$G$2</f>
        <v>267.10889354991662</v>
      </c>
      <c r="L1410" s="3">
        <f>L1290*Demand_Development!$G$2</f>
        <v>195.30542754187451</v>
      </c>
      <c r="M1410" s="3">
        <f>M1290*Demand_Development!$G$2</f>
        <v>318.80738907570691</v>
      </c>
      <c r="N1410" s="3">
        <f>N1290*Demand_Development!$G$2</f>
        <v>100.52485241125895</v>
      </c>
      <c r="O1410" s="3">
        <f>O1290*Demand_Development!$G$2</f>
        <v>336.04022091763704</v>
      </c>
      <c r="P1410" s="3">
        <f>P1290*Demand_Development!$G$2</f>
        <v>183.81687298058779</v>
      </c>
      <c r="Q1410" s="3">
        <f>Q1290*Demand_Development!$G$2</f>
        <v>129.24623881447579</v>
      </c>
    </row>
    <row r="1411" spans="1:17" x14ac:dyDescent="0.3">
      <c r="A1411" s="3">
        <f>A1291*Demand_Development!$G$2</f>
        <v>103.61281680793401</v>
      </c>
      <c r="B1411" s="3">
        <f>B1291*Demand_Development!$G$2</f>
        <v>92.706204512362021</v>
      </c>
      <c r="C1411" s="3">
        <f>C1291*Demand_Development!$G$2</f>
        <v>171.77914365525902</v>
      </c>
      <c r="D1411" s="3">
        <f>D1291*Demand_Development!$G$2</f>
        <v>70.892979921218</v>
      </c>
      <c r="E1411" s="3">
        <f>E1291*Demand_Development!$G$2</f>
        <v>68.166326847324981</v>
      </c>
      <c r="F1411" s="3">
        <f>F1291*Demand_Development!$G$2</f>
        <v>130.87934754686407</v>
      </c>
      <c r="G1411" s="3">
        <f>G1291*Demand_Development!$G$2</f>
        <v>119.97273525129204</v>
      </c>
      <c r="H1411" s="3">
        <f>H1291*Demand_Development!$G$2</f>
        <v>163.59918443358001</v>
      </c>
      <c r="I1411" s="3">
        <f>I1291*Demand_Development!$G$2</f>
        <v>166.32583750747307</v>
      </c>
      <c r="J1411" s="3">
        <f>J1291*Demand_Development!$G$2</f>
        <v>185.41240902472404</v>
      </c>
      <c r="K1411" s="3">
        <f>K1291*Demand_Development!$G$2</f>
        <v>253.57873587204912</v>
      </c>
      <c r="L1411" s="3">
        <f>L1291*Demand_Development!$G$2</f>
        <v>185.41240902472404</v>
      </c>
      <c r="M1411" s="3">
        <f>M1291*Demand_Development!$G$2</f>
        <v>302.65849120212306</v>
      </c>
      <c r="N1411" s="3">
        <f>N1291*Demand_Development!$G$2</f>
        <v>95.432857586255025</v>
      </c>
      <c r="O1411" s="3">
        <f>O1291*Demand_Development!$G$2</f>
        <v>319.01840964548114</v>
      </c>
      <c r="P1411" s="3">
        <f>P1291*Demand_Development!$G$2</f>
        <v>174.50579672915208</v>
      </c>
      <c r="Q1411" s="3">
        <f>Q1291*Demand_Development!$G$2</f>
        <v>122.69938832518503</v>
      </c>
    </row>
    <row r="1412" spans="1:17" x14ac:dyDescent="0.3">
      <c r="A1412" s="3">
        <f>A1292*Demand_Development!$G$2</f>
        <v>89.576579692134288</v>
      </c>
      <c r="B1412" s="3">
        <f>B1292*Demand_Development!$G$2</f>
        <v>80.14746604033067</v>
      </c>
      <c r="C1412" s="3">
        <f>C1292*Demand_Development!$G$2</f>
        <v>148.50854001590685</v>
      </c>
      <c r="D1412" s="3">
        <f>D1292*Demand_Development!$G$2</f>
        <v>61.289238736723462</v>
      </c>
      <c r="E1412" s="3">
        <f>E1292*Demand_Development!$G$2</f>
        <v>58.931960323772557</v>
      </c>
      <c r="F1412" s="3">
        <f>F1292*Demand_Development!$G$2</f>
        <v>113.14936382164332</v>
      </c>
      <c r="G1412" s="3">
        <f>G1292*Demand_Development!$G$2</f>
        <v>103.72025016983973</v>
      </c>
      <c r="H1412" s="3">
        <f>H1292*Demand_Development!$G$2</f>
        <v>141.43670477705422</v>
      </c>
      <c r="I1412" s="3">
        <f>I1292*Demand_Development!$G$2</f>
        <v>143.79398319000506</v>
      </c>
      <c r="J1412" s="3">
        <f>J1292*Demand_Development!$G$2</f>
        <v>160.29493208066134</v>
      </c>
      <c r="K1412" s="3">
        <f>K1292*Demand_Development!$G$2</f>
        <v>219.22689240443398</v>
      </c>
      <c r="L1412" s="3">
        <f>L1292*Demand_Development!$G$2</f>
        <v>160.29493208066134</v>
      </c>
      <c r="M1412" s="3">
        <f>M1292*Demand_Development!$G$2</f>
        <v>261.65790383755024</v>
      </c>
      <c r="N1412" s="3">
        <f>N1292*Demand_Development!$G$2</f>
        <v>82.504744453281575</v>
      </c>
      <c r="O1412" s="3">
        <f>O1292*Demand_Development!$G$2</f>
        <v>275.80157431525561</v>
      </c>
      <c r="P1412" s="3">
        <f>P1292*Demand_Development!$G$2</f>
        <v>150.86581842885775</v>
      </c>
      <c r="Q1412" s="3">
        <f>Q1292*Demand_Development!$G$2</f>
        <v>106.07752858279062</v>
      </c>
    </row>
    <row r="1413" spans="1:17" x14ac:dyDescent="0.3">
      <c r="A1413" s="3">
        <f>A1293*Demand_Development!$G$2</f>
        <v>88.89573884933516</v>
      </c>
      <c r="B1413" s="3">
        <f>B1293*Demand_Development!$G$2</f>
        <v>79.538292654668311</v>
      </c>
      <c r="C1413" s="3">
        <f>C1293*Demand_Development!$G$2</f>
        <v>147.37977756600307</v>
      </c>
      <c r="D1413" s="3">
        <f>D1293*Demand_Development!$G$2</f>
        <v>60.823400265334605</v>
      </c>
      <c r="E1413" s="3">
        <f>E1293*Demand_Development!$G$2</f>
        <v>58.484038716667882</v>
      </c>
      <c r="F1413" s="3">
        <f>F1293*Demand_Development!$G$2</f>
        <v>112.28935433600233</v>
      </c>
      <c r="G1413" s="3">
        <f>G1293*Demand_Development!$G$2</f>
        <v>102.93190814133551</v>
      </c>
      <c r="H1413" s="3">
        <f>H1293*Demand_Development!$G$2</f>
        <v>140.36169292000292</v>
      </c>
      <c r="I1413" s="3">
        <f>I1293*Demand_Development!$G$2</f>
        <v>142.70105446866961</v>
      </c>
      <c r="J1413" s="3">
        <f>J1293*Demand_Development!$G$2</f>
        <v>159.07658530933662</v>
      </c>
      <c r="K1413" s="3">
        <f>K1293*Demand_Development!$G$2</f>
        <v>217.56062402600452</v>
      </c>
      <c r="L1413" s="3">
        <f>L1293*Demand_Development!$G$2</f>
        <v>159.07658530933662</v>
      </c>
      <c r="M1413" s="3">
        <f>M1293*Demand_Development!$G$2</f>
        <v>259.6691319020054</v>
      </c>
      <c r="N1413" s="3">
        <f>N1293*Demand_Development!$G$2</f>
        <v>81.877654203335027</v>
      </c>
      <c r="O1413" s="3">
        <f>O1293*Demand_Development!$G$2</f>
        <v>273.70530119400564</v>
      </c>
      <c r="P1413" s="3">
        <f>P1293*Demand_Development!$G$2</f>
        <v>149.71913911466982</v>
      </c>
      <c r="Q1413" s="3">
        <f>Q1293*Demand_Development!$G$2</f>
        <v>105.27126969000219</v>
      </c>
    </row>
    <row r="1414" spans="1:17" x14ac:dyDescent="0.3">
      <c r="A1414" s="3">
        <f>A1294*Demand_Development!$G$2</f>
        <v>81.256828761391091</v>
      </c>
      <c r="B1414" s="3">
        <f>B1294*Demand_Development!$G$2</f>
        <v>72.703478365455155</v>
      </c>
      <c r="C1414" s="3">
        <f>C1294*Demand_Development!$G$2</f>
        <v>134.71526873599046</v>
      </c>
      <c r="D1414" s="3">
        <f>D1294*Demand_Development!$G$2</f>
        <v>55.596777573583381</v>
      </c>
      <c r="E1414" s="3">
        <f>E1294*Demand_Development!$G$2</f>
        <v>53.458439974599415</v>
      </c>
      <c r="F1414" s="3">
        <f>F1294*Demand_Development!$G$2</f>
        <v>102.64020475123084</v>
      </c>
      <c r="G1414" s="3">
        <f>G1294*Demand_Development!$G$2</f>
        <v>94.086854355294932</v>
      </c>
      <c r="H1414" s="3">
        <f>H1294*Demand_Development!$G$2</f>
        <v>128.30025593903852</v>
      </c>
      <c r="I1414" s="3">
        <f>I1294*Demand_Development!$G$2</f>
        <v>130.43859353802253</v>
      </c>
      <c r="J1414" s="3">
        <f>J1294*Demand_Development!$G$2</f>
        <v>145.40695673091031</v>
      </c>
      <c r="K1414" s="3">
        <f>K1294*Demand_Development!$G$2</f>
        <v>198.86539670550974</v>
      </c>
      <c r="L1414" s="3">
        <f>L1294*Demand_Development!$G$2</f>
        <v>145.40695673091031</v>
      </c>
      <c r="M1414" s="3">
        <f>M1294*Demand_Development!$G$2</f>
        <v>237.35547348722127</v>
      </c>
      <c r="N1414" s="3">
        <f>N1294*Demand_Development!$G$2</f>
        <v>74.841815964439135</v>
      </c>
      <c r="O1414" s="3">
        <f>O1294*Demand_Development!$G$2</f>
        <v>250.18549908112516</v>
      </c>
      <c r="P1414" s="3">
        <f>P1294*Demand_Development!$G$2</f>
        <v>136.85360633497447</v>
      </c>
      <c r="Q1414" s="3">
        <f>Q1294*Demand_Development!$G$2</f>
        <v>96.225191954278898</v>
      </c>
    </row>
    <row r="1415" spans="1:17" x14ac:dyDescent="0.3">
      <c r="A1415" s="3">
        <f>A1295*Demand_Development!$G$2</f>
        <v>69.839900739119457</v>
      </c>
      <c r="B1415" s="3">
        <f>B1295*Demand_Development!$G$2</f>
        <v>62.488332240264761</v>
      </c>
      <c r="C1415" s="3">
        <f>C1295*Demand_Development!$G$2</f>
        <v>115.78720385696118</v>
      </c>
      <c r="D1415" s="3">
        <f>D1295*Demand_Development!$G$2</f>
        <v>47.785195242555417</v>
      </c>
      <c r="E1415" s="3">
        <f>E1295*Demand_Development!$G$2</f>
        <v>45.947303117841727</v>
      </c>
      <c r="F1415" s="3">
        <f>F1295*Demand_Development!$G$2</f>
        <v>88.218821986256117</v>
      </c>
      <c r="G1415" s="3">
        <f>G1295*Demand_Development!$G$2</f>
        <v>80.867253487401456</v>
      </c>
      <c r="H1415" s="3">
        <f>H1295*Demand_Development!$G$2</f>
        <v>110.27352748282019</v>
      </c>
      <c r="I1415" s="3">
        <f>I1295*Demand_Development!$G$2</f>
        <v>112.11141960753382</v>
      </c>
      <c r="J1415" s="3">
        <f>J1295*Demand_Development!$G$2</f>
        <v>124.97666448052952</v>
      </c>
      <c r="K1415" s="3">
        <f>K1295*Demand_Development!$G$2</f>
        <v>170.92396759837135</v>
      </c>
      <c r="L1415" s="3">
        <f>L1295*Demand_Development!$G$2</f>
        <v>124.97666448052952</v>
      </c>
      <c r="M1415" s="3">
        <f>M1295*Demand_Development!$G$2</f>
        <v>204.00602584321729</v>
      </c>
      <c r="N1415" s="3">
        <f>N1295*Demand_Development!$G$2</f>
        <v>64.326224364978444</v>
      </c>
      <c r="O1415" s="3">
        <f>O1295*Demand_Development!$G$2</f>
        <v>215.03337859149929</v>
      </c>
      <c r="P1415" s="3">
        <f>P1295*Demand_Development!$G$2</f>
        <v>117.62509598167486</v>
      </c>
      <c r="Q1415" s="3">
        <f>Q1295*Demand_Development!$G$2</f>
        <v>82.705145612115118</v>
      </c>
    </row>
    <row r="1416" spans="1:17" x14ac:dyDescent="0.3">
      <c r="A1416" s="3">
        <f>A1296*Demand_Development!$G$2</f>
        <v>58.08924315221546</v>
      </c>
      <c r="B1416" s="3">
        <f>B1296*Demand_Development!$G$2</f>
        <v>51.974585978298038</v>
      </c>
      <c r="C1416" s="3">
        <f>C1296*Demand_Development!$G$2</f>
        <v>96.305850489199329</v>
      </c>
      <c r="D1416" s="3">
        <f>D1296*Demand_Development!$G$2</f>
        <v>39.745271630463215</v>
      </c>
      <c r="E1416" s="3">
        <f>E1296*Demand_Development!$G$2</f>
        <v>38.216607336983863</v>
      </c>
      <c r="F1416" s="3">
        <f>F1296*Demand_Development!$G$2</f>
        <v>73.375886087008979</v>
      </c>
      <c r="G1416" s="3">
        <f>G1296*Demand_Development!$G$2</f>
        <v>67.261228913091585</v>
      </c>
      <c r="H1416" s="3">
        <f>H1296*Demand_Development!$G$2</f>
        <v>91.719857608761274</v>
      </c>
      <c r="I1416" s="3">
        <f>I1296*Demand_Development!$G$2</f>
        <v>93.248521902240611</v>
      </c>
      <c r="J1416" s="3">
        <f>J1296*Demand_Development!$G$2</f>
        <v>103.94917195659608</v>
      </c>
      <c r="K1416" s="3">
        <f>K1296*Demand_Development!$G$2</f>
        <v>142.16577929357999</v>
      </c>
      <c r="L1416" s="3">
        <f>L1296*Demand_Development!$G$2</f>
        <v>103.94917195659608</v>
      </c>
      <c r="M1416" s="3">
        <f>M1296*Demand_Development!$G$2</f>
        <v>169.68173657620829</v>
      </c>
      <c r="N1416" s="3">
        <f>N1296*Demand_Development!$G$2</f>
        <v>53.503250271777389</v>
      </c>
      <c r="O1416" s="3">
        <f>O1296*Demand_Development!$G$2</f>
        <v>178.85372233708443</v>
      </c>
      <c r="P1416" s="3">
        <f>P1296*Demand_Development!$G$2</f>
        <v>97.834514782678667</v>
      </c>
      <c r="Q1416" s="3">
        <f>Q1296*Demand_Development!$G$2</f>
        <v>68.789893206570909</v>
      </c>
    </row>
    <row r="1417" spans="1:17" x14ac:dyDescent="0.3">
      <c r="A1417" s="3">
        <f>A1297*Demand_Development!$G$2</f>
        <v>48.750296413832821</v>
      </c>
      <c r="B1417" s="3">
        <f>B1297*Demand_Development!$G$2</f>
        <v>43.618686265008307</v>
      </c>
      <c r="C1417" s="3">
        <f>C1297*Demand_Development!$G$2</f>
        <v>80.822859843985995</v>
      </c>
      <c r="D1417" s="3">
        <f>D1297*Demand_Development!$G$2</f>
        <v>33.355465967359308</v>
      </c>
      <c r="E1417" s="3">
        <f>E1297*Demand_Development!$G$2</f>
        <v>32.072563430153174</v>
      </c>
      <c r="F1417" s="3">
        <f>F1297*Demand_Development!$G$2</f>
        <v>61.579321785894081</v>
      </c>
      <c r="G1417" s="3">
        <f>G1297*Demand_Development!$G$2</f>
        <v>56.447711637069588</v>
      </c>
      <c r="H1417" s="3">
        <f>H1297*Demand_Development!$G$2</f>
        <v>76.974152232367601</v>
      </c>
      <c r="I1417" s="3">
        <f>I1297*Demand_Development!$G$2</f>
        <v>78.257054769573728</v>
      </c>
      <c r="J1417" s="3">
        <f>J1297*Demand_Development!$G$2</f>
        <v>87.237372530016614</v>
      </c>
      <c r="K1417" s="3">
        <f>K1297*Demand_Development!$G$2</f>
        <v>119.30993596016982</v>
      </c>
      <c r="L1417" s="3">
        <f>L1297*Demand_Development!$G$2</f>
        <v>87.237372530016614</v>
      </c>
      <c r="M1417" s="3">
        <f>M1297*Demand_Development!$G$2</f>
        <v>142.40218162988006</v>
      </c>
      <c r="N1417" s="3">
        <f>N1297*Demand_Development!$G$2</f>
        <v>44.901588802214448</v>
      </c>
      <c r="O1417" s="3">
        <f>O1297*Demand_Development!$G$2</f>
        <v>150.09959685311682</v>
      </c>
      <c r="P1417" s="3">
        <f>P1297*Demand_Development!$G$2</f>
        <v>82.105762381192108</v>
      </c>
      <c r="Q1417" s="3">
        <f>Q1297*Demand_Development!$G$2</f>
        <v>57.730614174275715</v>
      </c>
    </row>
    <row r="1418" spans="1:17" x14ac:dyDescent="0.3">
      <c r="A1418" s="3">
        <f>A1298*Demand_Development!$G$2</f>
        <v>80.1856195723946</v>
      </c>
      <c r="B1418" s="3">
        <f>B1298*Demand_Development!$G$2</f>
        <v>71.745028038458315</v>
      </c>
      <c r="C1418" s="3">
        <f>C1298*Demand_Development!$G$2</f>
        <v>132.93931665949628</v>
      </c>
      <c r="D1418" s="3">
        <f>D1298*Demand_Development!$G$2</f>
        <v>54.863844970585774</v>
      </c>
      <c r="E1418" s="3">
        <f>E1298*Demand_Development!$G$2</f>
        <v>52.75369708710172</v>
      </c>
      <c r="F1418" s="3">
        <f>F1298*Demand_Development!$G$2</f>
        <v>101.28709840723526</v>
      </c>
      <c r="G1418" s="3">
        <f>G1298*Demand_Development!$G$2</f>
        <v>92.84650687329902</v>
      </c>
      <c r="H1418" s="3">
        <f>H1298*Demand_Development!$G$2</f>
        <v>126.60887300904406</v>
      </c>
      <c r="I1418" s="3">
        <f>I1298*Demand_Development!$G$2</f>
        <v>128.71902089252819</v>
      </c>
      <c r="J1418" s="3">
        <f>J1298*Demand_Development!$G$2</f>
        <v>143.49005607691663</v>
      </c>
      <c r="K1418" s="3">
        <f>K1298*Demand_Development!$G$2</f>
        <v>196.24375316401836</v>
      </c>
      <c r="L1418" s="3">
        <f>L1298*Demand_Development!$G$2</f>
        <v>143.49005607691663</v>
      </c>
      <c r="M1418" s="3">
        <f>M1298*Demand_Development!$G$2</f>
        <v>234.22641506673159</v>
      </c>
      <c r="N1418" s="3">
        <f>N1298*Demand_Development!$G$2</f>
        <v>73.855175921942404</v>
      </c>
      <c r="O1418" s="3">
        <f>O1298*Demand_Development!$G$2</f>
        <v>246.88730236763604</v>
      </c>
      <c r="P1418" s="3">
        <f>P1298*Demand_Development!$G$2</f>
        <v>135.04946454298045</v>
      </c>
      <c r="Q1418" s="3">
        <f>Q1298*Demand_Development!$G$2</f>
        <v>94.956654756783081</v>
      </c>
    </row>
    <row r="1419" spans="1:17" x14ac:dyDescent="0.3">
      <c r="A1419" s="3">
        <f>A1299*Demand_Development!$G$2</f>
        <v>74.329708249771841</v>
      </c>
      <c r="B1419" s="3">
        <f>B1299*Demand_Development!$G$2</f>
        <v>66.505528434006365</v>
      </c>
      <c r="C1419" s="3">
        <f>C1299*Demand_Development!$G$2</f>
        <v>123.23083209830595</v>
      </c>
      <c r="D1419" s="3">
        <f>D1299*Demand_Development!$G$2</f>
        <v>50.857168802475478</v>
      </c>
      <c r="E1419" s="3">
        <f>E1299*Demand_Development!$G$2</f>
        <v>48.90112384853412</v>
      </c>
      <c r="F1419" s="3">
        <f>F1299*Demand_Development!$G$2</f>
        <v>93.890157789185466</v>
      </c>
      <c r="G1419" s="3">
        <f>G1299*Demand_Development!$G$2</f>
        <v>86.065977973420047</v>
      </c>
      <c r="H1419" s="3">
        <f>H1299*Demand_Development!$G$2</f>
        <v>117.36269723648185</v>
      </c>
      <c r="I1419" s="3">
        <f>I1299*Demand_Development!$G$2</f>
        <v>119.31874219042322</v>
      </c>
      <c r="J1419" s="3">
        <f>J1299*Demand_Development!$G$2</f>
        <v>133.01105686801273</v>
      </c>
      <c r="K1419" s="3">
        <f>K1299*Demand_Development!$G$2</f>
        <v>181.91218071654689</v>
      </c>
      <c r="L1419" s="3">
        <f>L1299*Demand_Development!$G$2</f>
        <v>133.01105686801273</v>
      </c>
      <c r="M1419" s="3">
        <f>M1299*Demand_Development!$G$2</f>
        <v>217.12098988749145</v>
      </c>
      <c r="N1419" s="3">
        <f>N1299*Demand_Development!$G$2</f>
        <v>68.461573387947752</v>
      </c>
      <c r="O1419" s="3">
        <f>O1299*Demand_Development!$G$2</f>
        <v>228.85725961113965</v>
      </c>
      <c r="P1419" s="3">
        <f>P1299*Demand_Development!$G$2</f>
        <v>125.18687705224731</v>
      </c>
      <c r="Q1419" s="3">
        <f>Q1299*Demand_Development!$G$2</f>
        <v>88.022022927361377</v>
      </c>
    </row>
    <row r="1420" spans="1:17" x14ac:dyDescent="0.3">
      <c r="A1420" s="3">
        <f>A1300*Demand_Development!$G$2</f>
        <v>70.387330369754949</v>
      </c>
      <c r="B1420" s="3">
        <f>B1300*Demand_Development!$G$2</f>
        <v>62.978137699254418</v>
      </c>
      <c r="C1420" s="3">
        <f>C1300*Demand_Development!$G$2</f>
        <v>116.69478456038318</v>
      </c>
      <c r="D1420" s="3">
        <f>D1300*Demand_Development!$G$2</f>
        <v>48.159752358253378</v>
      </c>
      <c r="E1420" s="3">
        <f>E1300*Demand_Development!$G$2</f>
        <v>46.307454190628242</v>
      </c>
      <c r="F1420" s="3">
        <f>F1300*Demand_Development!$G$2</f>
        <v>88.910312046006212</v>
      </c>
      <c r="G1420" s="3">
        <f>G1300*Demand_Development!$G$2</f>
        <v>81.501119375505723</v>
      </c>
      <c r="H1420" s="3">
        <f>H1300*Demand_Development!$G$2</f>
        <v>111.1378900575078</v>
      </c>
      <c r="I1420" s="3">
        <f>I1300*Demand_Development!$G$2</f>
        <v>112.9901882251329</v>
      </c>
      <c r="J1420" s="3">
        <f>J1300*Demand_Development!$G$2</f>
        <v>125.95627539850884</v>
      </c>
      <c r="K1420" s="3">
        <f>K1300*Demand_Development!$G$2</f>
        <v>172.26372958913711</v>
      </c>
      <c r="L1420" s="3">
        <f>L1300*Demand_Development!$G$2</f>
        <v>125.95627539850884</v>
      </c>
      <c r="M1420" s="3">
        <f>M1300*Demand_Development!$G$2</f>
        <v>205.60509660638942</v>
      </c>
      <c r="N1420" s="3">
        <f>N1300*Demand_Development!$G$2</f>
        <v>64.83043586687954</v>
      </c>
      <c r="O1420" s="3">
        <f>O1300*Demand_Development!$G$2</f>
        <v>216.7188856121401</v>
      </c>
      <c r="P1420" s="3">
        <f>P1300*Demand_Development!$G$2</f>
        <v>118.54708272800831</v>
      </c>
      <c r="Q1420" s="3">
        <f>Q1300*Demand_Development!$G$2</f>
        <v>83.353417543130846</v>
      </c>
    </row>
    <row r="1421" spans="1:17" x14ac:dyDescent="0.3">
      <c r="A1421" s="3">
        <f>A1301*Demand_Development!$G$2</f>
        <v>69.306559945809681</v>
      </c>
      <c r="B1421" s="3">
        <f>B1301*Demand_Development!$G$2</f>
        <v>62.011132583092866</v>
      </c>
      <c r="C1421" s="3">
        <f>C1301*Demand_Development!$G$2</f>
        <v>114.90298096278973</v>
      </c>
      <c r="D1421" s="3">
        <f>D1301*Demand_Development!$G$2</f>
        <v>47.420277857659258</v>
      </c>
      <c r="E1421" s="3">
        <f>E1301*Demand_Development!$G$2</f>
        <v>45.596421016980045</v>
      </c>
      <c r="F1421" s="3">
        <f>F1301*Demand_Development!$G$2</f>
        <v>87.545128352601694</v>
      </c>
      <c r="G1421" s="3">
        <f>G1301*Demand_Development!$G$2</f>
        <v>80.2497009898849</v>
      </c>
      <c r="H1421" s="3">
        <f>H1301*Demand_Development!$G$2</f>
        <v>109.43141044075209</v>
      </c>
      <c r="I1421" s="3">
        <f>I1301*Demand_Development!$G$2</f>
        <v>111.25526728143132</v>
      </c>
      <c r="J1421" s="3">
        <f>J1301*Demand_Development!$G$2</f>
        <v>124.02226516618573</v>
      </c>
      <c r="K1421" s="3">
        <f>K1301*Demand_Development!$G$2</f>
        <v>169.61868618316583</v>
      </c>
      <c r="L1421" s="3">
        <f>L1301*Demand_Development!$G$2</f>
        <v>124.02226516618573</v>
      </c>
      <c r="M1421" s="3">
        <f>M1301*Demand_Development!$G$2</f>
        <v>202.44810931539141</v>
      </c>
      <c r="N1421" s="3">
        <f>N1301*Demand_Development!$G$2</f>
        <v>63.834989423772065</v>
      </c>
      <c r="O1421" s="3">
        <f>O1301*Demand_Development!$G$2</f>
        <v>213.39125035946657</v>
      </c>
      <c r="P1421" s="3">
        <f>P1301*Demand_Development!$G$2</f>
        <v>116.72683780346891</v>
      </c>
      <c r="Q1421" s="3">
        <f>Q1301*Demand_Development!$G$2</f>
        <v>82.073557830564098</v>
      </c>
    </row>
    <row r="1422" spans="1:17" x14ac:dyDescent="0.3">
      <c r="A1422" s="3">
        <f>A1302*Demand_Development!$G$2</f>
        <v>69.942156855178624</v>
      </c>
      <c r="B1422" s="3">
        <f>B1302*Demand_Development!$G$2</f>
        <v>62.579824554633497</v>
      </c>
      <c r="C1422" s="3">
        <f>C1302*Demand_Development!$G$2</f>
        <v>115.95673373358562</v>
      </c>
      <c r="D1422" s="3">
        <f>D1302*Demand_Development!$G$2</f>
        <v>47.855159953543271</v>
      </c>
      <c r="E1422" s="3">
        <f>E1302*Demand_Development!$G$2</f>
        <v>46.014576878406992</v>
      </c>
      <c r="F1422" s="3">
        <f>F1302*Demand_Development!$G$2</f>
        <v>88.347987606541409</v>
      </c>
      <c r="G1422" s="3">
        <f>G1302*Demand_Development!$G$2</f>
        <v>80.985655305996318</v>
      </c>
      <c r="H1422" s="3">
        <f>H1302*Demand_Development!$G$2</f>
        <v>110.4349845081768</v>
      </c>
      <c r="I1422" s="3">
        <f>I1302*Demand_Development!$G$2</f>
        <v>112.27556758331308</v>
      </c>
      <c r="J1422" s="3">
        <f>J1302*Demand_Development!$G$2</f>
        <v>125.15964910926699</v>
      </c>
      <c r="K1422" s="3">
        <f>K1302*Demand_Development!$G$2</f>
        <v>171.17422598767408</v>
      </c>
      <c r="L1422" s="3">
        <f>L1302*Demand_Development!$G$2</f>
        <v>125.15964910926699</v>
      </c>
      <c r="M1422" s="3">
        <f>M1302*Demand_Development!$G$2</f>
        <v>204.30472134012706</v>
      </c>
      <c r="N1422" s="3">
        <f>N1302*Demand_Development!$G$2</f>
        <v>64.420407629769798</v>
      </c>
      <c r="O1422" s="3">
        <f>O1302*Demand_Development!$G$2</f>
        <v>215.34821979094471</v>
      </c>
      <c r="P1422" s="3">
        <f>P1302*Demand_Development!$G$2</f>
        <v>117.79731680872192</v>
      </c>
      <c r="Q1422" s="3">
        <f>Q1302*Demand_Development!$G$2</f>
        <v>82.826238381132569</v>
      </c>
    </row>
    <row r="1423" spans="1:17" x14ac:dyDescent="0.3">
      <c r="A1423" s="3">
        <f>A1303*Demand_Development!$G$2</f>
        <v>70.86002822791734</v>
      </c>
      <c r="B1423" s="3">
        <f>B1303*Demand_Development!$G$2</f>
        <v>63.401077888136591</v>
      </c>
      <c r="C1423" s="3">
        <f>C1303*Demand_Development!$G$2</f>
        <v>117.47846785154718</v>
      </c>
      <c r="D1423" s="3">
        <f>D1303*Demand_Development!$G$2</f>
        <v>48.483177208575036</v>
      </c>
      <c r="E1423" s="3">
        <f>E1303*Demand_Development!$G$2</f>
        <v>46.618439623629854</v>
      </c>
      <c r="F1423" s="3">
        <f>F1303*Demand_Development!$G$2</f>
        <v>89.507404077369287</v>
      </c>
      <c r="G1423" s="3">
        <f>G1303*Demand_Development!$G$2</f>
        <v>82.048453737588531</v>
      </c>
      <c r="H1423" s="3">
        <f>H1303*Demand_Development!$G$2</f>
        <v>111.8842550967116</v>
      </c>
      <c r="I1423" s="3">
        <f>I1303*Demand_Development!$G$2</f>
        <v>113.74899268165683</v>
      </c>
      <c r="J1423" s="3">
        <f>J1303*Demand_Development!$G$2</f>
        <v>126.80215577627318</v>
      </c>
      <c r="K1423" s="3">
        <f>K1303*Demand_Development!$G$2</f>
        <v>173.42059539990308</v>
      </c>
      <c r="L1423" s="3">
        <f>L1303*Demand_Development!$G$2</f>
        <v>126.80215577627318</v>
      </c>
      <c r="M1423" s="3">
        <f>M1303*Demand_Development!$G$2</f>
        <v>206.98587192891642</v>
      </c>
      <c r="N1423" s="3">
        <f>N1303*Demand_Development!$G$2</f>
        <v>65.265815473081773</v>
      </c>
      <c r="O1423" s="3">
        <f>O1303*Demand_Development!$G$2</f>
        <v>218.1742974385877</v>
      </c>
      <c r="P1423" s="3">
        <f>P1303*Demand_Development!$G$2</f>
        <v>119.3432054364924</v>
      </c>
      <c r="Q1423" s="3">
        <f>Q1303*Demand_Development!$G$2</f>
        <v>83.913191322533706</v>
      </c>
    </row>
    <row r="1424" spans="1:17" x14ac:dyDescent="0.3">
      <c r="A1424" s="3">
        <f>A1304*Demand_Development!$G$2</f>
        <v>98.729757953583061</v>
      </c>
      <c r="B1424" s="3">
        <f>B1304*Demand_Development!$G$2</f>
        <v>88.337151853205896</v>
      </c>
      <c r="C1424" s="3">
        <f>C1304*Demand_Development!$G$2</f>
        <v>163.68354608094029</v>
      </c>
      <c r="D1424" s="3">
        <f>D1304*Demand_Development!$G$2</f>
        <v>67.551939652451551</v>
      </c>
      <c r="E1424" s="3">
        <f>E1304*Demand_Development!$G$2</f>
        <v>64.953788127357285</v>
      </c>
      <c r="F1424" s="3">
        <f>F1304*Demand_Development!$G$2</f>
        <v>124.71127320452599</v>
      </c>
      <c r="G1424" s="3">
        <f>G1304*Demand_Development!$G$2</f>
        <v>114.31866710414886</v>
      </c>
      <c r="H1424" s="3">
        <f>H1304*Demand_Development!$G$2</f>
        <v>155.88909150565749</v>
      </c>
      <c r="I1424" s="3">
        <f>I1304*Demand_Development!$G$2</f>
        <v>158.48724303075173</v>
      </c>
      <c r="J1424" s="3">
        <f>J1304*Demand_Development!$G$2</f>
        <v>176.67430370641179</v>
      </c>
      <c r="K1424" s="3">
        <f>K1304*Demand_Development!$G$2</f>
        <v>241.62809183376916</v>
      </c>
      <c r="L1424" s="3">
        <f>L1304*Demand_Development!$G$2</f>
        <v>176.67430370641179</v>
      </c>
      <c r="M1424" s="3">
        <f>M1304*Demand_Development!$G$2</f>
        <v>288.39481928546621</v>
      </c>
      <c r="N1424" s="3">
        <f>N1304*Demand_Development!$G$2</f>
        <v>90.935303378300162</v>
      </c>
      <c r="O1424" s="3">
        <f>O1304*Demand_Development!$G$2</f>
        <v>303.98372843603204</v>
      </c>
      <c r="P1424" s="3">
        <f>P1304*Demand_Development!$G$2</f>
        <v>166.28169760603467</v>
      </c>
      <c r="Q1424" s="3">
        <f>Q1304*Demand_Development!$G$2</f>
        <v>116.9168186292431</v>
      </c>
    </row>
    <row r="1425" spans="1:17" x14ac:dyDescent="0.3">
      <c r="A1425" s="3">
        <f>A1305*Demand_Development!$G$2</f>
        <v>123.86810574946365</v>
      </c>
      <c r="B1425" s="3">
        <f>B1305*Demand_Development!$G$2</f>
        <v>110.82935777583593</v>
      </c>
      <c r="C1425" s="3">
        <f>C1305*Demand_Development!$G$2</f>
        <v>205.36028058463705</v>
      </c>
      <c r="D1425" s="3">
        <f>D1305*Demand_Development!$G$2</f>
        <v>84.751861828580431</v>
      </c>
      <c r="E1425" s="3">
        <f>E1305*Demand_Development!$G$2</f>
        <v>81.492174835173458</v>
      </c>
      <c r="F1425" s="3">
        <f>F1305*Demand_Development!$G$2</f>
        <v>156.46497568353311</v>
      </c>
      <c r="G1425" s="3">
        <f>G1305*Demand_Development!$G$2</f>
        <v>143.42622770990533</v>
      </c>
      <c r="H1425" s="3">
        <f>H1305*Demand_Development!$G$2</f>
        <v>195.5812196044163</v>
      </c>
      <c r="I1425" s="3">
        <f>I1305*Demand_Development!$G$2</f>
        <v>198.84090659782325</v>
      </c>
      <c r="J1425" s="3">
        <f>J1305*Demand_Development!$G$2</f>
        <v>221.65871555167186</v>
      </c>
      <c r="K1425" s="3">
        <f>K1305*Demand_Development!$G$2</f>
        <v>303.15089038684545</v>
      </c>
      <c r="L1425" s="3">
        <f>L1305*Demand_Development!$G$2</f>
        <v>221.65871555167186</v>
      </c>
      <c r="M1425" s="3">
        <f>M1305*Demand_Development!$G$2</f>
        <v>361.82525626817028</v>
      </c>
      <c r="N1425" s="3">
        <f>N1305*Demand_Development!$G$2</f>
        <v>114.08904476924288</v>
      </c>
      <c r="O1425" s="3">
        <f>O1305*Demand_Development!$G$2</f>
        <v>381.38337822861172</v>
      </c>
      <c r="P1425" s="3">
        <f>P1305*Demand_Development!$G$2</f>
        <v>208.61996757804408</v>
      </c>
      <c r="Q1425" s="3">
        <f>Q1305*Demand_Development!$G$2</f>
        <v>146.68591470331219</v>
      </c>
    </row>
    <row r="1426" spans="1:17" x14ac:dyDescent="0.3">
      <c r="A1426" s="3">
        <f>A1306*Demand_Development!$G$2</f>
        <v>145.22852236887445</v>
      </c>
      <c r="B1426" s="3">
        <f>B1306*Demand_Development!$G$2</f>
        <v>129.94130948794026</v>
      </c>
      <c r="C1426" s="3">
        <f>C1306*Demand_Development!$G$2</f>
        <v>240.77360287471291</v>
      </c>
      <c r="D1426" s="3">
        <f>D1306*Demand_Development!$G$2</f>
        <v>99.36688372607199</v>
      </c>
      <c r="E1426" s="3">
        <f>E1306*Demand_Development!$G$2</f>
        <v>95.545080505838428</v>
      </c>
      <c r="F1426" s="3">
        <f>F1306*Demand_Development!$G$2</f>
        <v>183.44655457120982</v>
      </c>
      <c r="G1426" s="3">
        <f>G1306*Demand_Development!$G$2</f>
        <v>168.15934169027571</v>
      </c>
      <c r="H1426" s="3">
        <f>H1306*Demand_Development!$G$2</f>
        <v>229.30819321401225</v>
      </c>
      <c r="I1426" s="3">
        <f>I1306*Demand_Development!$G$2</f>
        <v>233.12999643424581</v>
      </c>
      <c r="J1426" s="3">
        <f>J1306*Demand_Development!$G$2</f>
        <v>259.88261897588052</v>
      </c>
      <c r="K1426" s="3">
        <f>K1306*Demand_Development!$G$2</f>
        <v>355.42769948171895</v>
      </c>
      <c r="L1426" s="3">
        <f>L1306*Demand_Development!$G$2</f>
        <v>259.88261897588052</v>
      </c>
      <c r="M1426" s="3">
        <f>M1306*Demand_Development!$G$2</f>
        <v>424.22015744592261</v>
      </c>
      <c r="N1426" s="3">
        <f>N1306*Demand_Development!$G$2</f>
        <v>133.76311270817385</v>
      </c>
      <c r="O1426" s="3">
        <f>O1306*Demand_Development!$G$2</f>
        <v>447.15097676732387</v>
      </c>
      <c r="P1426" s="3">
        <f>P1306*Demand_Development!$G$2</f>
        <v>244.59540609494638</v>
      </c>
      <c r="Q1426" s="3">
        <f>Q1306*Demand_Development!$G$2</f>
        <v>171.98114491050922</v>
      </c>
    </row>
    <row r="1427" spans="1:17" x14ac:dyDescent="0.3">
      <c r="A1427" s="3">
        <f>A1307*Demand_Development!$G$2</f>
        <v>158.32085028914449</v>
      </c>
      <c r="B1427" s="3">
        <f>B1307*Demand_Development!$G$2</f>
        <v>141.65549762712928</v>
      </c>
      <c r="C1427" s="3">
        <f>C1307*Demand_Development!$G$2</f>
        <v>262.47930442673947</v>
      </c>
      <c r="D1427" s="3">
        <f>D1307*Demand_Development!$G$2</f>
        <v>108.32479230309885</v>
      </c>
      <c r="E1427" s="3">
        <f>E1307*Demand_Development!$G$2</f>
        <v>104.15845413759504</v>
      </c>
      <c r="F1427" s="3">
        <f>F1307*Demand_Development!$G$2</f>
        <v>199.98423194418245</v>
      </c>
      <c r="G1427" s="3">
        <f>G1307*Demand_Development!$G$2</f>
        <v>183.31887928216725</v>
      </c>
      <c r="H1427" s="3">
        <f>H1307*Demand_Development!$G$2</f>
        <v>249.98028993022817</v>
      </c>
      <c r="I1427" s="3">
        <f>I1307*Demand_Development!$G$2</f>
        <v>254.1466280957319</v>
      </c>
      <c r="J1427" s="3">
        <f>J1307*Demand_Development!$G$2</f>
        <v>283.31099525425856</v>
      </c>
      <c r="K1427" s="3">
        <f>K1307*Demand_Development!$G$2</f>
        <v>387.46944939185369</v>
      </c>
      <c r="L1427" s="3">
        <f>L1307*Demand_Development!$G$2</f>
        <v>283.31099525425856</v>
      </c>
      <c r="M1427" s="3">
        <f>M1307*Demand_Development!$G$2</f>
        <v>462.46353637092204</v>
      </c>
      <c r="N1427" s="3">
        <f>N1307*Demand_Development!$G$2</f>
        <v>145.82183579263307</v>
      </c>
      <c r="O1427" s="3">
        <f>O1307*Demand_Development!$G$2</f>
        <v>487.46156536394471</v>
      </c>
      <c r="P1427" s="3">
        <f>P1307*Demand_Development!$G$2</f>
        <v>266.64564259224329</v>
      </c>
      <c r="Q1427" s="3">
        <f>Q1307*Demand_Development!$G$2</f>
        <v>187.48521744767109</v>
      </c>
    </row>
    <row r="1428" spans="1:17" x14ac:dyDescent="0.3">
      <c r="A1428" s="3">
        <f>A1308*Demand_Development!$G$2</f>
        <v>157.88651720669745</v>
      </c>
      <c r="B1428" s="3">
        <f>B1308*Demand_Development!$G$2</f>
        <v>141.2668838165188</v>
      </c>
      <c r="C1428" s="3">
        <f>C1308*Demand_Development!$G$2</f>
        <v>261.75922589531416</v>
      </c>
      <c r="D1428" s="3">
        <f>D1308*Demand_Development!$G$2</f>
        <v>108.02761703616144</v>
      </c>
      <c r="E1428" s="3">
        <f>E1308*Demand_Development!$G$2</f>
        <v>103.87270868861675</v>
      </c>
      <c r="F1428" s="3">
        <f>F1308*Demand_Development!$G$2</f>
        <v>199.43560068214418</v>
      </c>
      <c r="G1428" s="3">
        <f>G1308*Demand_Development!$G$2</f>
        <v>182.81596729196556</v>
      </c>
      <c r="H1428" s="3">
        <f>H1308*Demand_Development!$G$2</f>
        <v>249.29450085268022</v>
      </c>
      <c r="I1428" s="3">
        <f>I1308*Demand_Development!$G$2</f>
        <v>253.44940920022486</v>
      </c>
      <c r="J1428" s="3">
        <f>J1308*Demand_Development!$G$2</f>
        <v>282.5337676330376</v>
      </c>
      <c r="K1428" s="3">
        <f>K1308*Demand_Development!$G$2</f>
        <v>386.40647632165428</v>
      </c>
      <c r="L1428" s="3">
        <f>L1308*Demand_Development!$G$2</f>
        <v>282.5337676330376</v>
      </c>
      <c r="M1428" s="3">
        <f>M1308*Demand_Development!$G$2</f>
        <v>461.19482657745834</v>
      </c>
      <c r="N1428" s="3">
        <f>N1308*Demand_Development!$G$2</f>
        <v>145.42179216406348</v>
      </c>
      <c r="O1428" s="3">
        <f>O1308*Demand_Development!$G$2</f>
        <v>486.1242766627264</v>
      </c>
      <c r="P1428" s="3">
        <f>P1308*Demand_Development!$G$2</f>
        <v>265.91413424285884</v>
      </c>
      <c r="Q1428" s="3">
        <f>Q1308*Demand_Development!$G$2</f>
        <v>186.97087563951018</v>
      </c>
    </row>
    <row r="1429" spans="1:17" x14ac:dyDescent="0.3">
      <c r="A1429" s="3">
        <f>A1309*Demand_Development!$G$2</f>
        <v>155.67258785264545</v>
      </c>
      <c r="B1429" s="3">
        <f>B1309*Demand_Development!$G$2</f>
        <v>139.2859996576301</v>
      </c>
      <c r="C1429" s="3">
        <f>C1309*Demand_Development!$G$2</f>
        <v>258.08876407149103</v>
      </c>
      <c r="D1429" s="3">
        <f>D1309*Demand_Development!$G$2</f>
        <v>106.51282326759946</v>
      </c>
      <c r="E1429" s="3">
        <f>E1309*Demand_Development!$G$2</f>
        <v>102.41617621884566</v>
      </c>
      <c r="F1429" s="3">
        <f>F1309*Demand_Development!$G$2</f>
        <v>196.63905834018368</v>
      </c>
      <c r="G1429" s="3">
        <f>G1309*Demand_Development!$G$2</f>
        <v>180.25247014516845</v>
      </c>
      <c r="H1429" s="3">
        <f>H1309*Demand_Development!$G$2</f>
        <v>245.79882292522959</v>
      </c>
      <c r="I1429" s="3">
        <f>I1309*Demand_Development!$G$2</f>
        <v>249.89546997398341</v>
      </c>
      <c r="J1429" s="3">
        <f>J1309*Demand_Development!$G$2</f>
        <v>278.5719993152602</v>
      </c>
      <c r="K1429" s="3">
        <f>K1309*Demand_Development!$G$2</f>
        <v>380.98817553410584</v>
      </c>
      <c r="L1429" s="3">
        <f>L1309*Demand_Development!$G$2</f>
        <v>278.5719993152602</v>
      </c>
      <c r="M1429" s="3">
        <f>M1309*Demand_Development!$G$2</f>
        <v>454.72782241167482</v>
      </c>
      <c r="N1429" s="3">
        <f>N1309*Demand_Development!$G$2</f>
        <v>143.38264670638389</v>
      </c>
      <c r="O1429" s="3">
        <f>O1309*Demand_Development!$G$2</f>
        <v>479.3077047041977</v>
      </c>
      <c r="P1429" s="3">
        <f>P1309*Demand_Development!$G$2</f>
        <v>262.18541112024491</v>
      </c>
      <c r="Q1429" s="3">
        <f>Q1309*Demand_Development!$G$2</f>
        <v>184.34911719392215</v>
      </c>
    </row>
    <row r="1430" spans="1:17" x14ac:dyDescent="0.3">
      <c r="A1430" s="3">
        <f>A1310*Demand_Development!$G$2</f>
        <v>156.12870890807747</v>
      </c>
      <c r="B1430" s="3">
        <f>B1310*Demand_Development!$G$2</f>
        <v>139.69410797038509</v>
      </c>
      <c r="C1430" s="3">
        <f>C1310*Demand_Development!$G$2</f>
        <v>258.84496476865468</v>
      </c>
      <c r="D1430" s="3">
        <f>D1310*Demand_Development!$G$2</f>
        <v>106.8249060950004</v>
      </c>
      <c r="E1430" s="3">
        <f>E1310*Demand_Development!$G$2</f>
        <v>102.71625586057725</v>
      </c>
      <c r="F1430" s="3">
        <f>F1310*Demand_Development!$G$2</f>
        <v>197.21521125230834</v>
      </c>
      <c r="G1430" s="3">
        <f>G1310*Demand_Development!$G$2</f>
        <v>180.78061031461601</v>
      </c>
      <c r="H1430" s="3">
        <f>H1310*Demand_Development!$G$2</f>
        <v>246.51901406538542</v>
      </c>
      <c r="I1430" s="3">
        <f>I1310*Demand_Development!$G$2</f>
        <v>250.62766429980849</v>
      </c>
      <c r="J1430" s="3">
        <f>J1310*Demand_Development!$G$2</f>
        <v>279.38821594077018</v>
      </c>
      <c r="K1430" s="3">
        <f>K1310*Demand_Development!$G$2</f>
        <v>382.10447180134742</v>
      </c>
      <c r="L1430" s="3">
        <f>L1310*Demand_Development!$G$2</f>
        <v>279.38821594077018</v>
      </c>
      <c r="M1430" s="3">
        <f>M1310*Demand_Development!$G$2</f>
        <v>456.06017602096318</v>
      </c>
      <c r="N1430" s="3">
        <f>N1310*Demand_Development!$G$2</f>
        <v>143.80275820480813</v>
      </c>
      <c r="O1430" s="3">
        <f>O1310*Demand_Development!$G$2</f>
        <v>480.71207742750164</v>
      </c>
      <c r="P1430" s="3">
        <f>P1310*Demand_Development!$G$2</f>
        <v>262.95361500307786</v>
      </c>
      <c r="Q1430" s="3">
        <f>Q1310*Demand_Development!$G$2</f>
        <v>184.88926054903905</v>
      </c>
    </row>
    <row r="1431" spans="1:17" x14ac:dyDescent="0.3">
      <c r="A1431" s="3">
        <f>A1311*Demand_Development!$G$2</f>
        <v>158.59463973222671</v>
      </c>
      <c r="B1431" s="3">
        <f>B1311*Demand_Development!$G$2</f>
        <v>141.90046712883452</v>
      </c>
      <c r="C1431" s="3">
        <f>C1311*Demand_Development!$G$2</f>
        <v>262.93321850342858</v>
      </c>
      <c r="D1431" s="3">
        <f>D1311*Demand_Development!$G$2</f>
        <v>108.5121219220499</v>
      </c>
      <c r="E1431" s="3">
        <f>E1311*Demand_Development!$G$2</f>
        <v>104.33857877120184</v>
      </c>
      <c r="F1431" s="3">
        <f>F1311*Demand_Development!$G$2</f>
        <v>200.3300712407075</v>
      </c>
      <c r="G1431" s="3">
        <f>G1311*Demand_Development!$G$2</f>
        <v>183.63589863731519</v>
      </c>
      <c r="H1431" s="3">
        <f>H1311*Demand_Development!$G$2</f>
        <v>250.41258905088432</v>
      </c>
      <c r="I1431" s="3">
        <f>I1311*Demand_Development!$G$2</f>
        <v>254.58613220173243</v>
      </c>
      <c r="J1431" s="3">
        <f>J1311*Demand_Development!$G$2</f>
        <v>283.80093425766904</v>
      </c>
      <c r="K1431" s="3">
        <f>K1311*Demand_Development!$G$2</f>
        <v>388.13951302887068</v>
      </c>
      <c r="L1431" s="3">
        <f>L1311*Demand_Development!$G$2</f>
        <v>283.80093425766904</v>
      </c>
      <c r="M1431" s="3">
        <f>M1311*Demand_Development!$G$2</f>
        <v>463.26328974413593</v>
      </c>
      <c r="N1431" s="3">
        <f>N1311*Demand_Development!$G$2</f>
        <v>146.07401027968254</v>
      </c>
      <c r="O1431" s="3">
        <f>O1311*Demand_Development!$G$2</f>
        <v>488.3045486492245</v>
      </c>
      <c r="P1431" s="3">
        <f>P1311*Demand_Development!$G$2</f>
        <v>267.10676165427668</v>
      </c>
      <c r="Q1431" s="3">
        <f>Q1311*Demand_Development!$G$2</f>
        <v>187.80944178816324</v>
      </c>
    </row>
    <row r="1432" spans="1:17" x14ac:dyDescent="0.3">
      <c r="A1432" s="3">
        <f>A1312*Demand_Development!$G$2</f>
        <v>158.9726648676718</v>
      </c>
      <c r="B1432" s="3">
        <f>B1312*Demand_Development!$G$2</f>
        <v>142.23870014475901</v>
      </c>
      <c r="C1432" s="3">
        <f>C1312*Demand_Development!$G$2</f>
        <v>263.55994438587692</v>
      </c>
      <c r="D1432" s="3">
        <f>D1312*Demand_Development!$G$2</f>
        <v>108.77077069893333</v>
      </c>
      <c r="E1432" s="3">
        <f>E1312*Demand_Development!$G$2</f>
        <v>104.58727951820512</v>
      </c>
      <c r="F1432" s="3">
        <f>F1312*Demand_Development!$G$2</f>
        <v>200.80757667495385</v>
      </c>
      <c r="G1432" s="3">
        <f>G1312*Demand_Development!$G$2</f>
        <v>184.07361195204103</v>
      </c>
      <c r="H1432" s="3">
        <f>H1312*Demand_Development!$G$2</f>
        <v>251.0094708436923</v>
      </c>
      <c r="I1432" s="3">
        <f>I1312*Demand_Development!$G$2</f>
        <v>255.19296202442047</v>
      </c>
      <c r="J1432" s="3">
        <f>J1312*Demand_Development!$G$2</f>
        <v>284.47740028951802</v>
      </c>
      <c r="K1432" s="3">
        <f>K1312*Demand_Development!$G$2</f>
        <v>389.06467980772311</v>
      </c>
      <c r="L1432" s="3">
        <f>L1312*Demand_Development!$G$2</f>
        <v>284.47740028951802</v>
      </c>
      <c r="M1432" s="3">
        <f>M1312*Demand_Development!$G$2</f>
        <v>464.36752106083077</v>
      </c>
      <c r="N1432" s="3">
        <f>N1312*Demand_Development!$G$2</f>
        <v>146.42219132548715</v>
      </c>
      <c r="O1432" s="3">
        <f>O1312*Demand_Development!$G$2</f>
        <v>489.46846814520001</v>
      </c>
      <c r="P1432" s="3">
        <f>P1312*Demand_Development!$G$2</f>
        <v>267.74343556660506</v>
      </c>
      <c r="Q1432" s="3">
        <f>Q1312*Demand_Development!$G$2</f>
        <v>188.25710313276923</v>
      </c>
    </row>
    <row r="1433" spans="1:17" x14ac:dyDescent="0.3">
      <c r="A1433" s="3">
        <f>A1313*Demand_Development!$G$2</f>
        <v>151.42611998788956</v>
      </c>
      <c r="B1433" s="3">
        <f>B1313*Demand_Development!$G$2</f>
        <v>135.48652841021698</v>
      </c>
      <c r="C1433" s="3">
        <f>C1313*Demand_Development!$G$2</f>
        <v>251.04856734834323</v>
      </c>
      <c r="D1433" s="3">
        <f>D1313*Demand_Development!$G$2</f>
        <v>103.60734525487183</v>
      </c>
      <c r="E1433" s="3">
        <f>E1313*Demand_Development!$G$2</f>
        <v>99.622447360453691</v>
      </c>
      <c r="F1433" s="3">
        <f>F1313*Demand_Development!$G$2</f>
        <v>191.27509893207102</v>
      </c>
      <c r="G1433" s="3">
        <f>G1313*Demand_Development!$G$2</f>
        <v>175.33550735439849</v>
      </c>
      <c r="H1433" s="3">
        <f>H1313*Demand_Development!$G$2</f>
        <v>239.09387366508875</v>
      </c>
      <c r="I1433" s="3">
        <f>I1313*Demand_Development!$G$2</f>
        <v>243.07877155950695</v>
      </c>
      <c r="J1433" s="3">
        <f>J1313*Demand_Development!$G$2</f>
        <v>270.97305682043395</v>
      </c>
      <c r="K1433" s="3">
        <f>K1313*Demand_Development!$G$2</f>
        <v>370.59550418088776</v>
      </c>
      <c r="L1433" s="3">
        <f>L1313*Demand_Development!$G$2</f>
        <v>270.97305682043395</v>
      </c>
      <c r="M1433" s="3">
        <f>M1313*Demand_Development!$G$2</f>
        <v>442.32366628041439</v>
      </c>
      <c r="N1433" s="3">
        <f>N1313*Demand_Development!$G$2</f>
        <v>139.47142630463517</v>
      </c>
      <c r="O1433" s="3">
        <f>O1313*Demand_Development!$G$2</f>
        <v>466.23305364692311</v>
      </c>
      <c r="P1433" s="3">
        <f>P1313*Demand_Development!$G$2</f>
        <v>255.03346524276139</v>
      </c>
      <c r="Q1433" s="3">
        <f>Q1313*Demand_Development!$G$2</f>
        <v>179.32040524881663</v>
      </c>
    </row>
    <row r="1434" spans="1:17" x14ac:dyDescent="0.3">
      <c r="A1434" s="3">
        <f>A1314*Demand_Development!$G$2</f>
        <v>156.32319344944747</v>
      </c>
      <c r="B1434" s="3">
        <f>B1314*Demand_Development!$G$2</f>
        <v>139.86812045476879</v>
      </c>
      <c r="C1434" s="3">
        <f>C1314*Demand_Development!$G$2</f>
        <v>259.16739966618928</v>
      </c>
      <c r="D1434" s="3">
        <f>D1314*Demand_Development!$G$2</f>
        <v>106.95797446541143</v>
      </c>
      <c r="E1434" s="3">
        <f>E1314*Demand_Development!$G$2</f>
        <v>102.84420621674178</v>
      </c>
      <c r="F1434" s="3">
        <f>F1314*Demand_Development!$G$2</f>
        <v>197.46087593614413</v>
      </c>
      <c r="G1434" s="3">
        <f>G1314*Demand_Development!$G$2</f>
        <v>181.00580294146553</v>
      </c>
      <c r="H1434" s="3">
        <f>H1314*Demand_Development!$G$2</f>
        <v>246.82609492018022</v>
      </c>
      <c r="I1434" s="3">
        <f>I1314*Demand_Development!$G$2</f>
        <v>250.93986316884988</v>
      </c>
      <c r="J1434" s="3">
        <f>J1314*Demand_Development!$G$2</f>
        <v>279.73624090953757</v>
      </c>
      <c r="K1434" s="3">
        <f>K1314*Demand_Development!$G$2</f>
        <v>382.58044712627924</v>
      </c>
      <c r="L1434" s="3">
        <f>L1314*Demand_Development!$G$2</f>
        <v>279.73624090953757</v>
      </c>
      <c r="M1434" s="3">
        <f>M1314*Demand_Development!$G$2</f>
        <v>456.62827560233359</v>
      </c>
      <c r="N1434" s="3">
        <f>N1314*Demand_Development!$G$2</f>
        <v>143.9818887034385</v>
      </c>
      <c r="O1434" s="3">
        <f>O1314*Demand_Development!$G$2</f>
        <v>481.31088509435142</v>
      </c>
      <c r="P1434" s="3">
        <f>P1314*Demand_Development!$G$2</f>
        <v>263.281167914859</v>
      </c>
      <c r="Q1434" s="3">
        <f>Q1314*Demand_Development!$G$2</f>
        <v>185.11957119013519</v>
      </c>
    </row>
    <row r="1435" spans="1:17" x14ac:dyDescent="0.3">
      <c r="A1435" s="3">
        <f>A1315*Demand_Development!$G$2</f>
        <v>149.73549407968798</v>
      </c>
      <c r="B1435" s="3">
        <f>B1315*Demand_Development!$G$2</f>
        <v>133.97386312393135</v>
      </c>
      <c r="C1435" s="3">
        <f>C1315*Demand_Development!$G$2</f>
        <v>248.24568755316693</v>
      </c>
      <c r="D1435" s="3">
        <f>D1315*Demand_Development!$G$2</f>
        <v>102.45060121241808</v>
      </c>
      <c r="E1435" s="3">
        <f>E1315*Demand_Development!$G$2</f>
        <v>98.510193473478935</v>
      </c>
      <c r="F1435" s="3">
        <f>F1315*Demand_Development!$G$2</f>
        <v>189.13957146907958</v>
      </c>
      <c r="G1435" s="3">
        <f>G1315*Demand_Development!$G$2</f>
        <v>173.37794051332298</v>
      </c>
      <c r="H1435" s="3">
        <f>H1315*Demand_Development!$G$2</f>
        <v>236.42446433634936</v>
      </c>
      <c r="I1435" s="3">
        <f>I1315*Demand_Development!$G$2</f>
        <v>240.36487207528856</v>
      </c>
      <c r="J1435" s="3">
        <f>J1315*Demand_Development!$G$2</f>
        <v>267.9477262478627</v>
      </c>
      <c r="K1435" s="3">
        <f>K1315*Demand_Development!$G$2</f>
        <v>366.45791972134151</v>
      </c>
      <c r="L1435" s="3">
        <f>L1315*Demand_Development!$G$2</f>
        <v>267.9477262478627</v>
      </c>
      <c r="M1435" s="3">
        <f>M1315*Demand_Development!$G$2</f>
        <v>437.38525902224649</v>
      </c>
      <c r="N1435" s="3">
        <f>N1315*Demand_Development!$G$2</f>
        <v>137.91427086287047</v>
      </c>
      <c r="O1435" s="3">
        <f>O1315*Demand_Development!$G$2</f>
        <v>461.0277054558814</v>
      </c>
      <c r="P1435" s="3">
        <f>P1315*Demand_Development!$G$2</f>
        <v>252.18609529210605</v>
      </c>
      <c r="Q1435" s="3">
        <f>Q1315*Demand_Development!$G$2</f>
        <v>177.31834825226207</v>
      </c>
    </row>
    <row r="1436" spans="1:17" x14ac:dyDescent="0.3">
      <c r="A1436" s="3">
        <f>A1316*Demand_Development!$G$2</f>
        <v>134.44473626862126</v>
      </c>
      <c r="B1436" s="3">
        <f>B1316*Demand_Development!$G$2</f>
        <v>120.29265876666113</v>
      </c>
      <c r="C1436" s="3">
        <f>C1316*Demand_Development!$G$2</f>
        <v>222.89522065587212</v>
      </c>
      <c r="D1436" s="3">
        <f>D1316*Demand_Development!$G$2</f>
        <v>91.988503762740905</v>
      </c>
      <c r="E1436" s="3">
        <f>E1316*Demand_Development!$G$2</f>
        <v>88.450484387250839</v>
      </c>
      <c r="F1436" s="3">
        <f>F1316*Demand_Development!$G$2</f>
        <v>169.8249300235216</v>
      </c>
      <c r="G1436" s="3">
        <f>G1316*Demand_Development!$G$2</f>
        <v>155.67285252156148</v>
      </c>
      <c r="H1436" s="3">
        <f>H1316*Demand_Development!$G$2</f>
        <v>212.28116252940194</v>
      </c>
      <c r="I1436" s="3">
        <f>I1316*Demand_Development!$G$2</f>
        <v>215.81918190489205</v>
      </c>
      <c r="J1436" s="3">
        <f>J1316*Demand_Development!$G$2</f>
        <v>240.58531753332227</v>
      </c>
      <c r="K1436" s="3">
        <f>K1316*Demand_Development!$G$2</f>
        <v>329.03580192057308</v>
      </c>
      <c r="L1436" s="3">
        <f>L1316*Demand_Development!$G$2</f>
        <v>240.58531753332227</v>
      </c>
      <c r="M1436" s="3">
        <f>M1316*Demand_Development!$G$2</f>
        <v>392.72015067939384</v>
      </c>
      <c r="N1436" s="3">
        <f>N1316*Demand_Development!$G$2</f>
        <v>123.83067814215119</v>
      </c>
      <c r="O1436" s="3">
        <f>O1316*Demand_Development!$G$2</f>
        <v>413.94826693233387</v>
      </c>
      <c r="P1436" s="3">
        <f>P1316*Demand_Development!$G$2</f>
        <v>226.43324003136212</v>
      </c>
      <c r="Q1436" s="3">
        <f>Q1316*Demand_Development!$G$2</f>
        <v>159.21087189705156</v>
      </c>
    </row>
    <row r="1437" spans="1:17" x14ac:dyDescent="0.3">
      <c r="A1437" s="3">
        <f>A1317*Demand_Development!$G$2</f>
        <v>125.63914337548867</v>
      </c>
      <c r="B1437" s="3">
        <f>B1317*Demand_Development!$G$2</f>
        <v>112.41397038859515</v>
      </c>
      <c r="C1437" s="3">
        <f>C1317*Demand_Development!$G$2</f>
        <v>208.29647454357334</v>
      </c>
      <c r="D1437" s="3">
        <f>D1317*Demand_Development!$G$2</f>
        <v>85.963624414808066</v>
      </c>
      <c r="E1437" s="3">
        <f>E1317*Demand_Development!$G$2</f>
        <v>82.657331168084667</v>
      </c>
      <c r="F1437" s="3">
        <f>F1317*Demand_Development!$G$2</f>
        <v>158.70207584272251</v>
      </c>
      <c r="G1437" s="3">
        <f>G1317*Demand_Development!$G$2</f>
        <v>145.47690285582902</v>
      </c>
      <c r="H1437" s="3">
        <f>H1317*Demand_Development!$G$2</f>
        <v>198.37759480340321</v>
      </c>
      <c r="I1437" s="3">
        <f>I1317*Demand_Development!$G$2</f>
        <v>201.68388805012663</v>
      </c>
      <c r="J1437" s="3">
        <f>J1317*Demand_Development!$G$2</f>
        <v>224.82794077719029</v>
      </c>
      <c r="K1437" s="3">
        <f>K1317*Demand_Development!$G$2</f>
        <v>307.48527194527497</v>
      </c>
      <c r="L1437" s="3">
        <f>L1317*Demand_Development!$G$2</f>
        <v>224.82794077719029</v>
      </c>
      <c r="M1437" s="3">
        <f>M1317*Demand_Development!$G$2</f>
        <v>366.9985503862959</v>
      </c>
      <c r="N1437" s="3">
        <f>N1317*Demand_Development!$G$2</f>
        <v>115.72026363531855</v>
      </c>
      <c r="O1437" s="3">
        <f>O1317*Demand_Development!$G$2</f>
        <v>386.83630986663621</v>
      </c>
      <c r="P1437" s="3">
        <f>P1317*Demand_Development!$G$2</f>
        <v>211.60276779029684</v>
      </c>
      <c r="Q1437" s="3">
        <f>Q1317*Demand_Development!$G$2</f>
        <v>148.78319610255238</v>
      </c>
    </row>
    <row r="1438" spans="1:17" x14ac:dyDescent="0.3">
      <c r="A1438" s="3">
        <f>A1318*Demand_Development!$G$2</f>
        <v>124.76750370913433</v>
      </c>
      <c r="B1438" s="3">
        <f>B1318*Demand_Development!$G$2</f>
        <v>111.63408226606755</v>
      </c>
      <c r="C1438" s="3">
        <f>C1318*Demand_Development!$G$2</f>
        <v>206.85138772830166</v>
      </c>
      <c r="D1438" s="3">
        <f>D1318*Demand_Development!$G$2</f>
        <v>85.367239379933991</v>
      </c>
      <c r="E1438" s="3">
        <f>E1318*Demand_Development!$G$2</f>
        <v>82.083884019167314</v>
      </c>
      <c r="F1438" s="3">
        <f>F1318*Demand_Development!$G$2</f>
        <v>157.60105731680122</v>
      </c>
      <c r="G1438" s="3">
        <f>G1318*Demand_Development!$G$2</f>
        <v>144.46763587373448</v>
      </c>
      <c r="H1438" s="3">
        <f>H1318*Demand_Development!$G$2</f>
        <v>197.00132164600157</v>
      </c>
      <c r="I1438" s="3">
        <f>I1318*Demand_Development!$G$2</f>
        <v>200.28467700676822</v>
      </c>
      <c r="J1438" s="3">
        <f>J1318*Demand_Development!$G$2</f>
        <v>223.2681645321351</v>
      </c>
      <c r="K1438" s="3">
        <f>K1318*Demand_Development!$G$2</f>
        <v>305.35204855130246</v>
      </c>
      <c r="L1438" s="3">
        <f>L1318*Demand_Development!$G$2</f>
        <v>223.2681645321351</v>
      </c>
      <c r="M1438" s="3">
        <f>M1318*Demand_Development!$G$2</f>
        <v>364.45244504510293</v>
      </c>
      <c r="N1438" s="3">
        <f>N1318*Demand_Development!$G$2</f>
        <v>114.91743762683421</v>
      </c>
      <c r="O1438" s="3">
        <f>O1318*Demand_Development!$G$2</f>
        <v>384.15257720970305</v>
      </c>
      <c r="P1438" s="3">
        <f>P1318*Demand_Development!$G$2</f>
        <v>210.13474308906834</v>
      </c>
      <c r="Q1438" s="3">
        <f>Q1318*Demand_Development!$G$2</f>
        <v>147.75099123450116</v>
      </c>
    </row>
    <row r="1439" spans="1:17" x14ac:dyDescent="0.3">
      <c r="A1439" s="3">
        <f>A1319*Demand_Development!$G$2</f>
        <v>113.33559855461127</v>
      </c>
      <c r="B1439" s="3">
        <f>B1319*Demand_Development!$G$2</f>
        <v>101.40553554886272</v>
      </c>
      <c r="C1439" s="3">
        <f>C1319*Demand_Development!$G$2</f>
        <v>187.89849234053969</v>
      </c>
      <c r="D1439" s="3">
        <f>D1319*Demand_Development!$G$2</f>
        <v>77.545409537365572</v>
      </c>
      <c r="E1439" s="3">
        <f>E1319*Demand_Development!$G$2</f>
        <v>74.562893785928438</v>
      </c>
      <c r="F1439" s="3">
        <f>F1319*Demand_Development!$G$2</f>
        <v>143.16075606898269</v>
      </c>
      <c r="G1439" s="3">
        <f>G1319*Demand_Development!$G$2</f>
        <v>131.23069306323413</v>
      </c>
      <c r="H1439" s="3">
        <f>H1319*Demand_Development!$G$2</f>
        <v>178.9509450862283</v>
      </c>
      <c r="I1439" s="3">
        <f>I1319*Demand_Development!$G$2</f>
        <v>181.93346083766545</v>
      </c>
      <c r="J1439" s="3">
        <f>J1319*Demand_Development!$G$2</f>
        <v>202.81107109772543</v>
      </c>
      <c r="K1439" s="3">
        <f>K1319*Demand_Development!$G$2</f>
        <v>277.37396488365391</v>
      </c>
      <c r="L1439" s="3">
        <f>L1319*Demand_Development!$G$2</f>
        <v>202.81107109772543</v>
      </c>
      <c r="M1439" s="3">
        <f>M1319*Demand_Development!$G$2</f>
        <v>331.05924840952235</v>
      </c>
      <c r="N1439" s="3">
        <f>N1319*Demand_Development!$G$2</f>
        <v>104.38805130029985</v>
      </c>
      <c r="O1439" s="3">
        <f>O1319*Demand_Development!$G$2</f>
        <v>348.95434291814524</v>
      </c>
      <c r="P1439" s="3">
        <f>P1319*Demand_Development!$G$2</f>
        <v>190.88100809197684</v>
      </c>
      <c r="Q1439" s="3">
        <f>Q1319*Demand_Development!$G$2</f>
        <v>134.21320881467122</v>
      </c>
    </row>
    <row r="1440" spans="1:17" x14ac:dyDescent="0.3">
      <c r="A1440" s="3">
        <f>A1320*Demand_Development!$G$2</f>
        <v>96.748109294921974</v>
      </c>
      <c r="B1440" s="3">
        <f>B1320*Demand_Development!$G$2</f>
        <v>86.56409779019333</v>
      </c>
      <c r="C1440" s="3">
        <f>C1320*Demand_Development!$G$2</f>
        <v>160.39818119947583</v>
      </c>
      <c r="D1440" s="3">
        <f>D1320*Demand_Development!$G$2</f>
        <v>66.196074780736069</v>
      </c>
      <c r="E1440" s="3">
        <f>E1320*Demand_Development!$G$2</f>
        <v>63.650071904553904</v>
      </c>
      <c r="F1440" s="3">
        <f>F1320*Demand_Development!$G$2</f>
        <v>122.20813805674348</v>
      </c>
      <c r="G1440" s="3">
        <f>G1320*Demand_Development!$G$2</f>
        <v>112.02412655201486</v>
      </c>
      <c r="H1440" s="3">
        <f>H1320*Demand_Development!$G$2</f>
        <v>152.7601725709294</v>
      </c>
      <c r="I1440" s="3">
        <f>I1320*Demand_Development!$G$2</f>
        <v>155.30617544711157</v>
      </c>
      <c r="J1440" s="3">
        <f>J1320*Demand_Development!$G$2</f>
        <v>173.12819558038666</v>
      </c>
      <c r="K1440" s="3">
        <f>K1320*Demand_Development!$G$2</f>
        <v>236.77826748494064</v>
      </c>
      <c r="L1440" s="3">
        <f>L1320*Demand_Development!$G$2</f>
        <v>173.12819558038666</v>
      </c>
      <c r="M1440" s="3">
        <f>M1320*Demand_Development!$G$2</f>
        <v>282.60631925621931</v>
      </c>
      <c r="N1440" s="3">
        <f>N1320*Demand_Development!$G$2</f>
        <v>89.110100666375473</v>
      </c>
      <c r="O1440" s="3">
        <f>O1320*Demand_Development!$G$2</f>
        <v>297.88233651331234</v>
      </c>
      <c r="P1440" s="3">
        <f>P1320*Demand_Development!$G$2</f>
        <v>162.94418407565809</v>
      </c>
      <c r="Q1440" s="3">
        <f>Q1320*Demand_Development!$G$2</f>
        <v>114.57012942819705</v>
      </c>
    </row>
    <row r="1441" spans="1:17" x14ac:dyDescent="0.3">
      <c r="A1441" s="3">
        <f>A1321*Demand_Development!$G$2</f>
        <v>80.51179745730721</v>
      </c>
      <c r="B1441" s="3">
        <f>B1321*Demand_Development!$G$2</f>
        <v>72.036871409169621</v>
      </c>
      <c r="C1441" s="3">
        <f>C1321*Demand_Development!$G$2</f>
        <v>133.48008525816718</v>
      </c>
      <c r="D1441" s="3">
        <f>D1321*Demand_Development!$G$2</f>
        <v>55.087019312894412</v>
      </c>
      <c r="E1441" s="3">
        <f>E1321*Demand_Development!$G$2</f>
        <v>52.968287800860004</v>
      </c>
      <c r="F1441" s="3">
        <f>F1321*Demand_Development!$G$2</f>
        <v>101.69911257765122</v>
      </c>
      <c r="G1441" s="3">
        <f>G1321*Demand_Development!$G$2</f>
        <v>93.224186529513602</v>
      </c>
      <c r="H1441" s="3">
        <f>H1321*Demand_Development!$G$2</f>
        <v>127.12389072206402</v>
      </c>
      <c r="I1441" s="3">
        <f>I1321*Demand_Development!$G$2</f>
        <v>129.24262223409838</v>
      </c>
      <c r="J1441" s="3">
        <f>J1321*Demand_Development!$G$2</f>
        <v>144.07374281833924</v>
      </c>
      <c r="K1441" s="3">
        <f>K1321*Demand_Development!$G$2</f>
        <v>197.04203061919918</v>
      </c>
      <c r="L1441" s="3">
        <f>L1321*Demand_Development!$G$2</f>
        <v>144.07374281833924</v>
      </c>
      <c r="M1441" s="3">
        <f>M1321*Demand_Development!$G$2</f>
        <v>235.17919783581846</v>
      </c>
      <c r="N1441" s="3">
        <f>N1321*Demand_Development!$G$2</f>
        <v>74.155602921204007</v>
      </c>
      <c r="O1441" s="3">
        <f>O1321*Demand_Development!$G$2</f>
        <v>247.89158690802475</v>
      </c>
      <c r="P1441" s="3">
        <f>P1321*Demand_Development!$G$2</f>
        <v>135.59881677020158</v>
      </c>
      <c r="Q1441" s="3">
        <f>Q1321*Demand_Development!$G$2</f>
        <v>95.342918041547989</v>
      </c>
    </row>
    <row r="1442" spans="1:17" x14ac:dyDescent="0.3">
      <c r="A1442" s="3">
        <f>A1322*Demand_Development!$G$2</f>
        <v>79.933377794226317</v>
      </c>
      <c r="B1442" s="3">
        <f>B1322*Demand_Development!$G$2</f>
        <v>71.519338026413038</v>
      </c>
      <c r="C1442" s="3">
        <f>C1322*Demand_Development!$G$2</f>
        <v>132.52112634305945</v>
      </c>
      <c r="D1442" s="3">
        <f>D1322*Demand_Development!$G$2</f>
        <v>54.691258490786439</v>
      </c>
      <c r="E1442" s="3">
        <f>E1322*Demand_Development!$G$2</f>
        <v>52.587748548833105</v>
      </c>
      <c r="F1442" s="3">
        <f>F1322*Demand_Development!$G$2</f>
        <v>100.9684772137596</v>
      </c>
      <c r="G1442" s="3">
        <f>G1322*Demand_Development!$G$2</f>
        <v>92.554437445946249</v>
      </c>
      <c r="H1442" s="3">
        <f>H1322*Demand_Development!$G$2</f>
        <v>126.21059651719949</v>
      </c>
      <c r="I1442" s="3">
        <f>I1322*Demand_Development!$G$2</f>
        <v>128.31410645915275</v>
      </c>
      <c r="J1442" s="3">
        <f>J1322*Demand_Development!$G$2</f>
        <v>143.03867605282608</v>
      </c>
      <c r="K1442" s="3">
        <f>K1322*Demand_Development!$G$2</f>
        <v>195.62642460165915</v>
      </c>
      <c r="L1442" s="3">
        <f>L1322*Demand_Development!$G$2</f>
        <v>143.03867605282608</v>
      </c>
      <c r="M1442" s="3">
        <f>M1322*Demand_Development!$G$2</f>
        <v>233.48960355681896</v>
      </c>
      <c r="N1442" s="3">
        <f>N1322*Demand_Development!$G$2</f>
        <v>73.622847968366358</v>
      </c>
      <c r="O1442" s="3">
        <f>O1322*Demand_Development!$G$2</f>
        <v>246.11066320853894</v>
      </c>
      <c r="P1442" s="3">
        <f>P1322*Demand_Development!$G$2</f>
        <v>134.62463628501277</v>
      </c>
      <c r="Q1442" s="3">
        <f>Q1322*Demand_Development!$G$2</f>
        <v>94.657947387899597</v>
      </c>
    </row>
    <row r="1443" spans="1:17" x14ac:dyDescent="0.3">
      <c r="A1443" s="3">
        <f>A1323*Demand_Development!$G$2</f>
        <v>74.178020107448106</v>
      </c>
      <c r="B1443" s="3">
        <f>B1323*Demand_Development!$G$2</f>
        <v>66.369807464558832</v>
      </c>
      <c r="C1443" s="3">
        <f>C1323*Demand_Development!$G$2</f>
        <v>122.97934912550609</v>
      </c>
      <c r="D1443" s="3">
        <f>D1323*Demand_Development!$G$2</f>
        <v>50.753382178780306</v>
      </c>
      <c r="E1443" s="3">
        <f>E1323*Demand_Development!$G$2</f>
        <v>48.801329018057963</v>
      </c>
      <c r="F1443" s="3">
        <f>F1323*Demand_Development!$G$2</f>
        <v>93.698551714671325</v>
      </c>
      <c r="G1443" s="3">
        <f>G1323*Demand_Development!$G$2</f>
        <v>85.890339071782037</v>
      </c>
      <c r="H1443" s="3">
        <f>H1323*Demand_Development!$G$2</f>
        <v>117.12318964333912</v>
      </c>
      <c r="I1443" s="3">
        <f>I1323*Demand_Development!$G$2</f>
        <v>119.07524280406143</v>
      </c>
      <c r="J1443" s="3">
        <f>J1323*Demand_Development!$G$2</f>
        <v>132.73961492911766</v>
      </c>
      <c r="K1443" s="3">
        <f>K1323*Demand_Development!$G$2</f>
        <v>181.54094394717569</v>
      </c>
      <c r="L1443" s="3">
        <f>L1323*Demand_Development!$G$2</f>
        <v>132.73961492911766</v>
      </c>
      <c r="M1443" s="3">
        <f>M1323*Demand_Development!$G$2</f>
        <v>216.67790084017733</v>
      </c>
      <c r="N1443" s="3">
        <f>N1323*Demand_Development!$G$2</f>
        <v>68.321860625281161</v>
      </c>
      <c r="O1443" s="3">
        <f>O1323*Demand_Development!$G$2</f>
        <v>228.39021980451125</v>
      </c>
      <c r="P1443" s="3">
        <f>P1323*Demand_Development!$G$2</f>
        <v>124.93140228622839</v>
      </c>
      <c r="Q1443" s="3">
        <f>Q1323*Demand_Development!$G$2</f>
        <v>87.842392232504309</v>
      </c>
    </row>
    <row r="1444" spans="1:17" x14ac:dyDescent="0.3">
      <c r="A1444" s="3">
        <f>A1324*Demand_Development!$G$2</f>
        <v>70.62580903349749</v>
      </c>
      <c r="B1444" s="3">
        <f>B1324*Demand_Development!$G$2</f>
        <v>63.191513345760924</v>
      </c>
      <c r="C1444" s="3">
        <f>C1324*Demand_Development!$G$2</f>
        <v>117.09015708185112</v>
      </c>
      <c r="D1444" s="3">
        <f>D1324*Demand_Development!$G$2</f>
        <v>48.322921970287759</v>
      </c>
      <c r="E1444" s="3">
        <f>E1324*Demand_Development!$G$2</f>
        <v>46.464348048353607</v>
      </c>
      <c r="F1444" s="3">
        <f>F1324*Demand_Development!$G$2</f>
        <v>89.211548252838952</v>
      </c>
      <c r="G1444" s="3">
        <f>G1324*Demand_Development!$G$2</f>
        <v>81.777252565102373</v>
      </c>
      <c r="H1444" s="3">
        <f>H1324*Demand_Development!$G$2</f>
        <v>111.51443531604869</v>
      </c>
      <c r="I1444" s="3">
        <f>I1324*Demand_Development!$G$2</f>
        <v>113.37300923798281</v>
      </c>
      <c r="J1444" s="3">
        <f>J1324*Demand_Development!$G$2</f>
        <v>126.38302669152185</v>
      </c>
      <c r="K1444" s="3">
        <f>K1324*Demand_Development!$G$2</f>
        <v>172.84737473987545</v>
      </c>
      <c r="L1444" s="3">
        <f>L1324*Demand_Development!$G$2</f>
        <v>126.38302669152185</v>
      </c>
      <c r="M1444" s="3">
        <f>M1324*Demand_Development!$G$2</f>
        <v>206.30170533469007</v>
      </c>
      <c r="N1444" s="3">
        <f>N1324*Demand_Development!$G$2</f>
        <v>65.050087267695062</v>
      </c>
      <c r="O1444" s="3">
        <f>O1324*Demand_Development!$G$2</f>
        <v>217.4531488662949</v>
      </c>
      <c r="P1444" s="3">
        <f>P1324*Demand_Development!$G$2</f>
        <v>118.94873100378528</v>
      </c>
      <c r="Q1444" s="3">
        <f>Q1324*Demand_Development!$G$2</f>
        <v>83.63582648703651</v>
      </c>
    </row>
    <row r="1445" spans="1:17" x14ac:dyDescent="0.3">
      <c r="A1445" s="3">
        <f>A1325*Demand_Development!$G$2</f>
        <v>70.202893834729309</v>
      </c>
      <c r="B1445" s="3">
        <f>B1325*Demand_Development!$G$2</f>
        <v>62.813115536336753</v>
      </c>
      <c r="C1445" s="3">
        <f>C1325*Demand_Development!$G$2</f>
        <v>116.38900819968279</v>
      </c>
      <c r="D1445" s="3">
        <f>D1325*Demand_Development!$G$2</f>
        <v>48.033558939551639</v>
      </c>
      <c r="E1445" s="3">
        <f>E1325*Demand_Development!$G$2</f>
        <v>46.186114364953482</v>
      </c>
      <c r="F1445" s="3">
        <f>F1325*Demand_Development!$G$2</f>
        <v>88.677339580710694</v>
      </c>
      <c r="G1445" s="3">
        <f>G1325*Demand_Development!$G$2</f>
        <v>81.287561282318165</v>
      </c>
      <c r="H1445" s="3">
        <f>H1325*Demand_Development!$G$2</f>
        <v>110.84667447588841</v>
      </c>
      <c r="I1445" s="3">
        <f>I1325*Demand_Development!$G$2</f>
        <v>112.69411905048648</v>
      </c>
      <c r="J1445" s="3">
        <f>J1325*Demand_Development!$G$2</f>
        <v>125.62623107267351</v>
      </c>
      <c r="K1445" s="3">
        <f>K1325*Demand_Development!$G$2</f>
        <v>171.81234543762702</v>
      </c>
      <c r="L1445" s="3">
        <f>L1325*Demand_Development!$G$2</f>
        <v>125.62623107267351</v>
      </c>
      <c r="M1445" s="3">
        <f>M1325*Demand_Development!$G$2</f>
        <v>205.06634778039347</v>
      </c>
      <c r="N1445" s="3">
        <f>N1325*Demand_Development!$G$2</f>
        <v>64.660560110934895</v>
      </c>
      <c r="O1445" s="3">
        <f>O1325*Demand_Development!$G$2</f>
        <v>216.15101522798233</v>
      </c>
      <c r="P1445" s="3">
        <f>P1325*Demand_Development!$G$2</f>
        <v>118.23645277428093</v>
      </c>
      <c r="Q1445" s="3">
        <f>Q1325*Demand_Development!$G$2</f>
        <v>83.135005856916266</v>
      </c>
    </row>
    <row r="1446" spans="1:17" x14ac:dyDescent="0.3">
      <c r="A1446" s="3">
        <f>A1326*Demand_Development!$G$2</f>
        <v>71.615741066313035</v>
      </c>
      <c r="B1446" s="3">
        <f>B1326*Demand_Development!$G$2</f>
        <v>64.077242006701155</v>
      </c>
      <c r="C1446" s="3">
        <f>C1326*Demand_Development!$G$2</f>
        <v>118.73136018888745</v>
      </c>
      <c r="D1446" s="3">
        <f>D1326*Demand_Development!$G$2</f>
        <v>49.00024388747736</v>
      </c>
      <c r="E1446" s="3">
        <f>E1326*Demand_Development!$G$2</f>
        <v>47.115619122574387</v>
      </c>
      <c r="F1446" s="3">
        <f>F1326*Demand_Development!$G$2</f>
        <v>90.461988715342784</v>
      </c>
      <c r="G1446" s="3">
        <f>G1326*Demand_Development!$G$2</f>
        <v>82.923489655730918</v>
      </c>
      <c r="H1446" s="3">
        <f>H1326*Demand_Development!$G$2</f>
        <v>113.07748589417854</v>
      </c>
      <c r="I1446" s="3">
        <f>I1326*Demand_Development!$G$2</f>
        <v>114.96211065908149</v>
      </c>
      <c r="J1446" s="3">
        <f>J1326*Demand_Development!$G$2</f>
        <v>128.15448401340231</v>
      </c>
      <c r="K1446" s="3">
        <f>K1326*Demand_Development!$G$2</f>
        <v>175.27010313597671</v>
      </c>
      <c r="L1446" s="3">
        <f>L1326*Demand_Development!$G$2</f>
        <v>128.15448401340231</v>
      </c>
      <c r="M1446" s="3">
        <f>M1326*Demand_Development!$G$2</f>
        <v>209.19334890423025</v>
      </c>
      <c r="N1446" s="3">
        <f>N1326*Demand_Development!$G$2</f>
        <v>65.961866771604107</v>
      </c>
      <c r="O1446" s="3">
        <f>O1326*Demand_Development!$G$2</f>
        <v>220.50109749364807</v>
      </c>
      <c r="P1446" s="3">
        <f>P1326*Demand_Development!$G$2</f>
        <v>120.61598495379043</v>
      </c>
      <c r="Q1446" s="3">
        <f>Q1326*Demand_Development!$G$2</f>
        <v>84.808114420633913</v>
      </c>
    </row>
    <row r="1447" spans="1:17" x14ac:dyDescent="0.3">
      <c r="A1447" s="3">
        <f>A1327*Demand_Development!$G$2</f>
        <v>72.743482293926107</v>
      </c>
      <c r="B1447" s="3">
        <f>B1327*Demand_Development!$G$2</f>
        <v>65.086273631407593</v>
      </c>
      <c r="C1447" s="3">
        <f>C1327*Demand_Development!$G$2</f>
        <v>120.60103643466699</v>
      </c>
      <c r="D1447" s="3">
        <f>D1327*Demand_Development!$G$2</f>
        <v>49.771856306370509</v>
      </c>
      <c r="E1447" s="3">
        <f>E1327*Demand_Development!$G$2</f>
        <v>47.857554140740866</v>
      </c>
      <c r="F1447" s="3">
        <f>F1327*Demand_Development!$G$2</f>
        <v>91.886503950222462</v>
      </c>
      <c r="G1447" s="3">
        <f>G1327*Demand_Development!$G$2</f>
        <v>84.229295287703948</v>
      </c>
      <c r="H1447" s="3">
        <f>H1327*Demand_Development!$G$2</f>
        <v>114.85812993777807</v>
      </c>
      <c r="I1447" s="3">
        <f>I1327*Demand_Development!$G$2</f>
        <v>116.77243210340771</v>
      </c>
      <c r="J1447" s="3">
        <f>J1327*Demand_Development!$G$2</f>
        <v>130.17254726281519</v>
      </c>
      <c r="K1447" s="3">
        <f>K1327*Demand_Development!$G$2</f>
        <v>178.03010140355607</v>
      </c>
      <c r="L1447" s="3">
        <f>L1327*Demand_Development!$G$2</f>
        <v>130.17254726281519</v>
      </c>
      <c r="M1447" s="3">
        <f>M1327*Demand_Development!$G$2</f>
        <v>212.48754038488946</v>
      </c>
      <c r="N1447" s="3">
        <f>N1327*Demand_Development!$G$2</f>
        <v>67.000575797037214</v>
      </c>
      <c r="O1447" s="3">
        <f>O1327*Demand_Development!$G$2</f>
        <v>223.9733533786673</v>
      </c>
      <c r="P1447" s="3">
        <f>P1327*Demand_Development!$G$2</f>
        <v>122.51533860029664</v>
      </c>
      <c r="Q1447" s="3">
        <f>Q1327*Demand_Development!$G$2</f>
        <v>86.143597453333584</v>
      </c>
    </row>
    <row r="1448" spans="1:17" x14ac:dyDescent="0.3">
      <c r="A1448" s="3">
        <f>A1328*Demand_Development!$G$2</f>
        <v>98.60806972955929</v>
      </c>
      <c r="B1448" s="3">
        <f>B1328*Demand_Development!$G$2</f>
        <v>88.228272915921451</v>
      </c>
      <c r="C1448" s="3">
        <f>C1328*Demand_Development!$G$2</f>
        <v>163.48179981479564</v>
      </c>
      <c r="D1448" s="3">
        <f>D1328*Demand_Development!$G$2</f>
        <v>67.468679288645802</v>
      </c>
      <c r="E1448" s="3">
        <f>E1328*Demand_Development!$G$2</f>
        <v>64.87373008523636</v>
      </c>
      <c r="F1448" s="3">
        <f>F1328*Demand_Development!$G$2</f>
        <v>124.55756176365378</v>
      </c>
      <c r="G1448" s="3">
        <f>G1328*Demand_Development!$G$2</f>
        <v>114.17776495001598</v>
      </c>
      <c r="H1448" s="3">
        <f>H1328*Demand_Development!$G$2</f>
        <v>155.69695220456728</v>
      </c>
      <c r="I1448" s="3">
        <f>I1328*Demand_Development!$G$2</f>
        <v>158.29190140797667</v>
      </c>
      <c r="J1448" s="3">
        <f>J1328*Demand_Development!$G$2</f>
        <v>176.4565458318429</v>
      </c>
      <c r="K1448" s="3">
        <f>K1328*Demand_Development!$G$2</f>
        <v>241.33027591707923</v>
      </c>
      <c r="L1448" s="3">
        <f>L1328*Demand_Development!$G$2</f>
        <v>176.4565458318429</v>
      </c>
      <c r="M1448" s="3">
        <f>M1328*Demand_Development!$G$2</f>
        <v>288.03936157844936</v>
      </c>
      <c r="N1448" s="3">
        <f>N1328*Demand_Development!$G$2</f>
        <v>90.823222119330921</v>
      </c>
      <c r="O1448" s="3">
        <f>O1328*Demand_Development!$G$2</f>
        <v>303.60905679890618</v>
      </c>
      <c r="P1448" s="3">
        <f>P1328*Demand_Development!$G$2</f>
        <v>166.07674901820513</v>
      </c>
      <c r="Q1448" s="3">
        <f>Q1328*Demand_Development!$G$2</f>
        <v>116.77271415342545</v>
      </c>
    </row>
    <row r="1449" spans="1:17" x14ac:dyDescent="0.3">
      <c r="A1449" s="3">
        <f>A1329*Demand_Development!$G$2</f>
        <v>121.32849839880669</v>
      </c>
      <c r="B1449" s="3">
        <f>B1329*Demand_Development!$G$2</f>
        <v>108.55707751472177</v>
      </c>
      <c r="C1449" s="3">
        <f>C1329*Demand_Development!$G$2</f>
        <v>201.1498789243374</v>
      </c>
      <c r="D1449" s="3">
        <f>D1329*Demand_Development!$G$2</f>
        <v>83.014235746551961</v>
      </c>
      <c r="E1449" s="3">
        <f>E1329*Demand_Development!$G$2</f>
        <v>79.821380525530685</v>
      </c>
      <c r="F1449" s="3">
        <f>F1329*Demand_Development!$G$2</f>
        <v>153.25705060901899</v>
      </c>
      <c r="G1449" s="3">
        <f>G1329*Demand_Development!$G$2</f>
        <v>140.48562972493406</v>
      </c>
      <c r="H1449" s="3">
        <f>H1329*Demand_Development!$G$2</f>
        <v>191.5713132612737</v>
      </c>
      <c r="I1449" s="3">
        <f>I1329*Demand_Development!$G$2</f>
        <v>194.76416848229491</v>
      </c>
      <c r="J1449" s="3">
        <f>J1329*Demand_Development!$G$2</f>
        <v>217.11415502944354</v>
      </c>
      <c r="K1449" s="3">
        <f>K1329*Demand_Development!$G$2</f>
        <v>296.93553555497425</v>
      </c>
      <c r="L1449" s="3">
        <f>L1329*Demand_Development!$G$2</f>
        <v>217.11415502944354</v>
      </c>
      <c r="M1449" s="3">
        <f>M1329*Demand_Development!$G$2</f>
        <v>354.40692953335639</v>
      </c>
      <c r="N1449" s="3">
        <f>N1329*Demand_Development!$G$2</f>
        <v>111.749932735743</v>
      </c>
      <c r="O1449" s="3">
        <f>O1329*Demand_Development!$G$2</f>
        <v>373.56406085948362</v>
      </c>
      <c r="P1449" s="3">
        <f>P1329*Demand_Development!$G$2</f>
        <v>204.34273414535863</v>
      </c>
      <c r="Q1449" s="3">
        <f>Q1329*Demand_Development!$G$2</f>
        <v>143.67848494595529</v>
      </c>
    </row>
    <row r="1450" spans="1:17" x14ac:dyDescent="0.3">
      <c r="A1450" s="3">
        <f>A1330*Demand_Development!$G$2</f>
        <v>141.34795000560618</v>
      </c>
      <c r="B1450" s="3">
        <f>B1330*Demand_Development!$G$2</f>
        <v>126.46921842606871</v>
      </c>
      <c r="C1450" s="3">
        <f>C1330*Demand_Development!$G$2</f>
        <v>234.34002237771554</v>
      </c>
      <c r="D1450" s="3">
        <f>D1330*Demand_Development!$G$2</f>
        <v>96.711755266993706</v>
      </c>
      <c r="E1450" s="3">
        <f>E1330*Demand_Development!$G$2</f>
        <v>92.992072372109305</v>
      </c>
      <c r="F1450" s="3">
        <f>F1330*Demand_Development!$G$2</f>
        <v>178.54477895444998</v>
      </c>
      <c r="G1450" s="3">
        <f>G1330*Demand_Development!$G$2</f>
        <v>163.66604737491247</v>
      </c>
      <c r="H1450" s="3">
        <f>H1330*Demand_Development!$G$2</f>
        <v>223.18097369306241</v>
      </c>
      <c r="I1450" s="3">
        <f>I1330*Demand_Development!$G$2</f>
        <v>226.90065658794683</v>
      </c>
      <c r="J1450" s="3">
        <f>J1330*Demand_Development!$G$2</f>
        <v>252.93843685213741</v>
      </c>
      <c r="K1450" s="3">
        <f>K1330*Demand_Development!$G$2</f>
        <v>345.9305092242468</v>
      </c>
      <c r="L1450" s="3">
        <f>L1330*Demand_Development!$G$2</f>
        <v>252.93843685213741</v>
      </c>
      <c r="M1450" s="3">
        <f>M1330*Demand_Development!$G$2</f>
        <v>412.88480133216552</v>
      </c>
      <c r="N1450" s="3">
        <f>N1330*Demand_Development!$G$2</f>
        <v>130.18890132095308</v>
      </c>
      <c r="O1450" s="3">
        <f>O1330*Demand_Development!$G$2</f>
        <v>435.20289870147161</v>
      </c>
      <c r="P1450" s="3">
        <f>P1330*Demand_Development!$G$2</f>
        <v>238.05970527259993</v>
      </c>
      <c r="Q1450" s="3">
        <f>Q1330*Demand_Development!$G$2</f>
        <v>167.38573026979685</v>
      </c>
    </row>
    <row r="1451" spans="1:17" x14ac:dyDescent="0.3">
      <c r="A1451" s="3">
        <f>A1331*Demand_Development!$G$2</f>
        <v>154.36702588799562</v>
      </c>
      <c r="B1451" s="3">
        <f>B1331*Demand_Development!$G$2</f>
        <v>138.11786526820657</v>
      </c>
      <c r="C1451" s="3">
        <f>C1331*Demand_Development!$G$2</f>
        <v>255.92427976167693</v>
      </c>
      <c r="D1451" s="3">
        <f>D1331*Demand_Development!$G$2</f>
        <v>105.61954402862855</v>
      </c>
      <c r="E1451" s="3">
        <f>E1331*Demand_Development!$G$2</f>
        <v>101.55725387368128</v>
      </c>
      <c r="F1451" s="3">
        <f>F1331*Demand_Development!$G$2</f>
        <v>194.98992743746808</v>
      </c>
      <c r="G1451" s="3">
        <f>G1331*Demand_Development!$G$2</f>
        <v>178.74076681767912</v>
      </c>
      <c r="H1451" s="3">
        <f>H1331*Demand_Development!$G$2</f>
        <v>243.73740929683515</v>
      </c>
      <c r="I1451" s="3">
        <f>I1331*Demand_Development!$G$2</f>
        <v>247.7996994517824</v>
      </c>
      <c r="J1451" s="3">
        <f>J1331*Demand_Development!$G$2</f>
        <v>276.23573053641314</v>
      </c>
      <c r="K1451" s="3">
        <f>K1331*Demand_Development!$G$2</f>
        <v>377.79298441009445</v>
      </c>
      <c r="L1451" s="3">
        <f>L1331*Demand_Development!$G$2</f>
        <v>276.23573053641314</v>
      </c>
      <c r="M1451" s="3">
        <f>M1331*Demand_Development!$G$2</f>
        <v>450.91420719914487</v>
      </c>
      <c r="N1451" s="3">
        <f>N1331*Demand_Development!$G$2</f>
        <v>142.18015542315388</v>
      </c>
      <c r="O1451" s="3">
        <f>O1331*Demand_Development!$G$2</f>
        <v>475.28794812882848</v>
      </c>
      <c r="P1451" s="3">
        <f>P1331*Demand_Development!$G$2</f>
        <v>259.98656991662421</v>
      </c>
      <c r="Q1451" s="3">
        <f>Q1331*Demand_Development!$G$2</f>
        <v>182.80305697262631</v>
      </c>
    </row>
    <row r="1452" spans="1:17" x14ac:dyDescent="0.3">
      <c r="A1452" s="3">
        <f>A1332*Demand_Development!$G$2</f>
        <v>153.22605878689157</v>
      </c>
      <c r="B1452" s="3">
        <f>B1332*Demand_Development!$G$2</f>
        <v>137.09699996721881</v>
      </c>
      <c r="C1452" s="3">
        <f>C1332*Demand_Development!$G$2</f>
        <v>254.0326764098466</v>
      </c>
      <c r="D1452" s="3">
        <f>D1332*Demand_Development!$G$2</f>
        <v>104.83888232787319</v>
      </c>
      <c r="E1452" s="3">
        <f>E1332*Demand_Development!$G$2</f>
        <v>100.80661762295502</v>
      </c>
      <c r="F1452" s="3">
        <f>F1332*Demand_Development!$G$2</f>
        <v>193.54870583607359</v>
      </c>
      <c r="G1452" s="3">
        <f>G1332*Demand_Development!$G$2</f>
        <v>177.41964701640077</v>
      </c>
      <c r="H1452" s="3">
        <f>H1332*Demand_Development!$G$2</f>
        <v>241.93588229509209</v>
      </c>
      <c r="I1452" s="3">
        <f>I1332*Demand_Development!$G$2</f>
        <v>245.96814700001019</v>
      </c>
      <c r="J1452" s="3">
        <f>J1332*Demand_Development!$G$2</f>
        <v>274.19399993443761</v>
      </c>
      <c r="K1452" s="3">
        <f>K1332*Demand_Development!$G$2</f>
        <v>375.00061755739267</v>
      </c>
      <c r="L1452" s="3">
        <f>L1332*Demand_Development!$G$2</f>
        <v>274.19399993443761</v>
      </c>
      <c r="M1452" s="3">
        <f>M1332*Demand_Development!$G$2</f>
        <v>447.58138224592028</v>
      </c>
      <c r="N1452" s="3">
        <f>N1332*Demand_Development!$G$2</f>
        <v>141.129264672137</v>
      </c>
      <c r="O1452" s="3">
        <f>O1332*Demand_Development!$G$2</f>
        <v>471.77497047542926</v>
      </c>
      <c r="P1452" s="3">
        <f>P1332*Demand_Development!$G$2</f>
        <v>258.06494111476491</v>
      </c>
      <c r="Q1452" s="3">
        <f>Q1332*Demand_Development!$G$2</f>
        <v>181.45191172131899</v>
      </c>
    </row>
    <row r="1453" spans="1:17" x14ac:dyDescent="0.3">
      <c r="A1453" s="3">
        <f>A1333*Demand_Development!$G$2</f>
        <v>150.72819176877741</v>
      </c>
      <c r="B1453" s="3">
        <f>B1333*Demand_Development!$G$2</f>
        <v>134.86206631943239</v>
      </c>
      <c r="C1453" s="3">
        <f>C1333*Demand_Development!$G$2</f>
        <v>249.89147582718354</v>
      </c>
      <c r="D1453" s="3">
        <f>D1333*Demand_Development!$G$2</f>
        <v>103.12981542074246</v>
      </c>
      <c r="E1453" s="3">
        <f>E1333*Demand_Development!$G$2</f>
        <v>99.163284058406205</v>
      </c>
      <c r="F1453" s="3">
        <f>F1333*Demand_Development!$G$2</f>
        <v>190.3935053921399</v>
      </c>
      <c r="G1453" s="3">
        <f>G1333*Demand_Development!$G$2</f>
        <v>174.52737994279488</v>
      </c>
      <c r="H1453" s="3">
        <f>H1333*Demand_Development!$G$2</f>
        <v>237.99188174017485</v>
      </c>
      <c r="I1453" s="3">
        <f>I1333*Demand_Development!$G$2</f>
        <v>241.95841310251103</v>
      </c>
      <c r="J1453" s="3">
        <f>J1333*Demand_Development!$G$2</f>
        <v>269.72413263886477</v>
      </c>
      <c r="K1453" s="3">
        <f>K1333*Demand_Development!$G$2</f>
        <v>368.88741669727125</v>
      </c>
      <c r="L1453" s="3">
        <f>L1333*Demand_Development!$G$2</f>
        <v>269.72413263886477</v>
      </c>
      <c r="M1453" s="3">
        <f>M1333*Demand_Development!$G$2</f>
        <v>440.28498121932358</v>
      </c>
      <c r="N1453" s="3">
        <f>N1333*Demand_Development!$G$2</f>
        <v>138.82859768176871</v>
      </c>
      <c r="O1453" s="3">
        <f>O1333*Demand_Development!$G$2</f>
        <v>464.08416939334097</v>
      </c>
      <c r="P1453" s="3">
        <f>P1333*Demand_Development!$G$2</f>
        <v>253.85800718951984</v>
      </c>
      <c r="Q1453" s="3">
        <f>Q1333*Demand_Development!$G$2</f>
        <v>178.49391130513112</v>
      </c>
    </row>
    <row r="1454" spans="1:17" x14ac:dyDescent="0.3">
      <c r="A1454" s="3">
        <f>A1334*Demand_Development!$G$2</f>
        <v>151.29695268670375</v>
      </c>
      <c r="B1454" s="3">
        <f>B1334*Demand_Development!$G$2</f>
        <v>135.3709576670507</v>
      </c>
      <c r="C1454" s="3">
        <f>C1334*Demand_Development!$G$2</f>
        <v>250.83442155953514</v>
      </c>
      <c r="D1454" s="3">
        <f>D1334*Demand_Development!$G$2</f>
        <v>103.51896762774467</v>
      </c>
      <c r="E1454" s="3">
        <f>E1334*Demand_Development!$G$2</f>
        <v>99.537468872831411</v>
      </c>
      <c r="F1454" s="3">
        <f>F1334*Demand_Development!$G$2</f>
        <v>191.1119402358363</v>
      </c>
      <c r="G1454" s="3">
        <f>G1334*Demand_Development!$G$2</f>
        <v>175.18594521618328</v>
      </c>
      <c r="H1454" s="3">
        <f>H1334*Demand_Development!$G$2</f>
        <v>238.88992529479538</v>
      </c>
      <c r="I1454" s="3">
        <f>I1334*Demand_Development!$G$2</f>
        <v>242.87142404970859</v>
      </c>
      <c r="J1454" s="3">
        <f>J1334*Demand_Development!$G$2</f>
        <v>270.74191533410141</v>
      </c>
      <c r="K1454" s="3">
        <f>K1334*Demand_Development!$G$2</f>
        <v>370.27938420693289</v>
      </c>
      <c r="L1454" s="3">
        <f>L1334*Demand_Development!$G$2</f>
        <v>270.74191533410141</v>
      </c>
      <c r="M1454" s="3">
        <f>M1334*Demand_Development!$G$2</f>
        <v>441.94636179537156</v>
      </c>
      <c r="N1454" s="3">
        <f>N1334*Demand_Development!$G$2</f>
        <v>139.35245642196401</v>
      </c>
      <c r="O1454" s="3">
        <f>O1334*Demand_Development!$G$2</f>
        <v>465.83535432485098</v>
      </c>
      <c r="P1454" s="3">
        <f>P1334*Demand_Development!$G$2</f>
        <v>254.81592031444839</v>
      </c>
      <c r="Q1454" s="3">
        <f>Q1334*Demand_Development!$G$2</f>
        <v>179.16744397109659</v>
      </c>
    </row>
    <row r="1455" spans="1:17" x14ac:dyDescent="0.3">
      <c r="A1455" s="3">
        <f>A1335*Demand_Development!$G$2</f>
        <v>153.96686386860878</v>
      </c>
      <c r="B1455" s="3">
        <f>B1335*Demand_Development!$G$2</f>
        <v>137.75982556664991</v>
      </c>
      <c r="C1455" s="3">
        <f>C1335*Demand_Development!$G$2</f>
        <v>255.26085325585134</v>
      </c>
      <c r="D1455" s="3">
        <f>D1335*Demand_Development!$G$2</f>
        <v>105.34574896273233</v>
      </c>
      <c r="E1455" s="3">
        <f>E1335*Demand_Development!$G$2</f>
        <v>101.29398938724262</v>
      </c>
      <c r="F1455" s="3">
        <f>F1335*Demand_Development!$G$2</f>
        <v>194.48445962350578</v>
      </c>
      <c r="G1455" s="3">
        <f>G1335*Demand_Development!$G$2</f>
        <v>178.27742132154705</v>
      </c>
      <c r="H1455" s="3">
        <f>H1335*Demand_Development!$G$2</f>
        <v>243.10557452938224</v>
      </c>
      <c r="I1455" s="3">
        <f>I1335*Demand_Development!$G$2</f>
        <v>247.15733410487195</v>
      </c>
      <c r="J1455" s="3">
        <f>J1335*Demand_Development!$G$2</f>
        <v>275.51965113329982</v>
      </c>
      <c r="K1455" s="3">
        <f>K1335*Demand_Development!$G$2</f>
        <v>376.81364052054249</v>
      </c>
      <c r="L1455" s="3">
        <f>L1335*Demand_Development!$G$2</f>
        <v>275.51965113329982</v>
      </c>
      <c r="M1455" s="3">
        <f>M1335*Demand_Development!$G$2</f>
        <v>449.74531287935713</v>
      </c>
      <c r="N1455" s="3">
        <f>N1335*Demand_Development!$G$2</f>
        <v>141.81158514213965</v>
      </c>
      <c r="O1455" s="3">
        <f>O1335*Demand_Development!$G$2</f>
        <v>474.0558703322954</v>
      </c>
      <c r="P1455" s="3">
        <f>P1335*Demand_Development!$G$2</f>
        <v>259.31261283134114</v>
      </c>
      <c r="Q1455" s="3">
        <f>Q1335*Demand_Development!$G$2</f>
        <v>182.32918089703671</v>
      </c>
    </row>
    <row r="1456" spans="1:17" x14ac:dyDescent="0.3">
      <c r="A1456" s="3">
        <f>A1336*Demand_Development!$G$2</f>
        <v>155.55489828146037</v>
      </c>
      <c r="B1456" s="3">
        <f>B1336*Demand_Development!$G$2</f>
        <v>139.1806984623594</v>
      </c>
      <c r="C1456" s="3">
        <f>C1336*Demand_Development!$G$2</f>
        <v>257.89364715084241</v>
      </c>
      <c r="D1456" s="3">
        <f>D1336*Demand_Development!$G$2</f>
        <v>106.43229882415716</v>
      </c>
      <c r="E1456" s="3">
        <f>E1336*Demand_Development!$G$2</f>
        <v>102.33874886938189</v>
      </c>
      <c r="F1456" s="3">
        <f>F1336*Demand_Development!$G$2</f>
        <v>196.49039782921321</v>
      </c>
      <c r="G1456" s="3">
        <f>G1336*Demand_Development!$G$2</f>
        <v>180.11619801011216</v>
      </c>
      <c r="H1456" s="3">
        <f>H1336*Demand_Development!$G$2</f>
        <v>245.61299728651656</v>
      </c>
      <c r="I1456" s="3">
        <f>I1336*Demand_Development!$G$2</f>
        <v>249.70654724129179</v>
      </c>
      <c r="J1456" s="3">
        <f>J1336*Demand_Development!$G$2</f>
        <v>278.3613969247188</v>
      </c>
      <c r="K1456" s="3">
        <f>K1336*Demand_Development!$G$2</f>
        <v>380.70014579410065</v>
      </c>
      <c r="L1456" s="3">
        <f>L1336*Demand_Development!$G$2</f>
        <v>278.3613969247188</v>
      </c>
      <c r="M1456" s="3">
        <f>M1336*Demand_Development!$G$2</f>
        <v>454.38404498005565</v>
      </c>
      <c r="N1456" s="3">
        <f>N1336*Demand_Development!$G$2</f>
        <v>143.2742484171346</v>
      </c>
      <c r="O1456" s="3">
        <f>O1336*Demand_Development!$G$2</f>
        <v>478.94534470870718</v>
      </c>
      <c r="P1456" s="3">
        <f>P1336*Demand_Development!$G$2</f>
        <v>261.98719710561772</v>
      </c>
      <c r="Q1456" s="3">
        <f>Q1336*Demand_Development!$G$2</f>
        <v>184.20974796488741</v>
      </c>
    </row>
    <row r="1457" spans="1:17" x14ac:dyDescent="0.3">
      <c r="A1457" s="3">
        <f>A1337*Demand_Development!$G$2</f>
        <v>148.48348859192274</v>
      </c>
      <c r="B1457" s="3">
        <f>B1337*Demand_Development!$G$2</f>
        <v>132.85364768750983</v>
      </c>
      <c r="C1457" s="3">
        <f>C1337*Demand_Development!$G$2</f>
        <v>246.16999424450344</v>
      </c>
      <c r="D1457" s="3">
        <f>D1337*Demand_Development!$G$2</f>
        <v>101.59396587868399</v>
      </c>
      <c r="E1457" s="3">
        <f>E1337*Demand_Development!$G$2</f>
        <v>97.686505652580735</v>
      </c>
      <c r="F1457" s="3">
        <f>F1337*Demand_Development!$G$2</f>
        <v>187.55809085295499</v>
      </c>
      <c r="G1457" s="3">
        <f>G1337*Demand_Development!$G$2</f>
        <v>171.92824994854212</v>
      </c>
      <c r="H1457" s="3">
        <f>H1337*Demand_Development!$G$2</f>
        <v>234.44761356619381</v>
      </c>
      <c r="I1457" s="3">
        <f>I1337*Demand_Development!$G$2</f>
        <v>238.35507379229705</v>
      </c>
      <c r="J1457" s="3">
        <f>J1337*Demand_Development!$G$2</f>
        <v>265.70729537501967</v>
      </c>
      <c r="K1457" s="3">
        <f>K1337*Demand_Development!$G$2</f>
        <v>363.39380102760032</v>
      </c>
      <c r="L1457" s="3">
        <f>L1337*Demand_Development!$G$2</f>
        <v>265.70729537501967</v>
      </c>
      <c r="M1457" s="3">
        <f>M1337*Demand_Development!$G$2</f>
        <v>433.72808509745857</v>
      </c>
      <c r="N1457" s="3">
        <f>N1337*Demand_Development!$G$2</f>
        <v>136.76110791361307</v>
      </c>
      <c r="O1457" s="3">
        <f>O1337*Demand_Development!$G$2</f>
        <v>457.1728464540779</v>
      </c>
      <c r="P1457" s="3">
        <f>P1337*Demand_Development!$G$2</f>
        <v>250.07745447060674</v>
      </c>
      <c r="Q1457" s="3">
        <f>Q1337*Demand_Development!$G$2</f>
        <v>175.83571017464533</v>
      </c>
    </row>
    <row r="1458" spans="1:17" x14ac:dyDescent="0.3">
      <c r="A1458" s="3">
        <f>A1338*Demand_Development!$G$2</f>
        <v>153.22437178955204</v>
      </c>
      <c r="B1458" s="3">
        <f>B1338*Demand_Development!$G$2</f>
        <v>137.09549054854659</v>
      </c>
      <c r="C1458" s="3">
        <f>C1338*Demand_Development!$G$2</f>
        <v>254.02987954583634</v>
      </c>
      <c r="D1458" s="3">
        <f>D1338*Demand_Development!$G$2</f>
        <v>104.8377280665356</v>
      </c>
      <c r="E1458" s="3">
        <f>E1338*Demand_Development!$G$2</f>
        <v>100.80550775628424</v>
      </c>
      <c r="F1458" s="3">
        <f>F1338*Demand_Development!$G$2</f>
        <v>193.54657489206571</v>
      </c>
      <c r="G1458" s="3">
        <f>G1338*Demand_Development!$G$2</f>
        <v>177.41769365106032</v>
      </c>
      <c r="H1458" s="3">
        <f>H1338*Demand_Development!$G$2</f>
        <v>241.93321861508213</v>
      </c>
      <c r="I1458" s="3">
        <f>I1338*Demand_Development!$G$2</f>
        <v>245.9654389253335</v>
      </c>
      <c r="J1458" s="3">
        <f>J1338*Demand_Development!$G$2</f>
        <v>274.19098109709319</v>
      </c>
      <c r="K1458" s="3">
        <f>K1338*Demand_Development!$G$2</f>
        <v>374.99648885337746</v>
      </c>
      <c r="L1458" s="3">
        <f>L1338*Demand_Development!$G$2</f>
        <v>274.19098109709319</v>
      </c>
      <c r="M1458" s="3">
        <f>M1338*Demand_Development!$G$2</f>
        <v>447.57645443790199</v>
      </c>
      <c r="N1458" s="3">
        <f>N1338*Demand_Development!$G$2</f>
        <v>141.12771085879794</v>
      </c>
      <c r="O1458" s="3">
        <f>O1338*Demand_Development!$G$2</f>
        <v>471.76977629941018</v>
      </c>
      <c r="P1458" s="3">
        <f>P1338*Demand_Development!$G$2</f>
        <v>258.06209985608768</v>
      </c>
      <c r="Q1458" s="3">
        <f>Q1338*Demand_Development!$G$2</f>
        <v>181.44991396131167</v>
      </c>
    </row>
    <row r="1459" spans="1:17" x14ac:dyDescent="0.3">
      <c r="A1459" s="3">
        <f>A1339*Demand_Development!$G$2</f>
        <v>149.51475701039277</v>
      </c>
      <c r="B1459" s="3">
        <f>B1339*Demand_Development!$G$2</f>
        <v>133.77636153561454</v>
      </c>
      <c r="C1459" s="3">
        <f>C1339*Demand_Development!$G$2</f>
        <v>247.87972872775643</v>
      </c>
      <c r="D1459" s="3">
        <f>D1339*Demand_Development!$G$2</f>
        <v>102.29957058605819</v>
      </c>
      <c r="E1459" s="3">
        <f>E1339*Demand_Development!$G$2</f>
        <v>98.364971717363673</v>
      </c>
      <c r="F1459" s="3">
        <f>F1339*Demand_Development!$G$2</f>
        <v>188.86074569733825</v>
      </c>
      <c r="G1459" s="3">
        <f>G1339*Demand_Development!$G$2</f>
        <v>173.12235022256004</v>
      </c>
      <c r="H1459" s="3">
        <f>H1339*Demand_Development!$G$2</f>
        <v>236.07593212167274</v>
      </c>
      <c r="I1459" s="3">
        <f>I1339*Demand_Development!$G$2</f>
        <v>240.01053099036724</v>
      </c>
      <c r="J1459" s="3">
        <f>J1339*Demand_Development!$G$2</f>
        <v>267.55272307122908</v>
      </c>
      <c r="K1459" s="3">
        <f>K1339*Demand_Development!$G$2</f>
        <v>365.91769478859277</v>
      </c>
      <c r="L1459" s="3">
        <f>L1339*Demand_Development!$G$2</f>
        <v>267.55272307122908</v>
      </c>
      <c r="M1459" s="3">
        <f>M1339*Demand_Development!$G$2</f>
        <v>436.74047442509459</v>
      </c>
      <c r="N1459" s="3">
        <f>N1339*Demand_Development!$G$2</f>
        <v>137.71096040430916</v>
      </c>
      <c r="O1459" s="3">
        <f>O1339*Demand_Development!$G$2</f>
        <v>460.34806763726192</v>
      </c>
      <c r="P1459" s="3">
        <f>P1339*Demand_Development!$G$2</f>
        <v>251.81432759645099</v>
      </c>
      <c r="Q1459" s="3">
        <f>Q1339*Demand_Development!$G$2</f>
        <v>177.05694909125455</v>
      </c>
    </row>
    <row r="1460" spans="1:17" x14ac:dyDescent="0.3">
      <c r="A1460" s="3">
        <f>A1340*Demand_Development!$G$2</f>
        <v>137.86697165624781</v>
      </c>
      <c r="B1460" s="3">
        <f>B1340*Demand_Development!$G$2</f>
        <v>123.354658850327</v>
      </c>
      <c r="C1460" s="3">
        <f>C1340*Demand_Development!$G$2</f>
        <v>228.56892669325296</v>
      </c>
      <c r="D1460" s="3">
        <f>D1340*Demand_Development!$G$2</f>
        <v>94.330033238485356</v>
      </c>
      <c r="E1460" s="3">
        <f>E1340*Demand_Development!$G$2</f>
        <v>90.701955037005121</v>
      </c>
      <c r="F1460" s="3">
        <f>F1340*Demand_Development!$G$2</f>
        <v>174.14775367104988</v>
      </c>
      <c r="G1460" s="3">
        <f>G1340*Demand_Development!$G$2</f>
        <v>159.63544086512911</v>
      </c>
      <c r="H1460" s="3">
        <f>H1340*Demand_Development!$G$2</f>
        <v>217.6846920888124</v>
      </c>
      <c r="I1460" s="3">
        <f>I1340*Demand_Development!$G$2</f>
        <v>221.31277029029249</v>
      </c>
      <c r="J1460" s="3">
        <f>J1340*Demand_Development!$G$2</f>
        <v>246.709317700654</v>
      </c>
      <c r="K1460" s="3">
        <f>K1340*Demand_Development!$G$2</f>
        <v>337.41127273765909</v>
      </c>
      <c r="L1460" s="3">
        <f>L1340*Demand_Development!$G$2</f>
        <v>246.709317700654</v>
      </c>
      <c r="M1460" s="3">
        <f>M1340*Demand_Development!$G$2</f>
        <v>402.71668036430282</v>
      </c>
      <c r="N1460" s="3">
        <f>N1340*Demand_Development!$G$2</f>
        <v>126.98273705180721</v>
      </c>
      <c r="O1460" s="3">
        <f>O1340*Demand_Development!$G$2</f>
        <v>424.485149573184</v>
      </c>
      <c r="P1460" s="3">
        <f>P1340*Demand_Development!$G$2</f>
        <v>232.19700489473311</v>
      </c>
      <c r="Q1460" s="3">
        <f>Q1340*Demand_Development!$G$2</f>
        <v>163.26351906660923</v>
      </c>
    </row>
    <row r="1461" spans="1:17" x14ac:dyDescent="0.3">
      <c r="A1461" s="3">
        <f>A1341*Demand_Development!$G$2</f>
        <v>130.79359349813564</v>
      </c>
      <c r="B1461" s="3">
        <f>B1341*Demand_Development!$G$2</f>
        <v>117.02584681412137</v>
      </c>
      <c r="C1461" s="3">
        <f>C1341*Demand_Development!$G$2</f>
        <v>216.84201027322487</v>
      </c>
      <c r="D1461" s="3">
        <f>D1341*Demand_Development!$G$2</f>
        <v>89.490353446092783</v>
      </c>
      <c r="E1461" s="3">
        <f>E1341*Demand_Development!$G$2</f>
        <v>86.048416775089223</v>
      </c>
      <c r="F1461" s="3">
        <f>F1341*Demand_Development!$G$2</f>
        <v>165.21296020817132</v>
      </c>
      <c r="G1461" s="3">
        <f>G1341*Demand_Development!$G$2</f>
        <v>151.44521352415703</v>
      </c>
      <c r="H1461" s="3">
        <f>H1341*Demand_Development!$G$2</f>
        <v>206.51620026021425</v>
      </c>
      <c r="I1461" s="3">
        <f>I1341*Demand_Development!$G$2</f>
        <v>209.95813693121775</v>
      </c>
      <c r="J1461" s="3">
        <f>J1341*Demand_Development!$G$2</f>
        <v>234.05169362824273</v>
      </c>
      <c r="K1461" s="3">
        <f>K1341*Demand_Development!$G$2</f>
        <v>320.10011040333211</v>
      </c>
      <c r="L1461" s="3">
        <f>L1341*Demand_Development!$G$2</f>
        <v>234.05169362824273</v>
      </c>
      <c r="M1461" s="3">
        <f>M1341*Demand_Development!$G$2</f>
        <v>382.05497048139608</v>
      </c>
      <c r="N1461" s="3">
        <f>N1341*Demand_Development!$G$2</f>
        <v>120.46778348512493</v>
      </c>
      <c r="O1461" s="3">
        <f>O1341*Demand_Development!$G$2</f>
        <v>402.70659050741767</v>
      </c>
      <c r="P1461" s="3">
        <f>P1341*Demand_Development!$G$2</f>
        <v>220.28394694422852</v>
      </c>
      <c r="Q1461" s="3">
        <f>Q1341*Demand_Development!$G$2</f>
        <v>154.88715019516064</v>
      </c>
    </row>
    <row r="1462" spans="1:17" x14ac:dyDescent="0.3">
      <c r="A1462" s="3">
        <f>A1342*Demand_Development!$G$2</f>
        <v>129.09793511371788</v>
      </c>
      <c r="B1462" s="3">
        <f>B1342*Demand_Development!$G$2</f>
        <v>115.50867878595808</v>
      </c>
      <c r="C1462" s="3">
        <f>C1342*Demand_Development!$G$2</f>
        <v>214.03078716221648</v>
      </c>
      <c r="D1462" s="3">
        <f>D1342*Demand_Development!$G$2</f>
        <v>88.330166130438542</v>
      </c>
      <c r="E1462" s="3">
        <f>E1342*Demand_Development!$G$2</f>
        <v>84.932852048498589</v>
      </c>
      <c r="F1462" s="3">
        <f>F1342*Demand_Development!$G$2</f>
        <v>163.07107593311727</v>
      </c>
      <c r="G1462" s="3">
        <f>G1342*Demand_Development!$G$2</f>
        <v>149.48181960535754</v>
      </c>
      <c r="H1462" s="3">
        <f>H1342*Demand_Development!$G$2</f>
        <v>203.83884491639665</v>
      </c>
      <c r="I1462" s="3">
        <f>I1342*Demand_Development!$G$2</f>
        <v>207.23615899833652</v>
      </c>
      <c r="J1462" s="3">
        <f>J1342*Demand_Development!$G$2</f>
        <v>231.01735757191616</v>
      </c>
      <c r="K1462" s="3">
        <f>K1342*Demand_Development!$G$2</f>
        <v>315.9502096204148</v>
      </c>
      <c r="L1462" s="3">
        <f>L1342*Demand_Development!$G$2</f>
        <v>231.01735757191616</v>
      </c>
      <c r="M1462" s="3">
        <f>M1342*Demand_Development!$G$2</f>
        <v>377.10186309533395</v>
      </c>
      <c r="N1462" s="3">
        <f>N1342*Demand_Development!$G$2</f>
        <v>118.90599286789802</v>
      </c>
      <c r="O1462" s="3">
        <f>O1342*Demand_Development!$G$2</f>
        <v>397.48574758697345</v>
      </c>
      <c r="P1462" s="3">
        <f>P1342*Demand_Development!$G$2</f>
        <v>217.42810124415644</v>
      </c>
      <c r="Q1462" s="3">
        <f>Q1342*Demand_Development!$G$2</f>
        <v>152.87913368729747</v>
      </c>
    </row>
    <row r="1463" spans="1:17" x14ac:dyDescent="0.3">
      <c r="A1463" s="3">
        <f>A1343*Demand_Development!$G$2</f>
        <v>117.00331873194547</v>
      </c>
      <c r="B1463" s="3">
        <f>B1343*Demand_Development!$G$2</f>
        <v>104.68717991805647</v>
      </c>
      <c r="C1463" s="3">
        <f>C1343*Demand_Development!$G$2</f>
        <v>193.97918631875172</v>
      </c>
      <c r="D1463" s="3">
        <f>D1343*Demand_Development!$G$2</f>
        <v>80.054902290278534</v>
      </c>
      <c r="E1463" s="3">
        <f>E1343*Demand_Development!$G$2</f>
        <v>76.97586758680626</v>
      </c>
      <c r="F1463" s="3">
        <f>F1343*Demand_Development!$G$2</f>
        <v>147.79366576666797</v>
      </c>
      <c r="G1463" s="3">
        <f>G1343*Demand_Development!$G$2</f>
        <v>135.47752695277899</v>
      </c>
      <c r="H1463" s="3">
        <f>H1343*Demand_Development!$G$2</f>
        <v>184.74208220833492</v>
      </c>
      <c r="I1463" s="3">
        <f>I1343*Demand_Development!$G$2</f>
        <v>187.82111691180725</v>
      </c>
      <c r="J1463" s="3">
        <f>J1343*Demand_Development!$G$2</f>
        <v>209.37435983611294</v>
      </c>
      <c r="K1463" s="3">
        <f>K1343*Demand_Development!$G$2</f>
        <v>286.35022742291926</v>
      </c>
      <c r="L1463" s="3">
        <f>L1343*Demand_Development!$G$2</f>
        <v>209.37435983611294</v>
      </c>
      <c r="M1463" s="3">
        <f>M1343*Demand_Development!$G$2</f>
        <v>341.77285208541969</v>
      </c>
      <c r="N1463" s="3">
        <f>N1343*Demand_Development!$G$2</f>
        <v>107.76621462152876</v>
      </c>
      <c r="O1463" s="3">
        <f>O1343*Demand_Development!$G$2</f>
        <v>360.24706030625327</v>
      </c>
      <c r="P1463" s="3">
        <f>P1343*Demand_Development!$G$2</f>
        <v>197.05822102222399</v>
      </c>
      <c r="Q1463" s="3">
        <f>Q1343*Demand_Development!$G$2</f>
        <v>138.5565616562512</v>
      </c>
    </row>
    <row r="1464" spans="1:17" x14ac:dyDescent="0.3">
      <c r="A1464" s="3">
        <f>A1344*Demand_Development!$G$2</f>
        <v>99.91438861083931</v>
      </c>
      <c r="B1464" s="3">
        <f>B1344*Demand_Development!$G$2</f>
        <v>89.397084546540441</v>
      </c>
      <c r="C1464" s="3">
        <f>C1344*Demand_Development!$G$2</f>
        <v>165.64753901270731</v>
      </c>
      <c r="D1464" s="3">
        <f>D1344*Demand_Development!$G$2</f>
        <v>68.362476417942716</v>
      </c>
      <c r="E1464" s="3">
        <f>E1344*Demand_Development!$G$2</f>
        <v>65.733150401867988</v>
      </c>
      <c r="F1464" s="3">
        <f>F1344*Demand_Development!$G$2</f>
        <v>126.20764877158653</v>
      </c>
      <c r="G1464" s="3">
        <f>G1344*Demand_Development!$G$2</f>
        <v>115.69034470728765</v>
      </c>
      <c r="H1464" s="3">
        <f>H1344*Demand_Development!$G$2</f>
        <v>157.75956096448314</v>
      </c>
      <c r="I1464" s="3">
        <f>I1344*Demand_Development!$G$2</f>
        <v>160.38888698055791</v>
      </c>
      <c r="J1464" s="3">
        <f>J1344*Demand_Development!$G$2</f>
        <v>178.79416909308088</v>
      </c>
      <c r="K1464" s="3">
        <f>K1344*Demand_Development!$G$2</f>
        <v>244.52731949494887</v>
      </c>
      <c r="L1464" s="3">
        <f>L1344*Demand_Development!$G$2</f>
        <v>178.79416909308088</v>
      </c>
      <c r="M1464" s="3">
        <f>M1344*Demand_Development!$G$2</f>
        <v>291.85518778429378</v>
      </c>
      <c r="N1464" s="3">
        <f>N1344*Demand_Development!$G$2</f>
        <v>92.026410562615169</v>
      </c>
      <c r="O1464" s="3">
        <f>O1344*Demand_Development!$G$2</f>
        <v>307.63114388074217</v>
      </c>
      <c r="P1464" s="3">
        <f>P1344*Demand_Development!$G$2</f>
        <v>168.27686502878208</v>
      </c>
      <c r="Q1464" s="3">
        <f>Q1344*Demand_Development!$G$2</f>
        <v>118.31967072336239</v>
      </c>
    </row>
    <row r="1465" spans="1:17" x14ac:dyDescent="0.3">
      <c r="A1465" s="3">
        <f>A1345*Demand_Development!$G$2</f>
        <v>84.362663492925677</v>
      </c>
      <c r="B1465" s="3">
        <f>B1345*Demand_Development!$G$2</f>
        <v>75.482383125249285</v>
      </c>
      <c r="C1465" s="3">
        <f>C1345*Demand_Development!$G$2</f>
        <v>139.86441579090305</v>
      </c>
      <c r="D1465" s="3">
        <f>D1345*Demand_Development!$G$2</f>
        <v>57.721822389896502</v>
      </c>
      <c r="E1465" s="3">
        <f>E1345*Demand_Development!$G$2</f>
        <v>55.501752297977404</v>
      </c>
      <c r="F1465" s="3">
        <f>F1345*Demand_Development!$G$2</f>
        <v>106.5633644121166</v>
      </c>
      <c r="G1465" s="3">
        <f>G1345*Demand_Development!$G$2</f>
        <v>97.683084044440221</v>
      </c>
      <c r="H1465" s="3">
        <f>H1345*Demand_Development!$G$2</f>
        <v>133.20420551514579</v>
      </c>
      <c r="I1465" s="3">
        <f>I1345*Demand_Development!$G$2</f>
        <v>135.42427560706483</v>
      </c>
      <c r="J1465" s="3">
        <f>J1345*Demand_Development!$G$2</f>
        <v>150.96476625049857</v>
      </c>
      <c r="K1465" s="3">
        <f>K1345*Demand_Development!$G$2</f>
        <v>206.46651854847599</v>
      </c>
      <c r="L1465" s="3">
        <f>L1345*Demand_Development!$G$2</f>
        <v>150.96476625049857</v>
      </c>
      <c r="M1465" s="3">
        <f>M1345*Demand_Development!$G$2</f>
        <v>246.42778020301969</v>
      </c>
      <c r="N1465" s="3">
        <f>N1345*Demand_Development!$G$2</f>
        <v>77.702453217168369</v>
      </c>
      <c r="O1465" s="3">
        <f>O1345*Demand_Development!$G$2</f>
        <v>259.7482007545342</v>
      </c>
      <c r="P1465" s="3">
        <f>P1345*Demand_Development!$G$2</f>
        <v>142.08448588282218</v>
      </c>
      <c r="Q1465" s="3">
        <f>Q1345*Demand_Development!$G$2</f>
        <v>99.903154136359319</v>
      </c>
    </row>
    <row r="1466" spans="1:17" x14ac:dyDescent="0.3">
      <c r="A1466" s="3">
        <f>A1346*Demand_Development!$G$2</f>
        <v>72.992628047074717</v>
      </c>
      <c r="B1466" s="3">
        <f>B1346*Demand_Development!$G$2</f>
        <v>65.309193515803699</v>
      </c>
      <c r="C1466" s="3">
        <f>C1346*Demand_Development!$G$2</f>
        <v>121.01409386751865</v>
      </c>
      <c r="D1466" s="3">
        <f>D1346*Demand_Development!$G$2</f>
        <v>49.942324453261655</v>
      </c>
      <c r="E1466" s="3">
        <f>E1346*Demand_Development!$G$2</f>
        <v>48.021465820443908</v>
      </c>
      <c r="F1466" s="3">
        <f>F1346*Demand_Development!$G$2</f>
        <v>92.201214375252306</v>
      </c>
      <c r="G1466" s="3">
        <f>G1346*Demand_Development!$G$2</f>
        <v>84.517779843981245</v>
      </c>
      <c r="H1466" s="3">
        <f>H1346*Demand_Development!$G$2</f>
        <v>115.25151796906542</v>
      </c>
      <c r="I1466" s="3">
        <f>I1346*Demand_Development!$G$2</f>
        <v>117.17237660188312</v>
      </c>
      <c r="J1466" s="3">
        <f>J1346*Demand_Development!$G$2</f>
        <v>130.6183870316074</v>
      </c>
      <c r="K1466" s="3">
        <f>K1346*Demand_Development!$G$2</f>
        <v>178.63985285205135</v>
      </c>
      <c r="L1466" s="3">
        <f>L1346*Demand_Development!$G$2</f>
        <v>130.6183870316074</v>
      </c>
      <c r="M1466" s="3">
        <f>M1346*Demand_Development!$G$2</f>
        <v>213.21530824277099</v>
      </c>
      <c r="N1466" s="3">
        <f>N1346*Demand_Development!$G$2</f>
        <v>67.230052148621482</v>
      </c>
      <c r="O1466" s="3">
        <f>O1346*Demand_Development!$G$2</f>
        <v>224.74046003967743</v>
      </c>
      <c r="P1466" s="3">
        <f>P1346*Demand_Development!$G$2</f>
        <v>122.93495250033644</v>
      </c>
      <c r="Q1466" s="3">
        <f>Q1346*Demand_Development!$G$2</f>
        <v>86.438638476799014</v>
      </c>
    </row>
    <row r="1467" spans="1:17" x14ac:dyDescent="0.3">
      <c r="A1467" s="3">
        <f>A1347*Demand_Development!$G$2</f>
        <v>68.23835098038596</v>
      </c>
      <c r="B1467" s="3">
        <f>B1347*Demand_Development!$G$2</f>
        <v>61.055366666661136</v>
      </c>
      <c r="C1467" s="3">
        <f>C1347*Demand_Development!$G$2</f>
        <v>113.13200294116625</v>
      </c>
      <c r="D1467" s="3">
        <f>D1347*Demand_Development!$G$2</f>
        <v>46.689398039211476</v>
      </c>
      <c r="E1467" s="3">
        <f>E1347*Demand_Development!$G$2</f>
        <v>44.893651960780254</v>
      </c>
      <c r="F1467" s="3">
        <f>F1347*Demand_Development!$G$2</f>
        <v>86.195811764698064</v>
      </c>
      <c r="G1467" s="3">
        <f>G1347*Demand_Development!$G$2</f>
        <v>79.012827450973248</v>
      </c>
      <c r="H1467" s="3">
        <f>H1347*Demand_Development!$G$2</f>
        <v>107.7447647058726</v>
      </c>
      <c r="I1467" s="3">
        <f>I1347*Demand_Development!$G$2</f>
        <v>109.54051078430382</v>
      </c>
      <c r="J1467" s="3">
        <f>J1347*Demand_Development!$G$2</f>
        <v>122.11073333332227</v>
      </c>
      <c r="K1467" s="3">
        <f>K1347*Demand_Development!$G$2</f>
        <v>167.00438529410255</v>
      </c>
      <c r="L1467" s="3">
        <f>L1347*Demand_Development!$G$2</f>
        <v>122.11073333332227</v>
      </c>
      <c r="M1467" s="3">
        <f>M1347*Demand_Development!$G$2</f>
        <v>199.32781470586428</v>
      </c>
      <c r="N1467" s="3">
        <f>N1347*Demand_Development!$G$2</f>
        <v>62.851112745092358</v>
      </c>
      <c r="O1467" s="3">
        <f>O1347*Demand_Development!$G$2</f>
        <v>210.10229117645153</v>
      </c>
      <c r="P1467" s="3">
        <f>P1347*Demand_Development!$G$2</f>
        <v>114.92774901959747</v>
      </c>
      <c r="Q1467" s="3">
        <f>Q1347*Demand_Development!$G$2</f>
        <v>80.808573529404441</v>
      </c>
    </row>
    <row r="1468" spans="1:17" x14ac:dyDescent="0.3">
      <c r="A1468" s="3">
        <f>A1348*Demand_Development!$G$2</f>
        <v>65.223778976884773</v>
      </c>
      <c r="B1468" s="3">
        <f>B1348*Demand_Development!$G$2</f>
        <v>58.358118031949523</v>
      </c>
      <c r="C1468" s="3">
        <f>C1348*Demand_Development!$G$2</f>
        <v>108.13415988273</v>
      </c>
      <c r="D1468" s="3">
        <f>D1348*Demand_Development!$G$2</f>
        <v>44.626796142079058</v>
      </c>
      <c r="E1468" s="3">
        <f>E1348*Demand_Development!$G$2</f>
        <v>42.91038090584523</v>
      </c>
      <c r="F1468" s="3">
        <f>F1348*Demand_Development!$G$2</f>
        <v>82.38793133922286</v>
      </c>
      <c r="G1468" s="3">
        <f>G1348*Demand_Development!$G$2</f>
        <v>75.522270394287659</v>
      </c>
      <c r="H1468" s="3">
        <f>H1348*Demand_Development!$G$2</f>
        <v>102.98491417402859</v>
      </c>
      <c r="I1468" s="3">
        <f>I1348*Demand_Development!$G$2</f>
        <v>104.70132941026237</v>
      </c>
      <c r="J1468" s="3">
        <f>J1348*Demand_Development!$G$2</f>
        <v>116.71623606389905</v>
      </c>
      <c r="K1468" s="3">
        <f>K1348*Demand_Development!$G$2</f>
        <v>159.62661696974433</v>
      </c>
      <c r="L1468" s="3">
        <f>L1348*Demand_Development!$G$2</f>
        <v>116.71623606389905</v>
      </c>
      <c r="M1468" s="3">
        <f>M1348*Demand_Development!$G$2</f>
        <v>190.52209122195279</v>
      </c>
      <c r="N1468" s="3">
        <f>N1348*Demand_Development!$G$2</f>
        <v>60.074533268183323</v>
      </c>
      <c r="O1468" s="3">
        <f>O1348*Demand_Development!$G$2</f>
        <v>200.82058263935573</v>
      </c>
      <c r="P1468" s="3">
        <f>P1348*Demand_Development!$G$2</f>
        <v>109.8505751189638</v>
      </c>
      <c r="Q1468" s="3">
        <f>Q1348*Demand_Development!$G$2</f>
        <v>77.238685630521459</v>
      </c>
    </row>
    <row r="1469" spans="1:17" x14ac:dyDescent="0.3">
      <c r="A1469" s="3">
        <f>A1349*Demand_Development!$G$2</f>
        <v>64.93024197122827</v>
      </c>
      <c r="B1469" s="3">
        <f>B1349*Demand_Development!$G$2</f>
        <v>58.095479658467418</v>
      </c>
      <c r="C1469" s="3">
        <f>C1349*Demand_Development!$G$2</f>
        <v>107.64750642598372</v>
      </c>
      <c r="D1469" s="3">
        <f>D1349*Demand_Development!$G$2</f>
        <v>44.425955032945673</v>
      </c>
      <c r="E1469" s="3">
        <f>E1349*Demand_Development!$G$2</f>
        <v>42.717264454755444</v>
      </c>
      <c r="F1469" s="3">
        <f>F1349*Demand_Development!$G$2</f>
        <v>82.017147753130459</v>
      </c>
      <c r="G1469" s="3">
        <f>G1349*Demand_Development!$G$2</f>
        <v>75.1823854403696</v>
      </c>
      <c r="H1469" s="3">
        <f>H1349*Demand_Development!$G$2</f>
        <v>102.52143469141306</v>
      </c>
      <c r="I1469" s="3">
        <f>I1349*Demand_Development!$G$2</f>
        <v>104.23012526960331</v>
      </c>
      <c r="J1469" s="3">
        <f>J1349*Demand_Development!$G$2</f>
        <v>116.19095931693484</v>
      </c>
      <c r="K1469" s="3">
        <f>K1349*Demand_Development!$G$2</f>
        <v>158.90822377169027</v>
      </c>
      <c r="L1469" s="3">
        <f>L1349*Demand_Development!$G$2</f>
        <v>116.19095931693484</v>
      </c>
      <c r="M1469" s="3">
        <f>M1349*Demand_Development!$G$2</f>
        <v>189.66465417911417</v>
      </c>
      <c r="N1469" s="3">
        <f>N1349*Demand_Development!$G$2</f>
        <v>59.804170236657626</v>
      </c>
      <c r="O1469" s="3">
        <f>O1349*Demand_Development!$G$2</f>
        <v>199.91679764825554</v>
      </c>
      <c r="P1469" s="3">
        <f>P1349*Demand_Development!$G$2</f>
        <v>109.35619700417396</v>
      </c>
      <c r="Q1469" s="3">
        <f>Q1349*Demand_Development!$G$2</f>
        <v>76.891076018559815</v>
      </c>
    </row>
    <row r="1470" spans="1:17" x14ac:dyDescent="0.3">
      <c r="A1470" s="3">
        <f>A1350*Demand_Development!$G$2</f>
        <v>64.750013648948112</v>
      </c>
      <c r="B1470" s="3">
        <f>B1350*Demand_Development!$G$2</f>
        <v>57.934222738532505</v>
      </c>
      <c r="C1470" s="3">
        <f>C1350*Demand_Development!$G$2</f>
        <v>107.34870683904555</v>
      </c>
      <c r="D1470" s="3">
        <f>D1350*Demand_Development!$G$2</f>
        <v>44.302640917701325</v>
      </c>
      <c r="E1470" s="3">
        <f>E1350*Demand_Development!$G$2</f>
        <v>42.598693190097414</v>
      </c>
      <c r="F1470" s="3">
        <f>F1350*Demand_Development!$G$2</f>
        <v>81.789490924987078</v>
      </c>
      <c r="G1470" s="3">
        <f>G1350*Demand_Development!$G$2</f>
        <v>74.973700014571492</v>
      </c>
      <c r="H1470" s="3">
        <f>H1350*Demand_Development!$G$2</f>
        <v>102.23686365623382</v>
      </c>
      <c r="I1470" s="3">
        <f>I1350*Demand_Development!$G$2</f>
        <v>103.94081138383774</v>
      </c>
      <c r="J1470" s="3">
        <f>J1350*Demand_Development!$G$2</f>
        <v>115.86844547706501</v>
      </c>
      <c r="K1470" s="3">
        <f>K1350*Demand_Development!$G$2</f>
        <v>158.4671386671624</v>
      </c>
      <c r="L1470" s="3">
        <f>L1350*Demand_Development!$G$2</f>
        <v>115.86844547706501</v>
      </c>
      <c r="M1470" s="3">
        <f>M1350*Demand_Development!$G$2</f>
        <v>189.13819776403258</v>
      </c>
      <c r="N1470" s="3">
        <f>N1350*Demand_Development!$G$2</f>
        <v>59.638170466136401</v>
      </c>
      <c r="O1470" s="3">
        <f>O1350*Demand_Development!$G$2</f>
        <v>199.36188412965595</v>
      </c>
      <c r="P1470" s="3">
        <f>P1350*Demand_Development!$G$2</f>
        <v>109.05265456664942</v>
      </c>
      <c r="Q1470" s="3">
        <f>Q1350*Demand_Development!$G$2</f>
        <v>76.677647742175367</v>
      </c>
    </row>
    <row r="1471" spans="1:17" x14ac:dyDescent="0.3">
      <c r="A1471" s="3">
        <f>A1351*Demand_Development!$G$2</f>
        <v>67.171907232497745</v>
      </c>
      <c r="B1471" s="3">
        <f>B1351*Demand_Development!$G$2</f>
        <v>60.101180155392726</v>
      </c>
      <c r="C1471" s="3">
        <f>C1351*Demand_Development!$G$2</f>
        <v>111.36395146440418</v>
      </c>
      <c r="D1471" s="3">
        <f>D1351*Demand_Development!$G$2</f>
        <v>45.959726001182666</v>
      </c>
      <c r="E1471" s="3">
        <f>E1351*Demand_Development!$G$2</f>
        <v>44.192044231906408</v>
      </c>
      <c r="F1471" s="3">
        <f>F1351*Demand_Development!$G$2</f>
        <v>84.848724925260342</v>
      </c>
      <c r="G1471" s="3">
        <f>G1351*Demand_Development!$G$2</f>
        <v>77.77799784815528</v>
      </c>
      <c r="H1471" s="3">
        <f>H1351*Demand_Development!$G$2</f>
        <v>106.06090615657541</v>
      </c>
      <c r="I1471" s="3">
        <f>I1351*Demand_Development!$G$2</f>
        <v>107.82858792585162</v>
      </c>
      <c r="J1471" s="3">
        <f>J1351*Demand_Development!$G$2</f>
        <v>120.20236031078545</v>
      </c>
      <c r="K1471" s="3">
        <f>K1351*Demand_Development!$G$2</f>
        <v>164.39440454269186</v>
      </c>
      <c r="L1471" s="3">
        <f>L1351*Demand_Development!$G$2</f>
        <v>120.20236031078545</v>
      </c>
      <c r="M1471" s="3">
        <f>M1351*Demand_Development!$G$2</f>
        <v>196.21267638966449</v>
      </c>
      <c r="N1471" s="3">
        <f>N1351*Demand_Development!$G$2</f>
        <v>61.86886192466897</v>
      </c>
      <c r="O1471" s="3">
        <f>O1351*Demand_Development!$G$2</f>
        <v>206.81876700532192</v>
      </c>
      <c r="P1471" s="3">
        <f>P1351*Demand_Development!$G$2</f>
        <v>113.13163323368042</v>
      </c>
      <c r="Q1471" s="3">
        <f>Q1351*Demand_Development!$G$2</f>
        <v>79.545679617431546</v>
      </c>
    </row>
    <row r="1472" spans="1:17" x14ac:dyDescent="0.3">
      <c r="A1472" s="3">
        <f>A1352*Demand_Development!$G$2</f>
        <v>92.867538668246411</v>
      </c>
      <c r="B1472" s="3">
        <f>B1352*Demand_Development!$G$2</f>
        <v>83.092008282115188</v>
      </c>
      <c r="C1472" s="3">
        <f>C1352*Demand_Development!$G$2</f>
        <v>153.96460358156642</v>
      </c>
      <c r="D1472" s="3">
        <f>D1352*Demand_Development!$G$2</f>
        <v>63.540947509852785</v>
      </c>
      <c r="E1472" s="3">
        <f>E1352*Demand_Development!$G$2</f>
        <v>61.09706491331999</v>
      </c>
      <c r="F1472" s="3">
        <f>F1352*Demand_Development!$G$2</f>
        <v>117.30636463357436</v>
      </c>
      <c r="G1472" s="3">
        <f>G1352*Demand_Development!$G$2</f>
        <v>107.5308342474432</v>
      </c>
      <c r="H1472" s="3">
        <f>H1352*Demand_Development!$G$2</f>
        <v>146.63295579196802</v>
      </c>
      <c r="I1472" s="3">
        <f>I1352*Demand_Development!$G$2</f>
        <v>149.07683838850079</v>
      </c>
      <c r="J1472" s="3">
        <f>J1352*Demand_Development!$G$2</f>
        <v>166.18401656423038</v>
      </c>
      <c r="K1472" s="3">
        <f>K1352*Demand_Development!$G$2</f>
        <v>227.28108147755034</v>
      </c>
      <c r="L1472" s="3">
        <f>L1352*Demand_Development!$G$2</f>
        <v>166.18401656423038</v>
      </c>
      <c r="M1472" s="3">
        <f>M1352*Demand_Development!$G$2</f>
        <v>271.27096821514078</v>
      </c>
      <c r="N1472" s="3">
        <f>N1352*Demand_Development!$G$2</f>
        <v>85.535890878647976</v>
      </c>
      <c r="O1472" s="3">
        <f>O1352*Demand_Development!$G$2</f>
        <v>285.93426379433754</v>
      </c>
      <c r="P1472" s="3">
        <f>P1352*Demand_Development!$G$2</f>
        <v>156.4084861780992</v>
      </c>
      <c r="Q1472" s="3">
        <f>Q1352*Demand_Development!$G$2</f>
        <v>109.974716843976</v>
      </c>
    </row>
    <row r="1473" spans="1:17" x14ac:dyDescent="0.3">
      <c r="A1473" s="3">
        <f>A1353*Demand_Development!$G$2</f>
        <v>115.40245344981787</v>
      </c>
      <c r="B1473" s="3">
        <f>B1353*Demand_Development!$G$2</f>
        <v>103.25482677088968</v>
      </c>
      <c r="C1473" s="3">
        <f>C1353*Demand_Development!$G$2</f>
        <v>191.32512019311912</v>
      </c>
      <c r="D1473" s="3">
        <f>D1353*Demand_Development!$G$2</f>
        <v>78.959573413033297</v>
      </c>
      <c r="E1473" s="3">
        <f>E1353*Demand_Development!$G$2</f>
        <v>75.922666743301207</v>
      </c>
      <c r="F1473" s="3">
        <f>F1353*Demand_Development!$G$2</f>
        <v>145.77152014713835</v>
      </c>
      <c r="G1473" s="3">
        <f>G1353*Demand_Development!$G$2</f>
        <v>133.62389346821016</v>
      </c>
      <c r="H1473" s="3">
        <f>H1353*Demand_Development!$G$2</f>
        <v>182.21440018392292</v>
      </c>
      <c r="I1473" s="3">
        <f>I1353*Demand_Development!$G$2</f>
        <v>185.251306853655</v>
      </c>
      <c r="J1473" s="3">
        <f>J1353*Demand_Development!$G$2</f>
        <v>206.50965354177936</v>
      </c>
      <c r="K1473" s="3">
        <f>K1353*Demand_Development!$G$2</f>
        <v>282.43232028508066</v>
      </c>
      <c r="L1473" s="3">
        <f>L1353*Demand_Development!$G$2</f>
        <v>206.50965354177936</v>
      </c>
      <c r="M1473" s="3">
        <f>M1353*Demand_Development!$G$2</f>
        <v>337.09664034025764</v>
      </c>
      <c r="N1473" s="3">
        <f>N1353*Demand_Development!$G$2</f>
        <v>106.29173344062173</v>
      </c>
      <c r="O1473" s="3">
        <f>O1353*Demand_Development!$G$2</f>
        <v>355.31808035864987</v>
      </c>
      <c r="P1473" s="3">
        <f>P1353*Demand_Development!$G$2</f>
        <v>194.36202686285111</v>
      </c>
      <c r="Q1473" s="3">
        <f>Q1353*Demand_Development!$G$2</f>
        <v>136.6608001379422</v>
      </c>
    </row>
    <row r="1474" spans="1:17" x14ac:dyDescent="0.3">
      <c r="A1474" s="3">
        <f>A1354*Demand_Development!$G$2</f>
        <v>134.98344230695443</v>
      </c>
      <c r="B1474" s="3">
        <f>B1354*Demand_Development!$G$2</f>
        <v>120.77465890622236</v>
      </c>
      <c r="C1474" s="3">
        <f>C1354*Demand_Development!$G$2</f>
        <v>223.78833856152966</v>
      </c>
      <c r="D1474" s="3">
        <f>D1354*Demand_Development!$G$2</f>
        <v>92.35709210475828</v>
      </c>
      <c r="E1474" s="3">
        <f>E1354*Demand_Development!$G$2</f>
        <v>88.804896254575326</v>
      </c>
      <c r="F1474" s="3">
        <f>F1354*Demand_Development!$G$2</f>
        <v>170.50540080878449</v>
      </c>
      <c r="G1474" s="3">
        <f>G1354*Demand_Development!$G$2</f>
        <v>156.2966174080525</v>
      </c>
      <c r="H1474" s="3">
        <f>H1354*Demand_Development!$G$2</f>
        <v>213.13175101098062</v>
      </c>
      <c r="I1474" s="3">
        <f>I1354*Demand_Development!$G$2</f>
        <v>216.68394686116361</v>
      </c>
      <c r="J1474" s="3">
        <f>J1354*Demand_Development!$G$2</f>
        <v>241.54931781244471</v>
      </c>
      <c r="K1474" s="3">
        <f>K1354*Demand_Development!$G$2</f>
        <v>330.35421406702011</v>
      </c>
      <c r="L1474" s="3">
        <f>L1354*Demand_Development!$G$2</f>
        <v>241.54931781244471</v>
      </c>
      <c r="M1474" s="3">
        <f>M1354*Demand_Development!$G$2</f>
        <v>394.29373937031426</v>
      </c>
      <c r="N1474" s="3">
        <f>N1354*Demand_Development!$G$2</f>
        <v>124.32685475640538</v>
      </c>
      <c r="O1474" s="3">
        <f>O1354*Demand_Development!$G$2</f>
        <v>415.60691447141232</v>
      </c>
      <c r="P1474" s="3">
        <f>P1354*Demand_Development!$G$2</f>
        <v>227.34053441171272</v>
      </c>
      <c r="Q1474" s="3">
        <f>Q1354*Demand_Development!$G$2</f>
        <v>159.84881325823548</v>
      </c>
    </row>
    <row r="1475" spans="1:17" x14ac:dyDescent="0.3">
      <c r="A1475" s="3">
        <f>A1355*Demand_Development!$G$2</f>
        <v>147.00771529030155</v>
      </c>
      <c r="B1475" s="3">
        <f>B1355*Demand_Development!$G$2</f>
        <v>131.53321894395398</v>
      </c>
      <c r="C1475" s="3">
        <f>C1355*Demand_Development!$G$2</f>
        <v>243.72331745497354</v>
      </c>
      <c r="D1475" s="3">
        <f>D1355*Demand_Development!$G$2</f>
        <v>100.58422625125891</v>
      </c>
      <c r="E1475" s="3">
        <f>E1355*Demand_Development!$G$2</f>
        <v>96.715602164672006</v>
      </c>
      <c r="F1475" s="3">
        <f>F1355*Demand_Development!$G$2</f>
        <v>185.69395615617029</v>
      </c>
      <c r="G1475" s="3">
        <f>G1355*Demand_Development!$G$2</f>
        <v>170.21945980982281</v>
      </c>
      <c r="H1475" s="3">
        <f>H1355*Demand_Development!$G$2</f>
        <v>232.11744519521287</v>
      </c>
      <c r="I1475" s="3">
        <f>I1355*Demand_Development!$G$2</f>
        <v>235.98606928179976</v>
      </c>
      <c r="J1475" s="3">
        <f>J1355*Demand_Development!$G$2</f>
        <v>263.06643788790797</v>
      </c>
      <c r="K1475" s="3">
        <f>K1355*Demand_Development!$G$2</f>
        <v>359.78204005257999</v>
      </c>
      <c r="L1475" s="3">
        <f>L1355*Demand_Development!$G$2</f>
        <v>263.06643788790797</v>
      </c>
      <c r="M1475" s="3">
        <f>M1355*Demand_Development!$G$2</f>
        <v>429.4172736111438</v>
      </c>
      <c r="N1475" s="3">
        <f>N1355*Demand_Development!$G$2</f>
        <v>135.40184303054085</v>
      </c>
      <c r="O1475" s="3">
        <f>O1355*Demand_Development!$G$2</f>
        <v>452.62901813066509</v>
      </c>
      <c r="P1475" s="3">
        <f>P1355*Demand_Development!$G$2</f>
        <v>247.5919415415604</v>
      </c>
      <c r="Q1475" s="3">
        <f>Q1355*Demand_Development!$G$2</f>
        <v>174.08808389640961</v>
      </c>
    </row>
    <row r="1476" spans="1:17" x14ac:dyDescent="0.3">
      <c r="A1476" s="3">
        <f>A1356*Demand_Development!$G$2</f>
        <v>146.68869842408753</v>
      </c>
      <c r="B1476" s="3">
        <f>B1356*Demand_Development!$G$2</f>
        <v>131.24778280049935</v>
      </c>
      <c r="C1476" s="3">
        <f>C1356*Demand_Development!$G$2</f>
        <v>243.19442107151349</v>
      </c>
      <c r="D1476" s="3">
        <f>D1356*Demand_Development!$G$2</f>
        <v>100.36595155332304</v>
      </c>
      <c r="E1476" s="3">
        <f>E1356*Demand_Development!$G$2</f>
        <v>96.505722647425998</v>
      </c>
      <c r="F1476" s="3">
        <f>F1356*Demand_Development!$G$2</f>
        <v>185.29098748305796</v>
      </c>
      <c r="G1476" s="3">
        <f>G1356*Demand_Development!$G$2</f>
        <v>169.85007185946984</v>
      </c>
      <c r="H1476" s="3">
        <f>H1356*Demand_Development!$G$2</f>
        <v>231.61373435382242</v>
      </c>
      <c r="I1476" s="3">
        <f>I1356*Demand_Development!$G$2</f>
        <v>235.47396325971945</v>
      </c>
      <c r="J1476" s="3">
        <f>J1356*Demand_Development!$G$2</f>
        <v>262.4955656009987</v>
      </c>
      <c r="K1476" s="3">
        <f>K1356*Demand_Development!$G$2</f>
        <v>359.00128824842483</v>
      </c>
      <c r="L1476" s="3">
        <f>L1356*Demand_Development!$G$2</f>
        <v>262.4955656009987</v>
      </c>
      <c r="M1476" s="3">
        <f>M1356*Demand_Development!$G$2</f>
        <v>428.48540855457139</v>
      </c>
      <c r="N1476" s="3">
        <f>N1356*Demand_Development!$G$2</f>
        <v>135.10801170639641</v>
      </c>
      <c r="O1476" s="3">
        <f>O1356*Demand_Development!$G$2</f>
        <v>451.64678198995364</v>
      </c>
      <c r="P1476" s="3">
        <f>P1356*Demand_Development!$G$2</f>
        <v>247.05464997741058</v>
      </c>
      <c r="Q1476" s="3">
        <f>Q1356*Demand_Development!$G$2</f>
        <v>173.71030076536675</v>
      </c>
    </row>
    <row r="1477" spans="1:17" x14ac:dyDescent="0.3">
      <c r="A1477" s="3">
        <f>A1357*Demand_Development!$G$2</f>
        <v>147.17294092448734</v>
      </c>
      <c r="B1477" s="3">
        <f>B1357*Demand_Development!$G$2</f>
        <v>131.68105240612024</v>
      </c>
      <c r="C1477" s="3">
        <f>C1357*Demand_Development!$G$2</f>
        <v>243.9972441642816</v>
      </c>
      <c r="D1477" s="3">
        <f>D1357*Demand_Development!$G$2</f>
        <v>100.69727536938609</v>
      </c>
      <c r="E1477" s="3">
        <f>E1357*Demand_Development!$G$2</f>
        <v>96.824303239794304</v>
      </c>
      <c r="F1477" s="3">
        <f>F1357*Demand_Development!$G$2</f>
        <v>185.90266222040503</v>
      </c>
      <c r="G1477" s="3">
        <f>G1357*Demand_Development!$G$2</f>
        <v>170.41077370203791</v>
      </c>
      <c r="H1477" s="3">
        <f>H1357*Demand_Development!$G$2</f>
        <v>232.37832777550628</v>
      </c>
      <c r="I1477" s="3">
        <f>I1357*Demand_Development!$G$2</f>
        <v>236.25129990509799</v>
      </c>
      <c r="J1477" s="3">
        <f>J1357*Demand_Development!$G$2</f>
        <v>263.36210481224049</v>
      </c>
      <c r="K1477" s="3">
        <f>K1357*Demand_Development!$G$2</f>
        <v>360.18640805203472</v>
      </c>
      <c r="L1477" s="3">
        <f>L1357*Demand_Development!$G$2</f>
        <v>263.36210481224049</v>
      </c>
      <c r="M1477" s="3">
        <f>M1357*Demand_Development!$G$2</f>
        <v>429.89990638468674</v>
      </c>
      <c r="N1477" s="3">
        <f>N1357*Demand_Development!$G$2</f>
        <v>135.55402453571202</v>
      </c>
      <c r="O1477" s="3">
        <f>O1357*Demand_Development!$G$2</f>
        <v>453.13773916223727</v>
      </c>
      <c r="P1477" s="3">
        <f>P1357*Demand_Development!$G$2</f>
        <v>247.87021629387345</v>
      </c>
      <c r="Q1477" s="3">
        <f>Q1357*Demand_Development!$G$2</f>
        <v>174.28374583162966</v>
      </c>
    </row>
    <row r="1478" spans="1:17" x14ac:dyDescent="0.3">
      <c r="A1478" s="3">
        <f>A1358*Demand_Development!$G$2</f>
        <v>148.09015513517841</v>
      </c>
      <c r="B1478" s="3">
        <f>B1358*Demand_Development!$G$2</f>
        <v>132.50171775252809</v>
      </c>
      <c r="C1478" s="3">
        <f>C1358*Demand_Development!$G$2</f>
        <v>245.51788877674323</v>
      </c>
      <c r="D1478" s="3">
        <f>D1358*Demand_Development!$G$2</f>
        <v>101.32484298722736</v>
      </c>
      <c r="E1478" s="3">
        <f>E1358*Demand_Development!$G$2</f>
        <v>97.427733641564785</v>
      </c>
      <c r="F1478" s="3">
        <f>F1358*Demand_Development!$G$2</f>
        <v>187.06124859180437</v>
      </c>
      <c r="G1478" s="3">
        <f>G1358*Demand_Development!$G$2</f>
        <v>171.47281120915403</v>
      </c>
      <c r="H1478" s="3">
        <f>H1358*Demand_Development!$G$2</f>
        <v>233.82656073975542</v>
      </c>
      <c r="I1478" s="3">
        <f>I1358*Demand_Development!$G$2</f>
        <v>237.72367008541801</v>
      </c>
      <c r="J1478" s="3">
        <f>J1358*Demand_Development!$G$2</f>
        <v>265.00343550505619</v>
      </c>
      <c r="K1478" s="3">
        <f>K1358*Demand_Development!$G$2</f>
        <v>362.43116914662096</v>
      </c>
      <c r="L1478" s="3">
        <f>L1358*Demand_Development!$G$2</f>
        <v>265.00343550505619</v>
      </c>
      <c r="M1478" s="3">
        <f>M1358*Demand_Development!$G$2</f>
        <v>432.57913736854755</v>
      </c>
      <c r="N1478" s="3">
        <f>N1358*Demand_Development!$G$2</f>
        <v>136.39882709819065</v>
      </c>
      <c r="O1478" s="3">
        <f>O1358*Demand_Development!$G$2</f>
        <v>455.96179344252323</v>
      </c>
      <c r="P1478" s="3">
        <f>P1358*Demand_Development!$G$2</f>
        <v>249.41499812240585</v>
      </c>
      <c r="Q1478" s="3">
        <f>Q1358*Demand_Development!$G$2</f>
        <v>175.36992055481656</v>
      </c>
    </row>
    <row r="1479" spans="1:17" x14ac:dyDescent="0.3">
      <c r="A1479" s="3">
        <f>A1359*Demand_Development!$G$2</f>
        <v>149.09578222704067</v>
      </c>
      <c r="B1479" s="3">
        <f>B1359*Demand_Development!$G$2</f>
        <v>133.40148936103637</v>
      </c>
      <c r="C1479" s="3">
        <f>C1359*Demand_Development!$G$2</f>
        <v>247.18511263956734</v>
      </c>
      <c r="D1479" s="3">
        <f>D1359*Demand_Development!$G$2</f>
        <v>102.01290362902782</v>
      </c>
      <c r="E1479" s="3">
        <f>E1359*Demand_Development!$G$2</f>
        <v>98.089330412526749</v>
      </c>
      <c r="F1479" s="3">
        <f>F1359*Demand_Development!$G$2</f>
        <v>188.33151439205133</v>
      </c>
      <c r="G1479" s="3">
        <f>G1359*Demand_Development!$G$2</f>
        <v>172.63722152604706</v>
      </c>
      <c r="H1479" s="3">
        <f>H1359*Demand_Development!$G$2</f>
        <v>235.4143929900641</v>
      </c>
      <c r="I1479" s="3">
        <f>I1359*Demand_Development!$G$2</f>
        <v>239.3379662065652</v>
      </c>
      <c r="J1479" s="3">
        <f>J1359*Demand_Development!$G$2</f>
        <v>266.80297872207274</v>
      </c>
      <c r="K1479" s="3">
        <f>K1359*Demand_Development!$G$2</f>
        <v>364.89230913459949</v>
      </c>
      <c r="L1479" s="3">
        <f>L1359*Demand_Development!$G$2</f>
        <v>266.80297872207274</v>
      </c>
      <c r="M1479" s="3">
        <f>M1359*Demand_Development!$G$2</f>
        <v>435.51662703161867</v>
      </c>
      <c r="N1479" s="3">
        <f>N1359*Demand_Development!$G$2</f>
        <v>137.32506257753747</v>
      </c>
      <c r="O1479" s="3">
        <f>O1359*Demand_Development!$G$2</f>
        <v>459.05806633062508</v>
      </c>
      <c r="P1479" s="3">
        <f>P1359*Demand_Development!$G$2</f>
        <v>251.10868585606846</v>
      </c>
      <c r="Q1479" s="3">
        <f>Q1359*Demand_Development!$G$2</f>
        <v>176.56079474254804</v>
      </c>
    </row>
    <row r="1480" spans="1:17" x14ac:dyDescent="0.3">
      <c r="A1480" s="3">
        <f>A1360*Demand_Development!$G$2</f>
        <v>148.23368386276221</v>
      </c>
      <c r="B1480" s="3">
        <f>B1360*Demand_Development!$G$2</f>
        <v>132.63013819299775</v>
      </c>
      <c r="C1480" s="3">
        <f>C1360*Demand_Development!$G$2</f>
        <v>245.75584429878995</v>
      </c>
      <c r="D1480" s="3">
        <f>D1360*Demand_Development!$G$2</f>
        <v>101.42304685346889</v>
      </c>
      <c r="E1480" s="3">
        <f>E1360*Demand_Development!$G$2</f>
        <v>97.522160436027733</v>
      </c>
      <c r="F1480" s="3">
        <f>F1360*Demand_Development!$G$2</f>
        <v>187.24254803717329</v>
      </c>
      <c r="G1480" s="3">
        <f>G1360*Demand_Development!$G$2</f>
        <v>171.63900236740889</v>
      </c>
      <c r="H1480" s="3">
        <f>H1360*Demand_Development!$G$2</f>
        <v>234.05318504646664</v>
      </c>
      <c r="I1480" s="3">
        <f>I1360*Demand_Development!$G$2</f>
        <v>237.9540714639077</v>
      </c>
      <c r="J1480" s="3">
        <f>J1360*Demand_Development!$G$2</f>
        <v>265.2602763859955</v>
      </c>
      <c r="K1480" s="3">
        <f>K1360*Demand_Development!$G$2</f>
        <v>362.78243682202333</v>
      </c>
      <c r="L1480" s="3">
        <f>L1360*Demand_Development!$G$2</f>
        <v>265.2602763859955</v>
      </c>
      <c r="M1480" s="3">
        <f>M1360*Demand_Development!$G$2</f>
        <v>432.99839233596333</v>
      </c>
      <c r="N1480" s="3">
        <f>N1360*Demand_Development!$G$2</f>
        <v>136.53102461043889</v>
      </c>
      <c r="O1480" s="3">
        <f>O1360*Demand_Development!$G$2</f>
        <v>456.40371084060973</v>
      </c>
      <c r="P1480" s="3">
        <f>P1360*Demand_Development!$G$2</f>
        <v>249.65673071623107</v>
      </c>
      <c r="Q1480" s="3">
        <f>Q1360*Demand_Development!$G$2</f>
        <v>175.53988878484995</v>
      </c>
    </row>
    <row r="1481" spans="1:17" x14ac:dyDescent="0.3">
      <c r="A1481" s="3">
        <f>A1361*Demand_Development!$G$2</f>
        <v>140.6800773975757</v>
      </c>
      <c r="B1481" s="3">
        <f>B1361*Demand_Development!$G$2</f>
        <v>125.87164819783092</v>
      </c>
      <c r="C1481" s="3">
        <f>C1361*Demand_Development!$G$2</f>
        <v>233.23275989598085</v>
      </c>
      <c r="D1481" s="3">
        <f>D1361*Demand_Development!$G$2</f>
        <v>96.254789798341321</v>
      </c>
      <c r="E1481" s="3">
        <f>E1361*Demand_Development!$G$2</f>
        <v>92.552682498405076</v>
      </c>
      <c r="F1481" s="3">
        <f>F1361*Demand_Development!$G$2</f>
        <v>177.70115039693775</v>
      </c>
      <c r="G1481" s="3">
        <f>G1361*Demand_Development!$G$2</f>
        <v>162.892721197193</v>
      </c>
      <c r="H1481" s="3">
        <f>H1361*Demand_Development!$G$2</f>
        <v>222.12643799617226</v>
      </c>
      <c r="I1481" s="3">
        <f>I1361*Demand_Development!$G$2</f>
        <v>225.82854529610842</v>
      </c>
      <c r="J1481" s="3">
        <f>J1361*Demand_Development!$G$2</f>
        <v>251.74329639566184</v>
      </c>
      <c r="K1481" s="3">
        <f>K1361*Demand_Development!$G$2</f>
        <v>344.29597889406699</v>
      </c>
      <c r="L1481" s="3">
        <f>L1361*Demand_Development!$G$2</f>
        <v>251.74329639566184</v>
      </c>
      <c r="M1481" s="3">
        <f>M1361*Demand_Development!$G$2</f>
        <v>410.93391029291854</v>
      </c>
      <c r="N1481" s="3">
        <f>N1361*Demand_Development!$G$2</f>
        <v>129.57375549776717</v>
      </c>
      <c r="O1481" s="3">
        <f>O1361*Demand_Development!$G$2</f>
        <v>433.14655409253584</v>
      </c>
      <c r="P1481" s="3">
        <f>P1361*Demand_Development!$G$2</f>
        <v>236.93486719591709</v>
      </c>
      <c r="Q1481" s="3">
        <f>Q1361*Demand_Development!$G$2</f>
        <v>166.59482849712919</v>
      </c>
    </row>
    <row r="1482" spans="1:17" x14ac:dyDescent="0.3">
      <c r="A1482" s="3">
        <f>A1362*Demand_Development!$G$2</f>
        <v>143.40318826609987</v>
      </c>
      <c r="B1482" s="3">
        <f>B1362*Demand_Development!$G$2</f>
        <v>128.30811581703676</v>
      </c>
      <c r="C1482" s="3">
        <f>C1362*Demand_Development!$G$2</f>
        <v>237.74739107274459</v>
      </c>
      <c r="D1482" s="3">
        <f>D1362*Demand_Development!$G$2</f>
        <v>98.117970918910444</v>
      </c>
      <c r="E1482" s="3">
        <f>E1362*Demand_Development!$G$2</f>
        <v>94.34420280664466</v>
      </c>
      <c r="F1482" s="3">
        <f>F1362*Demand_Development!$G$2</f>
        <v>181.14086938875772</v>
      </c>
      <c r="G1482" s="3">
        <f>G1362*Demand_Development!$G$2</f>
        <v>166.04579693969458</v>
      </c>
      <c r="H1482" s="3">
        <f>H1362*Demand_Development!$G$2</f>
        <v>226.42608673594719</v>
      </c>
      <c r="I1482" s="3">
        <f>I1362*Demand_Development!$G$2</f>
        <v>230.19985484821302</v>
      </c>
      <c r="J1482" s="3">
        <f>J1362*Demand_Development!$G$2</f>
        <v>256.61623163407353</v>
      </c>
      <c r="K1482" s="3">
        <f>K1362*Demand_Development!$G$2</f>
        <v>350.96043444071813</v>
      </c>
      <c r="L1482" s="3">
        <f>L1362*Demand_Development!$G$2</f>
        <v>256.61623163407353</v>
      </c>
      <c r="M1482" s="3">
        <f>M1362*Demand_Development!$G$2</f>
        <v>418.88826046150228</v>
      </c>
      <c r="N1482" s="3">
        <f>N1362*Demand_Development!$G$2</f>
        <v>132.08188392930253</v>
      </c>
      <c r="O1482" s="3">
        <f>O1362*Demand_Development!$G$2</f>
        <v>441.53086913509702</v>
      </c>
      <c r="P1482" s="3">
        <f>P1362*Demand_Development!$G$2</f>
        <v>241.52115918501033</v>
      </c>
      <c r="Q1482" s="3">
        <f>Q1362*Demand_Development!$G$2</f>
        <v>169.81956505196038</v>
      </c>
    </row>
    <row r="1483" spans="1:17" x14ac:dyDescent="0.3">
      <c r="A1483" s="3">
        <f>A1363*Demand_Development!$G$2</f>
        <v>134.90347512902846</v>
      </c>
      <c r="B1483" s="3">
        <f>B1363*Demand_Development!$G$2</f>
        <v>120.70310932597283</v>
      </c>
      <c r="C1483" s="3">
        <f>C1363*Demand_Development!$G$2</f>
        <v>223.65576139812617</v>
      </c>
      <c r="D1483" s="3">
        <f>D1363*Demand_Development!$G$2</f>
        <v>92.302377719861624</v>
      </c>
      <c r="E1483" s="3">
        <f>E1363*Demand_Development!$G$2</f>
        <v>88.752286269097681</v>
      </c>
      <c r="F1483" s="3">
        <f>F1363*Demand_Development!$G$2</f>
        <v>170.40438963666756</v>
      </c>
      <c r="G1483" s="3">
        <f>G1363*Demand_Development!$G$2</f>
        <v>156.20402383361196</v>
      </c>
      <c r="H1483" s="3">
        <f>H1363*Demand_Development!$G$2</f>
        <v>213.00548704583449</v>
      </c>
      <c r="I1483" s="3">
        <f>I1363*Demand_Development!$G$2</f>
        <v>216.55557849659837</v>
      </c>
      <c r="J1483" s="3">
        <f>J1363*Demand_Development!$G$2</f>
        <v>241.40621865194566</v>
      </c>
      <c r="K1483" s="3">
        <f>K1363*Demand_Development!$G$2</f>
        <v>330.15850492104346</v>
      </c>
      <c r="L1483" s="3">
        <f>L1363*Demand_Development!$G$2</f>
        <v>241.40621865194566</v>
      </c>
      <c r="M1483" s="3">
        <f>M1363*Demand_Development!$G$2</f>
        <v>394.06015103479371</v>
      </c>
      <c r="N1483" s="3">
        <f>N1363*Demand_Development!$G$2</f>
        <v>124.25320077673679</v>
      </c>
      <c r="O1483" s="3">
        <f>O1363*Demand_Development!$G$2</f>
        <v>415.36069973937731</v>
      </c>
      <c r="P1483" s="3">
        <f>P1363*Demand_Development!$G$2</f>
        <v>227.20585284889009</v>
      </c>
      <c r="Q1483" s="3">
        <f>Q1363*Demand_Development!$G$2</f>
        <v>159.75411528437584</v>
      </c>
    </row>
    <row r="1484" spans="1:17" x14ac:dyDescent="0.3">
      <c r="A1484" s="3">
        <f>A1364*Demand_Development!$G$2</f>
        <v>119.33263939296103</v>
      </c>
      <c r="B1484" s="3">
        <f>B1364*Demand_Development!$G$2</f>
        <v>106.77130893054411</v>
      </c>
      <c r="C1484" s="3">
        <f>C1364*Demand_Development!$G$2</f>
        <v>197.84095478306699</v>
      </c>
      <c r="D1484" s="3">
        <f>D1364*Demand_Development!$G$2</f>
        <v>81.648648005710172</v>
      </c>
      <c r="E1484" s="3">
        <f>E1364*Demand_Development!$G$2</f>
        <v>78.508315390105992</v>
      </c>
      <c r="F1484" s="3">
        <f>F1364*Demand_Development!$G$2</f>
        <v>150.73596554900345</v>
      </c>
      <c r="G1484" s="3">
        <f>G1364*Demand_Development!$G$2</f>
        <v>138.17463508658651</v>
      </c>
      <c r="H1484" s="3">
        <f>H1364*Demand_Development!$G$2</f>
        <v>188.41995693625429</v>
      </c>
      <c r="I1484" s="3">
        <f>I1364*Demand_Development!$G$2</f>
        <v>191.56028955185855</v>
      </c>
      <c r="J1484" s="3">
        <f>J1364*Demand_Development!$G$2</f>
        <v>213.54261786108822</v>
      </c>
      <c r="K1484" s="3">
        <f>K1364*Demand_Development!$G$2</f>
        <v>292.05093325119412</v>
      </c>
      <c r="L1484" s="3">
        <f>L1364*Demand_Development!$G$2</f>
        <v>213.54261786108822</v>
      </c>
      <c r="M1484" s="3">
        <f>M1364*Demand_Development!$G$2</f>
        <v>348.57692033207047</v>
      </c>
      <c r="N1484" s="3">
        <f>N1364*Demand_Development!$G$2</f>
        <v>109.91164154614833</v>
      </c>
      <c r="O1484" s="3">
        <f>O1364*Demand_Development!$G$2</f>
        <v>367.41891602569586</v>
      </c>
      <c r="P1484" s="3">
        <f>P1364*Demand_Development!$G$2</f>
        <v>200.98128739867121</v>
      </c>
      <c r="Q1484" s="3">
        <f>Q1364*Demand_Development!$G$2</f>
        <v>141.31496770219073</v>
      </c>
    </row>
    <row r="1485" spans="1:17" x14ac:dyDescent="0.3">
      <c r="A1485" s="3">
        <f>A1365*Demand_Development!$G$2</f>
        <v>118.95184037138158</v>
      </c>
      <c r="B1485" s="3">
        <f>B1365*Demand_Development!$G$2</f>
        <v>106.43059401649933</v>
      </c>
      <c r="C1485" s="3">
        <f>C1365*Demand_Development!$G$2</f>
        <v>197.20963008939572</v>
      </c>
      <c r="D1485" s="3">
        <f>D1365*Demand_Development!$G$2</f>
        <v>81.388101306734782</v>
      </c>
      <c r="E1485" s="3">
        <f>E1365*Demand_Development!$G$2</f>
        <v>78.257789718014209</v>
      </c>
      <c r="F1485" s="3">
        <f>F1365*Demand_Development!$G$2</f>
        <v>150.25495625858719</v>
      </c>
      <c r="G1485" s="3">
        <f>G1365*Demand_Development!$G$2</f>
        <v>137.73370990370501</v>
      </c>
      <c r="H1485" s="3">
        <f>H1365*Demand_Development!$G$2</f>
        <v>187.81869532323401</v>
      </c>
      <c r="I1485" s="3">
        <f>I1365*Demand_Development!$G$2</f>
        <v>190.9490069119546</v>
      </c>
      <c r="J1485" s="3">
        <f>J1365*Demand_Development!$G$2</f>
        <v>212.86118803299865</v>
      </c>
      <c r="K1485" s="3">
        <f>K1365*Demand_Development!$G$2</f>
        <v>291.11897775101278</v>
      </c>
      <c r="L1485" s="3">
        <f>L1365*Demand_Development!$G$2</f>
        <v>212.86118803299865</v>
      </c>
      <c r="M1485" s="3">
        <f>M1365*Demand_Development!$G$2</f>
        <v>347.46458634798302</v>
      </c>
      <c r="N1485" s="3">
        <f>N1365*Demand_Development!$G$2</f>
        <v>109.56090560521987</v>
      </c>
      <c r="O1485" s="3">
        <f>O1365*Demand_Development!$G$2</f>
        <v>366.24645588030637</v>
      </c>
      <c r="P1485" s="3">
        <f>P1365*Demand_Development!$G$2</f>
        <v>200.33994167811636</v>
      </c>
      <c r="Q1485" s="3">
        <f>Q1365*Demand_Development!$G$2</f>
        <v>140.86402149242554</v>
      </c>
    </row>
    <row r="1486" spans="1:17" x14ac:dyDescent="0.3">
      <c r="A1486" s="3">
        <f>A1366*Demand_Development!$G$2</f>
        <v>112.22629062521253</v>
      </c>
      <c r="B1486" s="3">
        <f>B1366*Demand_Development!$G$2</f>
        <v>100.41299687519017</v>
      </c>
      <c r="C1486" s="3">
        <f>C1366*Demand_Development!$G$2</f>
        <v>186.05937656285235</v>
      </c>
      <c r="D1486" s="3">
        <f>D1366*Demand_Development!$G$2</f>
        <v>76.786409375145425</v>
      </c>
      <c r="E1486" s="3">
        <f>E1366*Demand_Development!$G$2</f>
        <v>73.833085937639808</v>
      </c>
      <c r="F1486" s="3">
        <f>F1366*Demand_Development!$G$2</f>
        <v>141.7595250002685</v>
      </c>
      <c r="G1486" s="3">
        <f>G1366*Demand_Development!$G$2</f>
        <v>129.94623125024609</v>
      </c>
      <c r="H1486" s="3">
        <f>H1366*Demand_Development!$G$2</f>
        <v>177.19940625033558</v>
      </c>
      <c r="I1486" s="3">
        <f>I1366*Demand_Development!$G$2</f>
        <v>180.15272968784114</v>
      </c>
      <c r="J1486" s="3">
        <f>J1366*Demand_Development!$G$2</f>
        <v>200.82599375038035</v>
      </c>
      <c r="K1486" s="3">
        <f>K1366*Demand_Development!$G$2</f>
        <v>274.6590796880202</v>
      </c>
      <c r="L1486" s="3">
        <f>L1366*Demand_Development!$G$2</f>
        <v>200.82599375038035</v>
      </c>
      <c r="M1486" s="3">
        <f>M1366*Demand_Development!$G$2</f>
        <v>327.81890156312073</v>
      </c>
      <c r="N1486" s="3">
        <f>N1366*Demand_Development!$G$2</f>
        <v>103.36632031269575</v>
      </c>
      <c r="O1486" s="3">
        <f>O1366*Demand_Development!$G$2</f>
        <v>345.53884218815426</v>
      </c>
      <c r="P1486" s="3">
        <f>P1366*Demand_Development!$G$2</f>
        <v>189.01270000035797</v>
      </c>
      <c r="Q1486" s="3">
        <f>Q1366*Demand_Development!$G$2</f>
        <v>132.89955468775165</v>
      </c>
    </row>
    <row r="1487" spans="1:17" x14ac:dyDescent="0.3">
      <c r="A1487" s="3">
        <f>A1367*Demand_Development!$G$2</f>
        <v>98.8293563313173</v>
      </c>
      <c r="B1487" s="3">
        <f>B1367*Demand_Development!$G$2</f>
        <v>88.426266191178613</v>
      </c>
      <c r="C1487" s="3">
        <f>C1367*Demand_Development!$G$2</f>
        <v>163.84866970718392</v>
      </c>
      <c r="D1487" s="3">
        <f>D1367*Demand_Development!$G$2</f>
        <v>67.620085910901324</v>
      </c>
      <c r="E1487" s="3">
        <f>E1367*Demand_Development!$G$2</f>
        <v>65.019313375866631</v>
      </c>
      <c r="F1487" s="3">
        <f>F1367*Demand_Development!$G$2</f>
        <v>124.83708168166396</v>
      </c>
      <c r="G1487" s="3">
        <f>G1367*Demand_Development!$G$2</f>
        <v>114.43399154152532</v>
      </c>
      <c r="H1487" s="3">
        <f>H1367*Demand_Development!$G$2</f>
        <v>156.04635210207999</v>
      </c>
      <c r="I1487" s="3">
        <f>I1367*Demand_Development!$G$2</f>
        <v>158.64712463711462</v>
      </c>
      <c r="J1487" s="3">
        <f>J1367*Demand_Development!$G$2</f>
        <v>176.85253238235723</v>
      </c>
      <c r="K1487" s="3">
        <f>K1367*Demand_Development!$G$2</f>
        <v>241.87184575822391</v>
      </c>
      <c r="L1487" s="3">
        <f>L1367*Demand_Development!$G$2</f>
        <v>176.85253238235723</v>
      </c>
      <c r="M1487" s="3">
        <f>M1367*Demand_Development!$G$2</f>
        <v>288.68575138884796</v>
      </c>
      <c r="N1487" s="3">
        <f>N1367*Demand_Development!$G$2</f>
        <v>91.02703872621332</v>
      </c>
      <c r="O1487" s="3">
        <f>O1367*Demand_Development!$G$2</f>
        <v>304.29038659905581</v>
      </c>
      <c r="P1487" s="3">
        <f>P1367*Demand_Development!$G$2</f>
        <v>166.44944224221859</v>
      </c>
      <c r="Q1487" s="3">
        <f>Q1367*Demand_Development!$G$2</f>
        <v>117.03476407655994</v>
      </c>
    </row>
    <row r="1488" spans="1:17" x14ac:dyDescent="0.3">
      <c r="A1488" s="3">
        <f>A1368*Demand_Development!$G$2</f>
        <v>83.321246190380748</v>
      </c>
      <c r="B1488" s="3">
        <f>B1368*Demand_Development!$G$2</f>
        <v>74.550588696656433</v>
      </c>
      <c r="C1488" s="3">
        <f>C1368*Demand_Development!$G$2</f>
        <v>138.13785552615752</v>
      </c>
      <c r="D1488" s="3">
        <f>D1368*Demand_Development!$G$2</f>
        <v>57.009273709207875</v>
      </c>
      <c r="E1488" s="3">
        <f>E1368*Demand_Development!$G$2</f>
        <v>54.816609335776818</v>
      </c>
      <c r="F1488" s="3">
        <f>F1368*Demand_Development!$G$2</f>
        <v>105.24788992469148</v>
      </c>
      <c r="G1488" s="3">
        <f>G1368*Demand_Development!$G$2</f>
        <v>96.477232430967192</v>
      </c>
      <c r="H1488" s="3">
        <f>H1368*Demand_Development!$G$2</f>
        <v>131.55986240586435</v>
      </c>
      <c r="I1488" s="3">
        <f>I1368*Demand_Development!$G$2</f>
        <v>133.75252677929538</v>
      </c>
      <c r="J1488" s="3">
        <f>J1368*Demand_Development!$G$2</f>
        <v>149.10117739331287</v>
      </c>
      <c r="K1488" s="3">
        <f>K1368*Demand_Development!$G$2</f>
        <v>203.9177867290897</v>
      </c>
      <c r="L1488" s="3">
        <f>L1368*Demand_Development!$G$2</f>
        <v>149.10117739331287</v>
      </c>
      <c r="M1488" s="3">
        <f>M1368*Demand_Development!$G$2</f>
        <v>243.38574545084904</v>
      </c>
      <c r="N1488" s="3">
        <f>N1368*Demand_Development!$G$2</f>
        <v>76.743253070087519</v>
      </c>
      <c r="O1488" s="3">
        <f>O1368*Demand_Development!$G$2</f>
        <v>256.54173169143542</v>
      </c>
      <c r="P1488" s="3">
        <f>P1368*Demand_Development!$G$2</f>
        <v>140.33051989958861</v>
      </c>
      <c r="Q1488" s="3">
        <f>Q1368*Demand_Development!$G$2</f>
        <v>98.669896804398263</v>
      </c>
    </row>
    <row r="1489" spans="1:17" x14ac:dyDescent="0.3">
      <c r="A1489" s="3">
        <f>A1369*Demand_Development!$G$2</f>
        <v>69.97863174801256</v>
      </c>
      <c r="B1489" s="3">
        <f>B1369*Demand_Development!$G$2</f>
        <v>62.612459985063865</v>
      </c>
      <c r="C1489" s="3">
        <f>C1369*Demand_Development!$G$2</f>
        <v>116.01720526644185</v>
      </c>
      <c r="D1489" s="3">
        <f>D1369*Demand_Development!$G$2</f>
        <v>47.880116459166487</v>
      </c>
      <c r="E1489" s="3">
        <f>E1369*Demand_Development!$G$2</f>
        <v>46.038573518429324</v>
      </c>
      <c r="F1489" s="3">
        <f>F1369*Demand_Development!$G$2</f>
        <v>88.394061155384264</v>
      </c>
      <c r="G1489" s="3">
        <f>G1369*Demand_Development!$G$2</f>
        <v>81.027889392435583</v>
      </c>
      <c r="H1489" s="3">
        <f>H1369*Demand_Development!$G$2</f>
        <v>110.49257644423034</v>
      </c>
      <c r="I1489" s="3">
        <f>I1369*Demand_Development!$G$2</f>
        <v>112.33411938496751</v>
      </c>
      <c r="J1489" s="3">
        <f>J1369*Demand_Development!$G$2</f>
        <v>125.22491997012773</v>
      </c>
      <c r="K1489" s="3">
        <f>K1369*Demand_Development!$G$2</f>
        <v>171.26349348855703</v>
      </c>
      <c r="L1489" s="3">
        <f>L1369*Demand_Development!$G$2</f>
        <v>125.22491997012773</v>
      </c>
      <c r="M1489" s="3">
        <f>M1369*Demand_Development!$G$2</f>
        <v>204.4112664218261</v>
      </c>
      <c r="N1489" s="3">
        <f>N1369*Demand_Development!$G$2</f>
        <v>64.454002925801035</v>
      </c>
      <c r="O1489" s="3">
        <f>O1369*Demand_Development!$G$2</f>
        <v>215.46052406624912</v>
      </c>
      <c r="P1489" s="3">
        <f>P1369*Demand_Development!$G$2</f>
        <v>117.85874820717905</v>
      </c>
      <c r="Q1489" s="3">
        <f>Q1369*Demand_Development!$G$2</f>
        <v>82.869432333172767</v>
      </c>
    </row>
    <row r="1490" spans="1:17" x14ac:dyDescent="0.3">
      <c r="A1490" s="3">
        <f>A1370*Demand_Development!$G$2</f>
        <v>50.036992558839337</v>
      </c>
      <c r="B1490" s="3">
        <f>B1370*Demand_Development!$G$2</f>
        <v>44.76994071054046</v>
      </c>
      <c r="C1490" s="3">
        <f>C1370*Demand_Development!$G$2</f>
        <v>82.95606661070731</v>
      </c>
      <c r="D1490" s="3">
        <f>D1370*Demand_Development!$G$2</f>
        <v>34.235837013942707</v>
      </c>
      <c r="E1490" s="3">
        <f>E1370*Demand_Development!$G$2</f>
        <v>32.919074051867987</v>
      </c>
      <c r="F1490" s="3">
        <f>F1370*Demand_Development!$G$2</f>
        <v>63.204622179586543</v>
      </c>
      <c r="G1490" s="3">
        <f>G1370*Demand_Development!$G$2</f>
        <v>57.937570331287667</v>
      </c>
      <c r="H1490" s="3">
        <f>H1370*Demand_Development!$G$2</f>
        <v>79.005777724483195</v>
      </c>
      <c r="I1490" s="3">
        <f>I1370*Demand_Development!$G$2</f>
        <v>80.322540686557886</v>
      </c>
      <c r="J1490" s="3">
        <f>J1370*Demand_Development!$G$2</f>
        <v>89.539881421080921</v>
      </c>
      <c r="K1490" s="3">
        <f>K1370*Demand_Development!$G$2</f>
        <v>122.45895547294896</v>
      </c>
      <c r="L1490" s="3">
        <f>L1370*Demand_Development!$G$2</f>
        <v>89.539881421080921</v>
      </c>
      <c r="M1490" s="3">
        <f>M1370*Demand_Development!$G$2</f>
        <v>146.16068879029385</v>
      </c>
      <c r="N1490" s="3">
        <f>N1370*Demand_Development!$G$2</f>
        <v>46.08670367261518</v>
      </c>
      <c r="O1490" s="3">
        <f>O1370*Demand_Development!$G$2</f>
        <v>154.06126656274211</v>
      </c>
      <c r="P1490" s="3">
        <f>P1370*Demand_Development!$G$2</f>
        <v>84.272829572782058</v>
      </c>
      <c r="Q1490" s="3">
        <f>Q1370*Demand_Development!$G$2</f>
        <v>59.254333293362386</v>
      </c>
    </row>
    <row r="1491" spans="1:17" x14ac:dyDescent="0.3">
      <c r="A1491" s="3">
        <f>A1371*Demand_Development!$G$2</f>
        <v>46.335029977218014</v>
      </c>
      <c r="B1491" s="3">
        <f>B1371*Demand_Development!$G$2</f>
        <v>41.457658400668755</v>
      </c>
      <c r="C1491" s="3">
        <f>C1371*Demand_Development!$G$2</f>
        <v>76.81860233065089</v>
      </c>
      <c r="D1491" s="3">
        <f>D1371*Demand_Development!$G$2</f>
        <v>31.702915247570211</v>
      </c>
      <c r="E1491" s="3">
        <f>E1371*Demand_Development!$G$2</f>
        <v>30.483572353432891</v>
      </c>
      <c r="F1491" s="3">
        <f>F1371*Demand_Development!$G$2</f>
        <v>58.528458918591184</v>
      </c>
      <c r="G1491" s="3">
        <f>G1371*Demand_Development!$G$2</f>
        <v>53.651087342041912</v>
      </c>
      <c r="H1491" s="3">
        <f>H1371*Demand_Development!$G$2</f>
        <v>73.160573648238952</v>
      </c>
      <c r="I1491" s="3">
        <f>I1371*Demand_Development!$G$2</f>
        <v>74.379916542376279</v>
      </c>
      <c r="J1491" s="3">
        <f>J1371*Demand_Development!$G$2</f>
        <v>82.915316801337511</v>
      </c>
      <c r="K1491" s="3">
        <f>K1371*Demand_Development!$G$2</f>
        <v>113.39888915477042</v>
      </c>
      <c r="L1491" s="3">
        <f>L1371*Demand_Development!$G$2</f>
        <v>82.915316801337511</v>
      </c>
      <c r="M1491" s="3">
        <f>M1371*Demand_Development!$G$2</f>
        <v>135.34706124924207</v>
      </c>
      <c r="N1491" s="3">
        <f>N1371*Demand_Development!$G$2</f>
        <v>42.677001294806075</v>
      </c>
      <c r="O1491" s="3">
        <f>O1371*Demand_Development!$G$2</f>
        <v>142.66311861406598</v>
      </c>
      <c r="P1491" s="3">
        <f>P1371*Demand_Development!$G$2</f>
        <v>78.037945224788217</v>
      </c>
      <c r="Q1491" s="3">
        <f>Q1371*Demand_Development!$G$2</f>
        <v>54.870430236179203</v>
      </c>
    </row>
    <row r="1492" spans="1:17" x14ac:dyDescent="0.3">
      <c r="A1492" s="3">
        <f>A1372*Demand_Development!$G$2</f>
        <v>43.845297385663791</v>
      </c>
      <c r="B1492" s="3">
        <f>B1372*Demand_Development!$G$2</f>
        <v>39.230002924014975</v>
      </c>
      <c r="C1492" s="3">
        <f>C1372*Demand_Development!$G$2</f>
        <v>72.690887770968928</v>
      </c>
      <c r="D1492" s="3">
        <f>D1372*Demand_Development!$G$2</f>
        <v>29.999414000717341</v>
      </c>
      <c r="E1492" s="3">
        <f>E1372*Demand_Development!$G$2</f>
        <v>28.845590385305126</v>
      </c>
      <c r="F1492" s="3">
        <f>F1372*Demand_Development!$G$2</f>
        <v>55.383533539785837</v>
      </c>
      <c r="G1492" s="3">
        <f>G1372*Demand_Development!$G$2</f>
        <v>50.768239078137043</v>
      </c>
      <c r="H1492" s="3">
        <f>H1372*Demand_Development!$G$2</f>
        <v>69.22941692473232</v>
      </c>
      <c r="I1492" s="3">
        <f>I1372*Demand_Development!$G$2</f>
        <v>70.383240540144513</v>
      </c>
      <c r="J1492" s="3">
        <f>J1372*Demand_Development!$G$2</f>
        <v>78.460005848029951</v>
      </c>
      <c r="K1492" s="3">
        <f>K1372*Demand_Development!$G$2</f>
        <v>107.30559623333511</v>
      </c>
      <c r="L1492" s="3">
        <f>L1372*Demand_Development!$G$2</f>
        <v>78.460005848029951</v>
      </c>
      <c r="M1492" s="3">
        <f>M1372*Demand_Development!$G$2</f>
        <v>128.07442131075476</v>
      </c>
      <c r="N1492" s="3">
        <f>N1372*Demand_Development!$G$2</f>
        <v>40.383826539427176</v>
      </c>
      <c r="O1492" s="3">
        <f>O1372*Demand_Development!$G$2</f>
        <v>134.99736300322797</v>
      </c>
      <c r="P1492" s="3">
        <f>P1372*Demand_Development!$G$2</f>
        <v>73.844711386381121</v>
      </c>
      <c r="Q1492" s="3">
        <f>Q1372*Demand_Development!$G$2</f>
        <v>51.922062693549243</v>
      </c>
    </row>
    <row r="1493" spans="1:17" x14ac:dyDescent="0.3">
      <c r="A1493" s="3">
        <f>A1373*Demand_Development!$G$2</f>
        <v>43.3155192067996</v>
      </c>
      <c r="B1493" s="3">
        <f>B1373*Demand_Development!$G$2</f>
        <v>38.755990869241735</v>
      </c>
      <c r="C1493" s="3">
        <f>C1373*Demand_Development!$G$2</f>
        <v>71.812571316536179</v>
      </c>
      <c r="D1493" s="3">
        <f>D1373*Demand_Development!$G$2</f>
        <v>29.636934194126049</v>
      </c>
      <c r="E1493" s="3">
        <f>E1373*Demand_Development!$G$2</f>
        <v>28.497052109736593</v>
      </c>
      <c r="F1493" s="3">
        <f>F1373*Demand_Development!$G$2</f>
        <v>54.714340050694233</v>
      </c>
      <c r="G1493" s="3">
        <f>G1373*Demand_Development!$G$2</f>
        <v>50.154811713136397</v>
      </c>
      <c r="H1493" s="3">
        <f>H1373*Demand_Development!$G$2</f>
        <v>68.392925063367784</v>
      </c>
      <c r="I1493" s="3">
        <f>I1373*Demand_Development!$G$2</f>
        <v>69.532807147757254</v>
      </c>
      <c r="J1493" s="3">
        <f>J1373*Demand_Development!$G$2</f>
        <v>77.51198173848347</v>
      </c>
      <c r="K1493" s="3">
        <f>K1373*Demand_Development!$G$2</f>
        <v>106.00903384822007</v>
      </c>
      <c r="L1493" s="3">
        <f>L1373*Demand_Development!$G$2</f>
        <v>77.51198173848347</v>
      </c>
      <c r="M1493" s="3">
        <f>M1373*Demand_Development!$G$2</f>
        <v>126.52691136723044</v>
      </c>
      <c r="N1493" s="3">
        <f>N1373*Demand_Development!$G$2</f>
        <v>39.895872953631212</v>
      </c>
      <c r="O1493" s="3">
        <f>O1373*Demand_Development!$G$2</f>
        <v>133.36620387356714</v>
      </c>
      <c r="P1493" s="3">
        <f>P1373*Demand_Development!$G$2</f>
        <v>72.952453400925648</v>
      </c>
      <c r="Q1493" s="3">
        <f>Q1373*Demand_Development!$G$2</f>
        <v>51.294693797525838</v>
      </c>
    </row>
    <row r="1494" spans="1:17" x14ac:dyDescent="0.3">
      <c r="A1494" s="3">
        <f>A1374*Demand_Development!$G$2</f>
        <v>43.768361210199586</v>
      </c>
      <c r="B1494" s="3">
        <f>B1374*Demand_Development!$G$2</f>
        <v>39.161165293336474</v>
      </c>
      <c r="C1494" s="3">
        <f>C1374*Demand_Development!$G$2</f>
        <v>72.563335690594045</v>
      </c>
      <c r="D1494" s="3">
        <f>D1374*Demand_Development!$G$2</f>
        <v>29.946773459610242</v>
      </c>
      <c r="E1494" s="3">
        <f>E1374*Demand_Development!$G$2</f>
        <v>28.794974480394469</v>
      </c>
      <c r="F1494" s="3">
        <f>F1374*Demand_Development!$G$2</f>
        <v>55.286351002357371</v>
      </c>
      <c r="G1494" s="3">
        <f>G1374*Demand_Development!$G$2</f>
        <v>50.679155085494251</v>
      </c>
      <c r="H1494" s="3">
        <f>H1374*Demand_Development!$G$2</f>
        <v>69.107938752946723</v>
      </c>
      <c r="I1494" s="3">
        <f>I1374*Demand_Development!$G$2</f>
        <v>70.259737732162506</v>
      </c>
      <c r="J1494" s="3">
        <f>J1374*Demand_Development!$G$2</f>
        <v>78.322330586672948</v>
      </c>
      <c r="K1494" s="3">
        <f>K1374*Demand_Development!$G$2</f>
        <v>107.11730506706741</v>
      </c>
      <c r="L1494" s="3">
        <f>L1374*Demand_Development!$G$2</f>
        <v>78.322330586672948</v>
      </c>
      <c r="M1494" s="3">
        <f>M1374*Demand_Development!$G$2</f>
        <v>127.84968669295147</v>
      </c>
      <c r="N1494" s="3">
        <f>N1374*Demand_Development!$G$2</f>
        <v>40.31296427255225</v>
      </c>
      <c r="O1494" s="3">
        <f>O1374*Demand_Development!$G$2</f>
        <v>134.76048056824607</v>
      </c>
      <c r="P1494" s="3">
        <f>P1374*Demand_Development!$G$2</f>
        <v>73.715134669809856</v>
      </c>
      <c r="Q1494" s="3">
        <f>Q1374*Demand_Development!$G$2</f>
        <v>51.830954064710042</v>
      </c>
    </row>
    <row r="1495" spans="1:17" x14ac:dyDescent="0.3">
      <c r="A1495" s="3">
        <f>A1375*Demand_Development!$G$2</f>
        <v>45.839213625908236</v>
      </c>
      <c r="B1495" s="3">
        <f>B1375*Demand_Development!$G$2</f>
        <v>41.014033244233687</v>
      </c>
      <c r="C1495" s="3">
        <f>C1375*Demand_Development!$G$2</f>
        <v>75.996591011374207</v>
      </c>
      <c r="D1495" s="3">
        <f>D1375*Demand_Development!$G$2</f>
        <v>31.363672480884595</v>
      </c>
      <c r="E1495" s="3">
        <f>E1375*Demand_Development!$G$2</f>
        <v>30.15737738546596</v>
      </c>
      <c r="F1495" s="3">
        <f>F1375*Demand_Development!$G$2</f>
        <v>57.90216458009462</v>
      </c>
      <c r="G1495" s="3">
        <f>G1375*Demand_Development!$G$2</f>
        <v>53.076984198420092</v>
      </c>
      <c r="H1495" s="3">
        <f>H1375*Demand_Development!$G$2</f>
        <v>72.377705725118304</v>
      </c>
      <c r="I1495" s="3">
        <f>I1375*Demand_Development!$G$2</f>
        <v>73.584000820536943</v>
      </c>
      <c r="J1495" s="3">
        <f>J1375*Demand_Development!$G$2</f>
        <v>82.028066488467374</v>
      </c>
      <c r="K1495" s="3">
        <f>K1375*Demand_Development!$G$2</f>
        <v>112.18544387393337</v>
      </c>
      <c r="L1495" s="3">
        <f>L1375*Demand_Development!$G$2</f>
        <v>82.028066488467374</v>
      </c>
      <c r="M1495" s="3">
        <f>M1375*Demand_Development!$G$2</f>
        <v>133.89875559146881</v>
      </c>
      <c r="N1495" s="3">
        <f>N1375*Demand_Development!$G$2</f>
        <v>42.220328339652347</v>
      </c>
      <c r="O1495" s="3">
        <f>O1375*Demand_Development!$G$2</f>
        <v>141.1365261639807</v>
      </c>
      <c r="P1495" s="3">
        <f>P1375*Demand_Development!$G$2</f>
        <v>77.202886106792846</v>
      </c>
      <c r="Q1495" s="3">
        <f>Q1375*Demand_Development!$G$2</f>
        <v>54.283279293838717</v>
      </c>
    </row>
    <row r="1496" spans="1:17" x14ac:dyDescent="0.3">
      <c r="A1496" s="3">
        <f>A1376*Demand_Development!$G$2</f>
        <v>67.058556940998827</v>
      </c>
      <c r="B1496" s="3">
        <f>B1376*Demand_Development!$G$2</f>
        <v>59.999761473525275</v>
      </c>
      <c r="C1496" s="3">
        <f>C1376*Demand_Development!$G$2</f>
        <v>111.17602861270859</v>
      </c>
      <c r="D1496" s="3">
        <f>D1376*Demand_Development!$G$2</f>
        <v>45.882170538578144</v>
      </c>
      <c r="E1496" s="3">
        <f>E1376*Demand_Development!$G$2</f>
        <v>44.117471671709765</v>
      </c>
      <c r="F1496" s="3">
        <f>F1376*Demand_Development!$G$2</f>
        <v>84.705545609682702</v>
      </c>
      <c r="G1496" s="3">
        <f>G1376*Demand_Development!$G$2</f>
        <v>77.646750142209171</v>
      </c>
      <c r="H1496" s="3">
        <f>H1376*Demand_Development!$G$2</f>
        <v>105.88193201210339</v>
      </c>
      <c r="I1496" s="3">
        <f>I1376*Demand_Development!$G$2</f>
        <v>107.64663087897178</v>
      </c>
      <c r="J1496" s="3">
        <f>J1376*Demand_Development!$G$2</f>
        <v>119.99952294705055</v>
      </c>
      <c r="K1496" s="3">
        <f>K1376*Demand_Development!$G$2</f>
        <v>164.11699461876029</v>
      </c>
      <c r="L1496" s="3">
        <f>L1376*Demand_Development!$G$2</f>
        <v>119.99952294705055</v>
      </c>
      <c r="M1496" s="3">
        <f>M1376*Demand_Development!$G$2</f>
        <v>195.88157422239132</v>
      </c>
      <c r="N1496" s="3">
        <f>N1376*Demand_Development!$G$2</f>
        <v>61.764460340393654</v>
      </c>
      <c r="O1496" s="3">
        <f>O1376*Demand_Development!$G$2</f>
        <v>206.46976742360164</v>
      </c>
      <c r="P1496" s="3">
        <f>P1376*Demand_Development!$G$2</f>
        <v>112.94072747957698</v>
      </c>
      <c r="Q1496" s="3">
        <f>Q1376*Demand_Development!$G$2</f>
        <v>79.411449009077543</v>
      </c>
    </row>
    <row r="1497" spans="1:17" x14ac:dyDescent="0.3">
      <c r="A1497" s="3">
        <f>A1377*Demand_Development!$G$2</f>
        <v>86.447809889070996</v>
      </c>
      <c r="B1497" s="3">
        <f>B1377*Demand_Development!$G$2</f>
        <v>77.348040427063538</v>
      </c>
      <c r="C1497" s="3">
        <f>C1377*Demand_Development!$G$2</f>
        <v>143.32136902661776</v>
      </c>
      <c r="D1497" s="3">
        <f>D1377*Demand_Development!$G$2</f>
        <v>59.148501503048585</v>
      </c>
      <c r="E1497" s="3">
        <f>E1377*Demand_Development!$G$2</f>
        <v>56.873559137546721</v>
      </c>
      <c r="F1497" s="3">
        <f>F1377*Demand_Development!$G$2</f>
        <v>109.19723354408973</v>
      </c>
      <c r="G1497" s="3">
        <f>G1377*Demand_Development!$G$2</f>
        <v>100.09746408208227</v>
      </c>
      <c r="H1497" s="3">
        <f>H1377*Demand_Development!$G$2</f>
        <v>136.49654193011216</v>
      </c>
      <c r="I1497" s="3">
        <f>I1377*Demand_Development!$G$2</f>
        <v>138.77148429561399</v>
      </c>
      <c r="J1497" s="3">
        <f>J1377*Demand_Development!$G$2</f>
        <v>154.69608085412708</v>
      </c>
      <c r="K1497" s="3">
        <f>K1377*Demand_Development!$G$2</f>
        <v>211.56963999167391</v>
      </c>
      <c r="L1497" s="3">
        <f>L1377*Demand_Development!$G$2</f>
        <v>154.69608085412708</v>
      </c>
      <c r="M1497" s="3">
        <f>M1377*Demand_Development!$G$2</f>
        <v>252.51860257070743</v>
      </c>
      <c r="N1497" s="3">
        <f>N1377*Demand_Development!$G$2</f>
        <v>79.622982792565423</v>
      </c>
      <c r="O1497" s="3">
        <f>O1377*Demand_Development!$G$2</f>
        <v>266.16825676371866</v>
      </c>
      <c r="P1497" s="3">
        <f>P1377*Demand_Development!$G$2</f>
        <v>145.59631139211962</v>
      </c>
      <c r="Q1497" s="3">
        <f>Q1377*Demand_Development!$G$2</f>
        <v>102.3724064475841</v>
      </c>
    </row>
    <row r="1498" spans="1:17" x14ac:dyDescent="0.3">
      <c r="A1498" s="3">
        <f>A1378*Demand_Development!$G$2</f>
        <v>104.46787940624077</v>
      </c>
      <c r="B1498" s="3">
        <f>B1378*Demand_Development!$G$2</f>
        <v>93.471260521373296</v>
      </c>
      <c r="C1498" s="3">
        <f>C1378*Demand_Development!$G$2</f>
        <v>173.19674743666232</v>
      </c>
      <c r="D1498" s="3">
        <f>D1378*Demand_Development!$G$2</f>
        <v>71.478022751638434</v>
      </c>
      <c r="E1498" s="3">
        <f>E1378*Demand_Development!$G$2</f>
        <v>68.728868030421552</v>
      </c>
      <c r="F1498" s="3">
        <f>F1378*Demand_Development!$G$2</f>
        <v>131.9594266184094</v>
      </c>
      <c r="G1498" s="3">
        <f>G1378*Demand_Development!$G$2</f>
        <v>120.96280773354191</v>
      </c>
      <c r="H1498" s="3">
        <f>H1378*Demand_Development!$G$2</f>
        <v>164.9492832730117</v>
      </c>
      <c r="I1498" s="3">
        <f>I1378*Demand_Development!$G$2</f>
        <v>167.69843799422856</v>
      </c>
      <c r="J1498" s="3">
        <f>J1378*Demand_Development!$G$2</f>
        <v>186.94252104274659</v>
      </c>
      <c r="K1498" s="3">
        <f>K1378*Demand_Development!$G$2</f>
        <v>255.67138907316823</v>
      </c>
      <c r="L1498" s="3">
        <f>L1378*Demand_Development!$G$2</f>
        <v>186.94252104274659</v>
      </c>
      <c r="M1498" s="3">
        <f>M1378*Demand_Development!$G$2</f>
        <v>305.15617405507157</v>
      </c>
      <c r="N1498" s="3">
        <f>N1378*Demand_Development!$G$2</f>
        <v>96.220415242590164</v>
      </c>
      <c r="O1498" s="3">
        <f>O1378*Demand_Development!$G$2</f>
        <v>321.65110238237293</v>
      </c>
      <c r="P1498" s="3">
        <f>P1378*Demand_Development!$G$2</f>
        <v>175.94590215787915</v>
      </c>
      <c r="Q1498" s="3">
        <f>Q1378*Demand_Development!$G$2</f>
        <v>123.71196245475882</v>
      </c>
    </row>
    <row r="1499" spans="1:17" x14ac:dyDescent="0.3">
      <c r="A1499" s="3">
        <f>A1379*Demand_Development!$G$2</f>
        <v>117.32566698768267</v>
      </c>
      <c r="B1499" s="3">
        <f>B1379*Demand_Development!$G$2</f>
        <v>104.9755967784529</v>
      </c>
      <c r="C1499" s="3">
        <f>C1379*Demand_Development!$G$2</f>
        <v>194.5136057953687</v>
      </c>
      <c r="D1499" s="3">
        <f>D1379*Demand_Development!$G$2</f>
        <v>80.275456359993427</v>
      </c>
      <c r="E1499" s="3">
        <f>E1379*Demand_Development!$G$2</f>
        <v>77.187938807685967</v>
      </c>
      <c r="F1499" s="3">
        <f>F1379*Demand_Development!$G$2</f>
        <v>148.20084251075704</v>
      </c>
      <c r="G1499" s="3">
        <f>G1379*Demand_Development!$G$2</f>
        <v>135.85077230152731</v>
      </c>
      <c r="H1499" s="3">
        <f>H1379*Demand_Development!$G$2</f>
        <v>185.25105313844631</v>
      </c>
      <c r="I1499" s="3">
        <f>I1379*Demand_Development!$G$2</f>
        <v>188.33857069075376</v>
      </c>
      <c r="J1499" s="3">
        <f>J1379*Demand_Development!$G$2</f>
        <v>209.95119355690579</v>
      </c>
      <c r="K1499" s="3">
        <f>K1379*Demand_Development!$G$2</f>
        <v>287.13913236459189</v>
      </c>
      <c r="L1499" s="3">
        <f>L1379*Demand_Development!$G$2</f>
        <v>209.95119355690579</v>
      </c>
      <c r="M1499" s="3">
        <f>M1379*Demand_Development!$G$2</f>
        <v>342.71444830612558</v>
      </c>
      <c r="N1499" s="3">
        <f>N1379*Demand_Development!$G$2</f>
        <v>108.06311433076034</v>
      </c>
      <c r="O1499" s="3">
        <f>O1379*Demand_Development!$G$2</f>
        <v>361.23955361997037</v>
      </c>
      <c r="P1499" s="3">
        <f>P1379*Demand_Development!$G$2</f>
        <v>197.60112334767609</v>
      </c>
      <c r="Q1499" s="3">
        <f>Q1379*Demand_Development!$G$2</f>
        <v>138.93828985383479</v>
      </c>
    </row>
    <row r="1500" spans="1:17" x14ac:dyDescent="0.3">
      <c r="A1500" s="3">
        <f>A1380*Demand_Development!$G$2</f>
        <v>117.27036752002785</v>
      </c>
      <c r="B1500" s="3">
        <f>B1380*Demand_Development!$G$2</f>
        <v>104.92611830739334</v>
      </c>
      <c r="C1500" s="3">
        <f>C1380*Demand_Development!$G$2</f>
        <v>194.42192509899354</v>
      </c>
      <c r="D1500" s="3">
        <f>D1380*Demand_Development!$G$2</f>
        <v>80.237619882124307</v>
      </c>
      <c r="E1500" s="3">
        <f>E1380*Demand_Development!$G$2</f>
        <v>77.151557578965679</v>
      </c>
      <c r="F1500" s="3">
        <f>F1380*Demand_Development!$G$2</f>
        <v>148.13099055161413</v>
      </c>
      <c r="G1500" s="3">
        <f>G1380*Demand_Development!$G$2</f>
        <v>135.78674133897962</v>
      </c>
      <c r="H1500" s="3">
        <f>H1380*Demand_Development!$G$2</f>
        <v>185.16373818951769</v>
      </c>
      <c r="I1500" s="3">
        <f>I1380*Demand_Development!$G$2</f>
        <v>188.24980049267626</v>
      </c>
      <c r="J1500" s="3">
        <f>J1380*Demand_Development!$G$2</f>
        <v>209.85223661478668</v>
      </c>
      <c r="K1500" s="3">
        <f>K1380*Demand_Development!$G$2</f>
        <v>287.0037941937523</v>
      </c>
      <c r="L1500" s="3">
        <f>L1380*Demand_Development!$G$2</f>
        <v>209.85223661478668</v>
      </c>
      <c r="M1500" s="3">
        <f>M1380*Demand_Development!$G$2</f>
        <v>342.55291565060753</v>
      </c>
      <c r="N1500" s="3">
        <f>N1380*Demand_Development!$G$2</f>
        <v>108.01218061055198</v>
      </c>
      <c r="O1500" s="3">
        <f>O1380*Demand_Development!$G$2</f>
        <v>361.06928946955941</v>
      </c>
      <c r="P1500" s="3">
        <f>P1380*Demand_Development!$G$2</f>
        <v>197.50798740215217</v>
      </c>
      <c r="Q1500" s="3">
        <f>Q1380*Demand_Development!$G$2</f>
        <v>138.87280364213819</v>
      </c>
    </row>
    <row r="1501" spans="1:17" x14ac:dyDescent="0.3">
      <c r="A1501" s="3">
        <f>A1381*Demand_Development!$G$2</f>
        <v>116.04678105869361</v>
      </c>
      <c r="B1501" s="3">
        <f>B1381*Demand_Development!$G$2</f>
        <v>103.83133042093638</v>
      </c>
      <c r="C1501" s="3">
        <f>C1381*Demand_Development!$G$2</f>
        <v>192.39334754467623</v>
      </c>
      <c r="D1501" s="3">
        <f>D1381*Demand_Development!$G$2</f>
        <v>79.400429145421938</v>
      </c>
      <c r="E1501" s="3">
        <f>E1381*Demand_Development!$G$2</f>
        <v>76.346566485982649</v>
      </c>
      <c r="F1501" s="3">
        <f>F1381*Demand_Development!$G$2</f>
        <v>146.58540765308669</v>
      </c>
      <c r="G1501" s="3">
        <f>G1381*Demand_Development!$G$2</f>
        <v>134.36995701532945</v>
      </c>
      <c r="H1501" s="3">
        <f>H1381*Demand_Development!$G$2</f>
        <v>183.23175956635836</v>
      </c>
      <c r="I1501" s="3">
        <f>I1381*Demand_Development!$G$2</f>
        <v>186.28562222579762</v>
      </c>
      <c r="J1501" s="3">
        <f>J1381*Demand_Development!$G$2</f>
        <v>207.66266084187276</v>
      </c>
      <c r="K1501" s="3">
        <f>K1381*Demand_Development!$G$2</f>
        <v>284.0092273278554</v>
      </c>
      <c r="L1501" s="3">
        <f>L1381*Demand_Development!$G$2</f>
        <v>207.66266084187276</v>
      </c>
      <c r="M1501" s="3">
        <f>M1381*Demand_Development!$G$2</f>
        <v>338.97875519776289</v>
      </c>
      <c r="N1501" s="3">
        <f>N1381*Demand_Development!$G$2</f>
        <v>106.88519308037573</v>
      </c>
      <c r="O1501" s="3">
        <f>O1381*Demand_Development!$G$2</f>
        <v>357.30193115439863</v>
      </c>
      <c r="P1501" s="3">
        <f>P1381*Demand_Development!$G$2</f>
        <v>195.44721020411561</v>
      </c>
      <c r="Q1501" s="3">
        <f>Q1381*Demand_Development!$G$2</f>
        <v>137.42381967476877</v>
      </c>
    </row>
    <row r="1502" spans="1:17" x14ac:dyDescent="0.3">
      <c r="A1502" s="3">
        <f>A1382*Demand_Development!$G$2</f>
        <v>116.4290024813222</v>
      </c>
      <c r="B1502" s="3">
        <f>B1382*Demand_Development!$G$2</f>
        <v>104.17331800960407</v>
      </c>
      <c r="C1502" s="3">
        <f>C1382*Demand_Development!$G$2</f>
        <v>193.02703042956048</v>
      </c>
      <c r="D1502" s="3">
        <f>D1382*Demand_Development!$G$2</f>
        <v>79.66194906616785</v>
      </c>
      <c r="E1502" s="3">
        <f>E1382*Demand_Development!$G$2</f>
        <v>76.598027948238297</v>
      </c>
      <c r="F1502" s="3">
        <f>F1382*Demand_Development!$G$2</f>
        <v>147.06821366061749</v>
      </c>
      <c r="G1502" s="3">
        <f>G1382*Demand_Development!$G$2</f>
        <v>134.81252918889942</v>
      </c>
      <c r="H1502" s="3">
        <f>H1382*Demand_Development!$G$2</f>
        <v>183.8352670757719</v>
      </c>
      <c r="I1502" s="3">
        <f>I1382*Demand_Development!$G$2</f>
        <v>186.89918819370138</v>
      </c>
      <c r="J1502" s="3">
        <f>J1382*Demand_Development!$G$2</f>
        <v>208.34663601920815</v>
      </c>
      <c r="K1502" s="3">
        <f>K1382*Demand_Development!$G$2</f>
        <v>284.9446639674465</v>
      </c>
      <c r="L1502" s="3">
        <f>L1382*Demand_Development!$G$2</f>
        <v>208.34663601920815</v>
      </c>
      <c r="M1502" s="3">
        <f>M1382*Demand_Development!$G$2</f>
        <v>340.09524409017803</v>
      </c>
      <c r="N1502" s="3">
        <f>N1382*Demand_Development!$G$2</f>
        <v>107.2372391275336</v>
      </c>
      <c r="O1502" s="3">
        <f>O1382*Demand_Development!$G$2</f>
        <v>358.47877079775515</v>
      </c>
      <c r="P1502" s="3">
        <f>P1382*Demand_Development!$G$2</f>
        <v>196.09095154749008</v>
      </c>
      <c r="Q1502" s="3">
        <f>Q1382*Demand_Development!$G$2</f>
        <v>137.87645030682887</v>
      </c>
    </row>
    <row r="1503" spans="1:17" x14ac:dyDescent="0.3">
      <c r="A1503" s="3">
        <f>A1383*Demand_Development!$G$2</f>
        <v>117.20295641549932</v>
      </c>
      <c r="B1503" s="3">
        <f>B1383*Demand_Development!$G$2</f>
        <v>104.86580310860467</v>
      </c>
      <c r="C1503" s="3">
        <f>C1383*Demand_Development!$G$2</f>
        <v>194.31016458359102</v>
      </c>
      <c r="D1503" s="3">
        <f>D1383*Demand_Development!$G$2</f>
        <v>80.191496494815354</v>
      </c>
      <c r="E1503" s="3">
        <f>E1383*Demand_Development!$G$2</f>
        <v>77.107208168091645</v>
      </c>
      <c r="F1503" s="3">
        <f>F1383*Demand_Development!$G$2</f>
        <v>148.04583968273596</v>
      </c>
      <c r="G1503" s="3">
        <f>G1383*Demand_Development!$G$2</f>
        <v>135.70868637584135</v>
      </c>
      <c r="H1503" s="3">
        <f>H1383*Demand_Development!$G$2</f>
        <v>185.05729960342003</v>
      </c>
      <c r="I1503" s="3">
        <f>I1383*Demand_Development!$G$2</f>
        <v>188.14158793014363</v>
      </c>
      <c r="J1503" s="3">
        <f>J1383*Demand_Development!$G$2</f>
        <v>209.73160621720933</v>
      </c>
      <c r="K1503" s="3">
        <f>K1383*Demand_Development!$G$2</f>
        <v>286.83881438530091</v>
      </c>
      <c r="L1503" s="3">
        <f>L1383*Demand_Development!$G$2</f>
        <v>209.73160621720933</v>
      </c>
      <c r="M1503" s="3">
        <f>M1383*Demand_Development!$G$2</f>
        <v>342.35600426632692</v>
      </c>
      <c r="N1503" s="3">
        <f>N1383*Demand_Development!$G$2</f>
        <v>107.95009143532835</v>
      </c>
      <c r="O1503" s="3">
        <f>O1383*Demand_Development!$G$2</f>
        <v>360.86173422666883</v>
      </c>
      <c r="P1503" s="3">
        <f>P1383*Demand_Development!$G$2</f>
        <v>197.39445291031473</v>
      </c>
      <c r="Q1503" s="3">
        <f>Q1383*Demand_Development!$G$2</f>
        <v>138.792974702565</v>
      </c>
    </row>
    <row r="1504" spans="1:17" x14ac:dyDescent="0.3">
      <c r="A1504" s="3">
        <f>A1384*Demand_Development!$G$2</f>
        <v>115.80891162430206</v>
      </c>
      <c r="B1504" s="3">
        <f>B1384*Demand_Development!$G$2</f>
        <v>103.61849987437553</v>
      </c>
      <c r="C1504" s="3">
        <f>C1384*Demand_Development!$G$2</f>
        <v>191.99898506134289</v>
      </c>
      <c r="D1504" s="3">
        <f>D1384*Demand_Development!$G$2</f>
        <v>79.237676374522422</v>
      </c>
      <c r="E1504" s="3">
        <f>E1384*Demand_Development!$G$2</f>
        <v>76.190073437040809</v>
      </c>
      <c r="F1504" s="3">
        <f>F1384*Demand_Development!$G$2</f>
        <v>146.28494099911842</v>
      </c>
      <c r="G1504" s="3">
        <f>G1384*Demand_Development!$G$2</f>
        <v>134.09452924919182</v>
      </c>
      <c r="H1504" s="3">
        <f>H1384*Demand_Development!$G$2</f>
        <v>182.85617624889798</v>
      </c>
      <c r="I1504" s="3">
        <f>I1384*Demand_Development!$G$2</f>
        <v>185.90377918637958</v>
      </c>
      <c r="J1504" s="3">
        <f>J1384*Demand_Development!$G$2</f>
        <v>207.23699974875106</v>
      </c>
      <c r="K1504" s="3">
        <f>K1384*Demand_Development!$G$2</f>
        <v>283.42707318579193</v>
      </c>
      <c r="L1504" s="3">
        <f>L1384*Demand_Development!$G$2</f>
        <v>207.23699974875106</v>
      </c>
      <c r="M1504" s="3">
        <f>M1384*Demand_Development!$G$2</f>
        <v>338.28392606046123</v>
      </c>
      <c r="N1504" s="3">
        <f>N1384*Demand_Development!$G$2</f>
        <v>106.66610281185716</v>
      </c>
      <c r="O1504" s="3">
        <f>O1384*Demand_Development!$G$2</f>
        <v>356.56954368535094</v>
      </c>
      <c r="P1504" s="3">
        <f>P1384*Demand_Development!$G$2</f>
        <v>195.04658799882452</v>
      </c>
      <c r="Q1504" s="3">
        <f>Q1384*Demand_Development!$G$2</f>
        <v>137.14213218667345</v>
      </c>
    </row>
    <row r="1505" spans="1:17" x14ac:dyDescent="0.3">
      <c r="A1505" s="3">
        <f>A1385*Demand_Development!$G$2</f>
        <v>106.69345801640637</v>
      </c>
      <c r="B1505" s="3">
        <f>B1385*Demand_Development!$G$2</f>
        <v>95.462567698889899</v>
      </c>
      <c r="C1505" s="3">
        <f>C1385*Demand_Development!$G$2</f>
        <v>176.88652250088424</v>
      </c>
      <c r="D1505" s="3">
        <f>D1385*Demand_Development!$G$2</f>
        <v>73.000787063857004</v>
      </c>
      <c r="E1505" s="3">
        <f>E1385*Demand_Development!$G$2</f>
        <v>70.193064484477858</v>
      </c>
      <c r="F1505" s="3">
        <f>F1385*Demand_Development!$G$2</f>
        <v>134.77068381019751</v>
      </c>
      <c r="G1505" s="3">
        <f>G1385*Demand_Development!$G$2</f>
        <v>123.5397934926811</v>
      </c>
      <c r="H1505" s="3">
        <f>H1385*Demand_Development!$G$2</f>
        <v>168.46335476274686</v>
      </c>
      <c r="I1505" s="3">
        <f>I1385*Demand_Development!$G$2</f>
        <v>171.27107734212595</v>
      </c>
      <c r="J1505" s="3">
        <f>J1385*Demand_Development!$G$2</f>
        <v>190.9251353977798</v>
      </c>
      <c r="K1505" s="3">
        <f>K1385*Demand_Development!$G$2</f>
        <v>261.11819988225767</v>
      </c>
      <c r="L1505" s="3">
        <f>L1385*Demand_Development!$G$2</f>
        <v>190.9251353977798</v>
      </c>
      <c r="M1505" s="3">
        <f>M1385*Demand_Development!$G$2</f>
        <v>311.65720631108172</v>
      </c>
      <c r="N1505" s="3">
        <f>N1385*Demand_Development!$G$2</f>
        <v>98.270290278269002</v>
      </c>
      <c r="O1505" s="3">
        <f>O1385*Demand_Development!$G$2</f>
        <v>328.50354178735637</v>
      </c>
      <c r="P1505" s="3">
        <f>P1385*Demand_Development!$G$2</f>
        <v>179.6942450802633</v>
      </c>
      <c r="Q1505" s="3">
        <f>Q1385*Demand_Development!$G$2</f>
        <v>126.34751607206013</v>
      </c>
    </row>
    <row r="1506" spans="1:17" x14ac:dyDescent="0.3">
      <c r="A1506" s="3">
        <f>A1386*Demand_Development!$G$2</f>
        <v>107.92935001375446</v>
      </c>
      <c r="B1506" s="3">
        <f>B1386*Demand_Development!$G$2</f>
        <v>96.568365801780303</v>
      </c>
      <c r="C1506" s="3">
        <f>C1386*Demand_Development!$G$2</f>
        <v>178.9355013385929</v>
      </c>
      <c r="D1506" s="3">
        <f>D1386*Demand_Development!$G$2</f>
        <v>73.846397377832005</v>
      </c>
      <c r="E1506" s="3">
        <f>E1386*Demand_Development!$G$2</f>
        <v>71.00615132483847</v>
      </c>
      <c r="F1506" s="3">
        <f>F1386*Demand_Development!$G$2</f>
        <v>136.33181054368987</v>
      </c>
      <c r="G1506" s="3">
        <f>G1386*Demand_Development!$G$2</f>
        <v>124.97082633171571</v>
      </c>
      <c r="H1506" s="3">
        <f>H1386*Demand_Development!$G$2</f>
        <v>170.41476317961235</v>
      </c>
      <c r="I1506" s="3">
        <f>I1386*Demand_Development!$G$2</f>
        <v>173.25500923260589</v>
      </c>
      <c r="J1506" s="3">
        <f>J1386*Demand_Development!$G$2</f>
        <v>193.13673160356061</v>
      </c>
      <c r="K1506" s="3">
        <f>K1386*Demand_Development!$G$2</f>
        <v>264.1428829283991</v>
      </c>
      <c r="L1506" s="3">
        <f>L1386*Demand_Development!$G$2</f>
        <v>193.13673160356061</v>
      </c>
      <c r="M1506" s="3">
        <f>M1386*Demand_Development!$G$2</f>
        <v>315.26731188228274</v>
      </c>
      <c r="N1506" s="3">
        <f>N1386*Demand_Development!$G$2</f>
        <v>99.408611854773895</v>
      </c>
      <c r="O1506" s="3">
        <f>O1386*Demand_Development!$G$2</f>
        <v>332.30878820024412</v>
      </c>
      <c r="P1506" s="3">
        <f>P1386*Demand_Development!$G$2</f>
        <v>181.77574739158649</v>
      </c>
      <c r="Q1506" s="3">
        <f>Q1386*Demand_Development!$G$2</f>
        <v>127.81107238470923</v>
      </c>
    </row>
    <row r="1507" spans="1:17" x14ac:dyDescent="0.3">
      <c r="A1507" s="3">
        <f>A1387*Demand_Development!$G$2</f>
        <v>101.61036435202942</v>
      </c>
      <c r="B1507" s="3">
        <f>B1387*Demand_Development!$G$2</f>
        <v>90.914536525500012</v>
      </c>
      <c r="C1507" s="3">
        <f>C1387*Demand_Development!$G$2</f>
        <v>168.45928826783822</v>
      </c>
      <c r="D1507" s="3">
        <f>D1387*Demand_Development!$G$2</f>
        <v>69.522880872441178</v>
      </c>
      <c r="E1507" s="3">
        <f>E1387*Demand_Development!$G$2</f>
        <v>66.848923915808825</v>
      </c>
      <c r="F1507" s="3">
        <f>F1387*Demand_Development!$G$2</f>
        <v>128.34993391835289</v>
      </c>
      <c r="G1507" s="3">
        <f>G1387*Demand_Development!$G$2</f>
        <v>117.65410609182351</v>
      </c>
      <c r="H1507" s="3">
        <f>H1387*Demand_Development!$G$2</f>
        <v>160.4374173979412</v>
      </c>
      <c r="I1507" s="3">
        <f>I1387*Demand_Development!$G$2</f>
        <v>163.11137435457351</v>
      </c>
      <c r="J1507" s="3">
        <f>J1387*Demand_Development!$G$2</f>
        <v>181.82907305100002</v>
      </c>
      <c r="K1507" s="3">
        <f>K1387*Demand_Development!$G$2</f>
        <v>248.67799696680888</v>
      </c>
      <c r="L1507" s="3">
        <f>L1387*Demand_Development!$G$2</f>
        <v>181.82907305100002</v>
      </c>
      <c r="M1507" s="3">
        <f>M1387*Demand_Development!$G$2</f>
        <v>296.80922218619105</v>
      </c>
      <c r="N1507" s="3">
        <f>N1387*Demand_Development!$G$2</f>
        <v>93.588493482132336</v>
      </c>
      <c r="O1507" s="3">
        <f>O1387*Demand_Development!$G$2</f>
        <v>312.85296392598531</v>
      </c>
      <c r="P1507" s="3">
        <f>P1387*Demand_Development!$G$2</f>
        <v>171.13324522447056</v>
      </c>
      <c r="Q1507" s="3">
        <f>Q1387*Demand_Development!$G$2</f>
        <v>120.32806304845589</v>
      </c>
    </row>
    <row r="1508" spans="1:17" x14ac:dyDescent="0.3">
      <c r="A1508" s="3">
        <f>A1388*Demand_Development!$G$2</f>
        <v>87.92555164564763</v>
      </c>
      <c r="B1508" s="3">
        <f>B1388*Demand_Development!$G$2</f>
        <v>78.670230419789988</v>
      </c>
      <c r="C1508" s="3">
        <f>C1388*Demand_Development!$G$2</f>
        <v>145.77130930725792</v>
      </c>
      <c r="D1508" s="3">
        <f>D1388*Demand_Development!$G$2</f>
        <v>60.159587968074717</v>
      </c>
      <c r="E1508" s="3">
        <f>E1388*Demand_Development!$G$2</f>
        <v>57.8457576616103</v>
      </c>
      <c r="F1508" s="3">
        <f>F1388*Demand_Development!$G$2</f>
        <v>111.06385471029175</v>
      </c>
      <c r="G1508" s="3">
        <f>G1388*Demand_Development!$G$2</f>
        <v>101.80853348443412</v>
      </c>
      <c r="H1508" s="3">
        <f>H1388*Demand_Development!$G$2</f>
        <v>138.82981838786475</v>
      </c>
      <c r="I1508" s="3">
        <f>I1388*Demand_Development!$G$2</f>
        <v>141.14364869432916</v>
      </c>
      <c r="J1508" s="3">
        <f>J1388*Demand_Development!$G$2</f>
        <v>157.34046083957998</v>
      </c>
      <c r="K1508" s="3">
        <f>K1388*Demand_Development!$G$2</f>
        <v>215.18621850119035</v>
      </c>
      <c r="L1508" s="3">
        <f>L1388*Demand_Development!$G$2</f>
        <v>157.34046083957998</v>
      </c>
      <c r="M1508" s="3">
        <f>M1388*Demand_Development!$G$2</f>
        <v>256.83516401754974</v>
      </c>
      <c r="N1508" s="3">
        <f>N1388*Demand_Development!$G$2</f>
        <v>80.984060726254427</v>
      </c>
      <c r="O1508" s="3">
        <f>O1388*Demand_Development!$G$2</f>
        <v>270.71814585633609</v>
      </c>
      <c r="P1508" s="3">
        <f>P1388*Demand_Development!$G$2</f>
        <v>148.08513961372236</v>
      </c>
      <c r="Q1508" s="3">
        <f>Q1388*Demand_Development!$G$2</f>
        <v>104.12236379089852</v>
      </c>
    </row>
    <row r="1509" spans="1:17" x14ac:dyDescent="0.3">
      <c r="A1509" s="3">
        <f>A1389*Demand_Development!$G$2</f>
        <v>88.035161248152818</v>
      </c>
      <c r="B1509" s="3">
        <f>B1389*Demand_Development!$G$2</f>
        <v>78.768302169399888</v>
      </c>
      <c r="C1509" s="3">
        <f>C1389*Demand_Development!$G$2</f>
        <v>145.95303049035857</v>
      </c>
      <c r="D1509" s="3">
        <f>D1389*Demand_Development!$G$2</f>
        <v>60.234584011894022</v>
      </c>
      <c r="E1509" s="3">
        <f>E1389*Demand_Development!$G$2</f>
        <v>57.917869242205811</v>
      </c>
      <c r="F1509" s="3">
        <f>F1389*Demand_Development!$G$2</f>
        <v>111.20230894503513</v>
      </c>
      <c r="G1509" s="3">
        <f>G1389*Demand_Development!$G$2</f>
        <v>101.93544986628221</v>
      </c>
      <c r="H1509" s="3">
        <f>H1389*Demand_Development!$G$2</f>
        <v>139.00288618129389</v>
      </c>
      <c r="I1509" s="3">
        <f>I1389*Demand_Development!$G$2</f>
        <v>141.31960095098216</v>
      </c>
      <c r="J1509" s="3">
        <f>J1389*Demand_Development!$G$2</f>
        <v>157.53660433879978</v>
      </c>
      <c r="K1509" s="3">
        <f>K1389*Demand_Development!$G$2</f>
        <v>215.45447358100557</v>
      </c>
      <c r="L1509" s="3">
        <f>L1389*Demand_Development!$G$2</f>
        <v>157.53660433879978</v>
      </c>
      <c r="M1509" s="3">
        <f>M1389*Demand_Development!$G$2</f>
        <v>257.15533943539373</v>
      </c>
      <c r="N1509" s="3">
        <f>N1389*Demand_Development!$G$2</f>
        <v>81.085016939088092</v>
      </c>
      <c r="O1509" s="3">
        <f>O1389*Demand_Development!$G$2</f>
        <v>271.05562805352309</v>
      </c>
      <c r="P1509" s="3">
        <f>P1389*Demand_Development!$G$2</f>
        <v>148.26974526004682</v>
      </c>
      <c r="Q1509" s="3">
        <f>Q1389*Demand_Development!$G$2</f>
        <v>104.25216463597044</v>
      </c>
    </row>
    <row r="1510" spans="1:17" x14ac:dyDescent="0.3">
      <c r="A1510" s="3">
        <f>A1390*Demand_Development!$G$2</f>
        <v>80.99993764513664</v>
      </c>
      <c r="B1510" s="3">
        <f>B1390*Demand_Development!$G$2</f>
        <v>72.473628419332769</v>
      </c>
      <c r="C1510" s="3">
        <f>C1390*Demand_Development!$G$2</f>
        <v>134.28937030641075</v>
      </c>
      <c r="D1510" s="3">
        <f>D1390*Demand_Development!$G$2</f>
        <v>55.42100996772507</v>
      </c>
      <c r="E1510" s="3">
        <f>E1390*Demand_Development!$G$2</f>
        <v>53.289432661274105</v>
      </c>
      <c r="F1510" s="3">
        <f>F1390*Demand_Development!$G$2</f>
        <v>102.31571070964628</v>
      </c>
      <c r="G1510" s="3">
        <f>G1390*Demand_Development!$G$2</f>
        <v>93.789401483842411</v>
      </c>
      <c r="H1510" s="3">
        <f>H1390*Demand_Development!$G$2</f>
        <v>127.89463838705785</v>
      </c>
      <c r="I1510" s="3">
        <f>I1390*Demand_Development!$G$2</f>
        <v>130.02621569350882</v>
      </c>
      <c r="J1510" s="3">
        <f>J1390*Demand_Development!$G$2</f>
        <v>144.94725683866554</v>
      </c>
      <c r="K1510" s="3">
        <f>K1390*Demand_Development!$G$2</f>
        <v>198.23668949993973</v>
      </c>
      <c r="L1510" s="3">
        <f>L1390*Demand_Development!$G$2</f>
        <v>144.94725683866554</v>
      </c>
      <c r="M1510" s="3">
        <f>M1390*Demand_Development!$G$2</f>
        <v>236.605081016057</v>
      </c>
      <c r="N1510" s="3">
        <f>N1390*Demand_Development!$G$2</f>
        <v>74.605205725783762</v>
      </c>
      <c r="O1510" s="3">
        <f>O1390*Demand_Development!$G$2</f>
        <v>249.39454485476276</v>
      </c>
      <c r="P1510" s="3">
        <f>P1390*Demand_Development!$G$2</f>
        <v>136.42094761286171</v>
      </c>
      <c r="Q1510" s="3">
        <f>Q1390*Demand_Development!$G$2</f>
        <v>95.920978790293432</v>
      </c>
    </row>
    <row r="1511" spans="1:17" x14ac:dyDescent="0.3">
      <c r="A1511" s="3">
        <f>A1391*Demand_Development!$G$2</f>
        <v>68.788629503623753</v>
      </c>
      <c r="B1511" s="3">
        <f>B1391*Demand_Development!$G$2</f>
        <v>61.547721134821238</v>
      </c>
      <c r="C1511" s="3">
        <f>C1391*Demand_Development!$G$2</f>
        <v>114.04430680863938</v>
      </c>
      <c r="D1511" s="3">
        <f>D1391*Demand_Development!$G$2</f>
        <v>47.065904397216244</v>
      </c>
      <c r="E1511" s="3">
        <f>E1391*Demand_Development!$G$2</f>
        <v>45.255677305015638</v>
      </c>
      <c r="F1511" s="3">
        <f>F1391*Demand_Development!$G$2</f>
        <v>86.890900425630008</v>
      </c>
      <c r="G1511" s="3">
        <f>G1391*Demand_Development!$G$2</f>
        <v>79.6499920568275</v>
      </c>
      <c r="H1511" s="3">
        <f>H1391*Demand_Development!$G$2</f>
        <v>108.61362553203747</v>
      </c>
      <c r="I1511" s="3">
        <f>I1391*Demand_Development!$G$2</f>
        <v>110.42385262423815</v>
      </c>
      <c r="J1511" s="3">
        <f>J1391*Demand_Development!$G$2</f>
        <v>123.09544226964248</v>
      </c>
      <c r="K1511" s="3">
        <f>K1391*Demand_Development!$G$2</f>
        <v>168.35111957465813</v>
      </c>
      <c r="L1511" s="3">
        <f>L1391*Demand_Development!$G$2</f>
        <v>123.09544226964248</v>
      </c>
      <c r="M1511" s="3">
        <f>M1391*Demand_Development!$G$2</f>
        <v>200.93520723426937</v>
      </c>
      <c r="N1511" s="3">
        <f>N1391*Demand_Development!$G$2</f>
        <v>63.357948227021858</v>
      </c>
      <c r="O1511" s="3">
        <f>O1391*Demand_Development!$G$2</f>
        <v>211.79656978747312</v>
      </c>
      <c r="P1511" s="3">
        <f>P1391*Demand_Development!$G$2</f>
        <v>115.85453390083997</v>
      </c>
      <c r="Q1511" s="3">
        <f>Q1391*Demand_Development!$G$2</f>
        <v>81.46021914902812</v>
      </c>
    </row>
    <row r="1512" spans="1:17" x14ac:dyDescent="0.3">
      <c r="A1512" s="3">
        <f>A1392*Demand_Development!$G$2</f>
        <v>57.03060415750047</v>
      </c>
      <c r="B1512" s="3">
        <f>B1392*Demand_Development!$G$2</f>
        <v>51.027382667237269</v>
      </c>
      <c r="C1512" s="3">
        <f>C1392*Demand_Development!$G$2</f>
        <v>94.550738471645516</v>
      </c>
      <c r="D1512" s="3">
        <f>D1392*Demand_Development!$G$2</f>
        <v>39.020939686710854</v>
      </c>
      <c r="E1512" s="3">
        <f>E1392*Demand_Development!$G$2</f>
        <v>37.520134314145054</v>
      </c>
      <c r="F1512" s="3">
        <f>F1392*Demand_Development!$G$2</f>
        <v>72.038657883158479</v>
      </c>
      <c r="G1512" s="3">
        <f>G1392*Demand_Development!$G$2</f>
        <v>66.035436392895306</v>
      </c>
      <c r="H1512" s="3">
        <f>H1392*Demand_Development!$G$2</f>
        <v>90.048322353948109</v>
      </c>
      <c r="I1512" s="3">
        <f>I1392*Demand_Development!$G$2</f>
        <v>91.549127726513916</v>
      </c>
      <c r="J1512" s="3">
        <f>J1392*Demand_Development!$G$2</f>
        <v>102.05476533447454</v>
      </c>
      <c r="K1512" s="3">
        <f>K1392*Demand_Development!$G$2</f>
        <v>139.57489964861961</v>
      </c>
      <c r="L1512" s="3">
        <f>L1392*Demand_Development!$G$2</f>
        <v>102.05476533447454</v>
      </c>
      <c r="M1512" s="3">
        <f>M1392*Demand_Development!$G$2</f>
        <v>166.58939635480402</v>
      </c>
      <c r="N1512" s="3">
        <f>N1392*Demand_Development!$G$2</f>
        <v>52.528188039803062</v>
      </c>
      <c r="O1512" s="3">
        <f>O1392*Demand_Development!$G$2</f>
        <v>175.59422859019878</v>
      </c>
      <c r="P1512" s="3">
        <f>P1392*Demand_Development!$G$2</f>
        <v>96.051543844211366</v>
      </c>
      <c r="Q1512" s="3">
        <f>Q1392*Demand_Development!$G$2</f>
        <v>67.536241765461085</v>
      </c>
    </row>
    <row r="1513" spans="1:17" x14ac:dyDescent="0.3">
      <c r="A1513" s="3">
        <f>A1393*Demand_Development!$G$2</f>
        <v>47.650320406006124</v>
      </c>
      <c r="B1513" s="3">
        <f>B1393*Demand_Development!$G$2</f>
        <v>42.634497205373904</v>
      </c>
      <c r="C1513" s="3">
        <f>C1393*Demand_Development!$G$2</f>
        <v>78.999215409957515</v>
      </c>
      <c r="D1513" s="3">
        <f>D1393*Demand_Development!$G$2</f>
        <v>32.602850804109451</v>
      </c>
      <c r="E1513" s="3">
        <f>E1393*Demand_Development!$G$2</f>
        <v>31.348895003951387</v>
      </c>
      <c r="F1513" s="3">
        <f>F1393*Demand_Development!$G$2</f>
        <v>60.189878407586683</v>
      </c>
      <c r="G1513" s="3">
        <f>G1393*Demand_Development!$G$2</f>
        <v>55.174055206954471</v>
      </c>
      <c r="H1513" s="3">
        <f>H1393*Demand_Development!$G$2</f>
        <v>75.237348009483355</v>
      </c>
      <c r="I1513" s="3">
        <f>I1393*Demand_Development!$G$2</f>
        <v>76.491303809641423</v>
      </c>
      <c r="J1513" s="3">
        <f>J1393*Demand_Development!$G$2</f>
        <v>85.268994410747808</v>
      </c>
      <c r="K1513" s="3">
        <f>K1393*Demand_Development!$G$2</f>
        <v>116.61788941469923</v>
      </c>
      <c r="L1513" s="3">
        <f>L1393*Demand_Development!$G$2</f>
        <v>85.268994410747808</v>
      </c>
      <c r="M1513" s="3">
        <f>M1393*Demand_Development!$G$2</f>
        <v>139.1890938175442</v>
      </c>
      <c r="N1513" s="3">
        <f>N1393*Demand_Development!$G$2</f>
        <v>43.888453005531936</v>
      </c>
      <c r="O1513" s="3">
        <f>O1393*Demand_Development!$G$2</f>
        <v>146.71282861849255</v>
      </c>
      <c r="P1513" s="3">
        <f>P1393*Demand_Development!$G$2</f>
        <v>80.253171210115582</v>
      </c>
      <c r="Q1513" s="3">
        <f>Q1393*Demand_Development!$G$2</f>
        <v>56.428011007112524</v>
      </c>
    </row>
    <row r="1514" spans="1:17" x14ac:dyDescent="0.3">
      <c r="A1514" s="3">
        <f>A1394*Demand_Development!$G$2</f>
        <v>49.986490885993895</v>
      </c>
      <c r="B1514" s="3">
        <f>B1394*Demand_Development!$G$2</f>
        <v>44.724755003257691</v>
      </c>
      <c r="C1514" s="3">
        <f>C1394*Demand_Development!$G$2</f>
        <v>82.872340153095124</v>
      </c>
      <c r="D1514" s="3">
        <f>D1394*Demand_Development!$G$2</f>
        <v>34.201283237785297</v>
      </c>
      <c r="E1514" s="3">
        <f>E1394*Demand_Development!$G$2</f>
        <v>32.885849267101257</v>
      </c>
      <c r="F1514" s="3">
        <f>F1394*Demand_Development!$G$2</f>
        <v>63.140830592834405</v>
      </c>
      <c r="G1514" s="3">
        <f>G1394*Demand_Development!$G$2</f>
        <v>57.879094710098194</v>
      </c>
      <c r="H1514" s="3">
        <f>H1394*Demand_Development!$G$2</f>
        <v>78.926038241043031</v>
      </c>
      <c r="I1514" s="3">
        <f>I1394*Demand_Development!$G$2</f>
        <v>80.241472211727029</v>
      </c>
      <c r="J1514" s="3">
        <f>J1394*Demand_Development!$G$2</f>
        <v>89.449510006515382</v>
      </c>
      <c r="K1514" s="3">
        <f>K1394*Demand_Development!$G$2</f>
        <v>122.33535927361667</v>
      </c>
      <c r="L1514" s="3">
        <f>L1394*Demand_Development!$G$2</f>
        <v>89.449510006515382</v>
      </c>
      <c r="M1514" s="3">
        <f>M1394*Demand_Development!$G$2</f>
        <v>146.01317074592953</v>
      </c>
      <c r="N1514" s="3">
        <f>N1394*Demand_Development!$G$2</f>
        <v>46.040188973941753</v>
      </c>
      <c r="O1514" s="3">
        <f>O1394*Demand_Development!$G$2</f>
        <v>153.90577457003383</v>
      </c>
      <c r="P1514" s="3">
        <f>P1394*Demand_Development!$G$2</f>
        <v>84.187774123779207</v>
      </c>
      <c r="Q1514" s="3">
        <f>Q1394*Demand_Development!$G$2</f>
        <v>59.194528680782263</v>
      </c>
    </row>
    <row r="1515" spans="1:17" x14ac:dyDescent="0.3">
      <c r="A1515" s="3">
        <f>A1395*Demand_Development!$G$2</f>
        <v>46.620048694244403</v>
      </c>
      <c r="B1515" s="3">
        <f>B1395*Demand_Development!$G$2</f>
        <v>41.712675147481846</v>
      </c>
      <c r="C1515" s="3">
        <f>C1395*Demand_Development!$G$2</f>
        <v>77.291133361510433</v>
      </c>
      <c r="D1515" s="3">
        <f>D1395*Demand_Development!$G$2</f>
        <v>31.89792805395669</v>
      </c>
      <c r="E1515" s="3">
        <f>E1395*Demand_Development!$G$2</f>
        <v>30.671084667266051</v>
      </c>
      <c r="F1515" s="3">
        <f>F1395*Demand_Development!$G$2</f>
        <v>58.888482561150823</v>
      </c>
      <c r="G1515" s="3">
        <f>G1395*Demand_Development!$G$2</f>
        <v>53.981109014388259</v>
      </c>
      <c r="H1515" s="3">
        <f>H1395*Demand_Development!$G$2</f>
        <v>73.610603201438508</v>
      </c>
      <c r="I1515" s="3">
        <f>I1395*Demand_Development!$G$2</f>
        <v>74.837446588129168</v>
      </c>
      <c r="J1515" s="3">
        <f>J1395*Demand_Development!$G$2</f>
        <v>83.425350294963692</v>
      </c>
      <c r="K1515" s="3">
        <f>K1395*Demand_Development!$G$2</f>
        <v>114.09643496222975</v>
      </c>
      <c r="L1515" s="3">
        <f>L1395*Demand_Development!$G$2</f>
        <v>83.425350294963692</v>
      </c>
      <c r="M1515" s="3">
        <f>M1395*Demand_Development!$G$2</f>
        <v>136.17961592266127</v>
      </c>
      <c r="N1515" s="3">
        <f>N1395*Demand_Development!$G$2</f>
        <v>42.9395185341725</v>
      </c>
      <c r="O1515" s="3">
        <f>O1395*Demand_Development!$G$2</f>
        <v>143.54067624280518</v>
      </c>
      <c r="P1515" s="3">
        <f>P1395*Demand_Development!$G$2</f>
        <v>78.517976748201093</v>
      </c>
      <c r="Q1515" s="3">
        <f>Q1395*Demand_Development!$G$2</f>
        <v>55.207952401078906</v>
      </c>
    </row>
    <row r="1516" spans="1:17" x14ac:dyDescent="0.3">
      <c r="A1516" s="3">
        <f>A1396*Demand_Development!$G$2</f>
        <v>44.675026373223155</v>
      </c>
      <c r="B1516" s="3">
        <f>B1396*Demand_Development!$G$2</f>
        <v>39.97239201814704</v>
      </c>
      <c r="C1516" s="3">
        <f>C1396*Demand_Development!$G$2</f>
        <v>74.066491092448928</v>
      </c>
      <c r="D1516" s="3">
        <f>D1396*Demand_Development!$G$2</f>
        <v>30.567123307994791</v>
      </c>
      <c r="E1516" s="3">
        <f>E1396*Demand_Development!$G$2</f>
        <v>29.391464719225759</v>
      </c>
      <c r="F1516" s="3">
        <f>F1396*Demand_Development!$G$2</f>
        <v>56.431612260913461</v>
      </c>
      <c r="G1516" s="3">
        <f>G1396*Demand_Development!$G$2</f>
        <v>51.728977905837347</v>
      </c>
      <c r="H1516" s="3">
        <f>H1396*Demand_Development!$G$2</f>
        <v>70.539515326141824</v>
      </c>
      <c r="I1516" s="3">
        <f>I1396*Demand_Development!$G$2</f>
        <v>71.715173914910878</v>
      </c>
      <c r="J1516" s="3">
        <f>J1396*Demand_Development!$G$2</f>
        <v>79.944784036294081</v>
      </c>
      <c r="K1516" s="3">
        <f>K1396*Demand_Development!$G$2</f>
        <v>109.33624875551986</v>
      </c>
      <c r="L1516" s="3">
        <f>L1396*Demand_Development!$G$2</f>
        <v>79.944784036294081</v>
      </c>
      <c r="M1516" s="3">
        <f>M1396*Demand_Development!$G$2</f>
        <v>130.49810335336241</v>
      </c>
      <c r="N1516" s="3">
        <f>N1396*Demand_Development!$G$2</f>
        <v>41.148050606916058</v>
      </c>
      <c r="O1516" s="3">
        <f>O1396*Demand_Development!$G$2</f>
        <v>137.55205488597656</v>
      </c>
      <c r="P1516" s="3">
        <f>P1396*Demand_Development!$G$2</f>
        <v>75.242149681217981</v>
      </c>
      <c r="Q1516" s="3">
        <f>Q1396*Demand_Development!$G$2</f>
        <v>52.904636494606393</v>
      </c>
    </row>
    <row r="1517" spans="1:17" x14ac:dyDescent="0.3">
      <c r="A1517" s="3">
        <f>A1397*Demand_Development!$G$2</f>
        <v>45.445549849824033</v>
      </c>
      <c r="B1517" s="3">
        <f>B1397*Demand_Development!$G$2</f>
        <v>40.661807760368873</v>
      </c>
      <c r="C1517" s="3">
        <f>C1397*Demand_Development!$G$2</f>
        <v>75.34393790891879</v>
      </c>
      <c r="D1517" s="3">
        <f>D1397*Demand_Development!$G$2</f>
        <v>31.094323581458553</v>
      </c>
      <c r="E1517" s="3">
        <f>E1397*Demand_Development!$G$2</f>
        <v>29.89838805909476</v>
      </c>
      <c r="F1517" s="3">
        <f>F1397*Demand_Development!$G$2</f>
        <v>57.404905073461933</v>
      </c>
      <c r="G1517" s="3">
        <f>G1397*Demand_Development!$G$2</f>
        <v>52.621162984006773</v>
      </c>
      <c r="H1517" s="3">
        <f>H1397*Demand_Development!$G$2</f>
        <v>71.756131341827427</v>
      </c>
      <c r="I1517" s="3">
        <f>I1397*Demand_Development!$G$2</f>
        <v>72.952066864191195</v>
      </c>
      <c r="J1517" s="3">
        <f>J1397*Demand_Development!$G$2</f>
        <v>81.323615520737746</v>
      </c>
      <c r="K1517" s="3">
        <f>K1397*Demand_Development!$G$2</f>
        <v>111.22200357983252</v>
      </c>
      <c r="L1517" s="3">
        <f>L1397*Demand_Development!$G$2</f>
        <v>81.323615520737746</v>
      </c>
      <c r="M1517" s="3">
        <f>M1397*Demand_Development!$G$2</f>
        <v>132.74884298238069</v>
      </c>
      <c r="N1517" s="3">
        <f>N1397*Demand_Development!$G$2</f>
        <v>41.857743282732649</v>
      </c>
      <c r="O1517" s="3">
        <f>O1397*Demand_Development!$G$2</f>
        <v>139.92445611656342</v>
      </c>
      <c r="P1517" s="3">
        <f>P1397*Demand_Development!$G$2</f>
        <v>76.539873431282601</v>
      </c>
      <c r="Q1517" s="3">
        <f>Q1397*Demand_Development!$G$2</f>
        <v>53.81709850637057</v>
      </c>
    </row>
    <row r="1518" spans="1:17" x14ac:dyDescent="0.3">
      <c r="A1518" s="3">
        <f>A1398*Demand_Development!$G$2</f>
        <v>46.321541177765269</v>
      </c>
      <c r="B1518" s="3">
        <f>B1398*Demand_Development!$G$2</f>
        <v>41.445589474842599</v>
      </c>
      <c r="C1518" s="3">
        <f>C1398*Demand_Development!$G$2</f>
        <v>76.796239321031891</v>
      </c>
      <c r="D1518" s="3">
        <f>D1398*Demand_Development!$G$2</f>
        <v>31.693686068997284</v>
      </c>
      <c r="E1518" s="3">
        <f>E1398*Demand_Development!$G$2</f>
        <v>30.474698143266625</v>
      </c>
      <c r="F1518" s="3">
        <f>F1398*Demand_Development!$G$2</f>
        <v>58.511420435071898</v>
      </c>
      <c r="G1518" s="3">
        <f>G1398*Demand_Development!$G$2</f>
        <v>53.63546873214927</v>
      </c>
      <c r="H1518" s="3">
        <f>H1398*Demand_Development!$G$2</f>
        <v>73.139275543839886</v>
      </c>
      <c r="I1518" s="3">
        <f>I1398*Demand_Development!$G$2</f>
        <v>74.358263469570559</v>
      </c>
      <c r="J1518" s="3">
        <f>J1398*Demand_Development!$G$2</f>
        <v>82.891178949685198</v>
      </c>
      <c r="K1518" s="3">
        <f>K1398*Demand_Development!$G$2</f>
        <v>113.36587709295183</v>
      </c>
      <c r="L1518" s="3">
        <f>L1398*Demand_Development!$G$2</f>
        <v>82.891178949685198</v>
      </c>
      <c r="M1518" s="3">
        <f>M1398*Demand_Development!$G$2</f>
        <v>135.30765975610379</v>
      </c>
      <c r="N1518" s="3">
        <f>N1398*Demand_Development!$G$2</f>
        <v>42.664577400573272</v>
      </c>
      <c r="O1518" s="3">
        <f>O1398*Demand_Development!$G$2</f>
        <v>142.62158731048783</v>
      </c>
      <c r="P1518" s="3">
        <f>P1398*Demand_Development!$G$2</f>
        <v>78.015227246762578</v>
      </c>
      <c r="Q1518" s="3">
        <f>Q1398*Demand_Development!$G$2</f>
        <v>54.854456657879922</v>
      </c>
    </row>
    <row r="1519" spans="1:17" x14ac:dyDescent="0.3">
      <c r="A1519" s="3">
        <f>A1399*Demand_Development!$G$2</f>
        <v>47.199036428554933</v>
      </c>
      <c r="B1519" s="3">
        <f>B1399*Demand_Development!$G$2</f>
        <v>42.230716804496531</v>
      </c>
      <c r="C1519" s="3">
        <f>C1399*Demand_Development!$G$2</f>
        <v>78.251034078920057</v>
      </c>
      <c r="D1519" s="3">
        <f>D1399*Demand_Development!$G$2</f>
        <v>32.294077556379705</v>
      </c>
      <c r="E1519" s="3">
        <f>E1399*Demand_Development!$G$2</f>
        <v>31.051997650365095</v>
      </c>
      <c r="F1519" s="3">
        <f>F1399*Demand_Development!$G$2</f>
        <v>59.619835488700971</v>
      </c>
      <c r="G1519" s="3">
        <f>G1399*Demand_Development!$G$2</f>
        <v>54.651515864642569</v>
      </c>
      <c r="H1519" s="3">
        <f>H1399*Demand_Development!$G$2</f>
        <v>74.524794360876257</v>
      </c>
      <c r="I1519" s="3">
        <f>I1399*Demand_Development!$G$2</f>
        <v>75.766874266890838</v>
      </c>
      <c r="J1519" s="3">
        <f>J1399*Demand_Development!$G$2</f>
        <v>84.461433608993062</v>
      </c>
      <c r="K1519" s="3">
        <f>K1399*Demand_Development!$G$2</f>
        <v>115.51343125935814</v>
      </c>
      <c r="L1519" s="3">
        <f>L1399*Demand_Development!$G$2</f>
        <v>84.461433608993062</v>
      </c>
      <c r="M1519" s="3">
        <f>M1399*Demand_Development!$G$2</f>
        <v>137.87086956762104</v>
      </c>
      <c r="N1519" s="3">
        <f>N1399*Demand_Development!$G$2</f>
        <v>43.472796710511126</v>
      </c>
      <c r="O1519" s="3">
        <f>O1399*Demand_Development!$G$2</f>
        <v>145.32334900370861</v>
      </c>
      <c r="P1519" s="3">
        <f>P1399*Demand_Development!$G$2</f>
        <v>79.493113984934652</v>
      </c>
      <c r="Q1519" s="3">
        <f>Q1399*Demand_Development!$G$2</f>
        <v>55.893595770657164</v>
      </c>
    </row>
    <row r="1520" spans="1:17" x14ac:dyDescent="0.3">
      <c r="A1520" s="3">
        <f>A1400*Demand_Development!$G$2</f>
        <v>66.852295174298689</v>
      </c>
      <c r="B1520" s="3">
        <f>B1400*Demand_Development!$G$2</f>
        <v>59.815211471740923</v>
      </c>
      <c r="C1520" s="3">
        <f>C1400*Demand_Development!$G$2</f>
        <v>110.83406831528464</v>
      </c>
      <c r="D1520" s="3">
        <f>D1400*Demand_Development!$G$2</f>
        <v>45.741044066625413</v>
      </c>
      <c r="E1520" s="3">
        <f>E1400*Demand_Development!$G$2</f>
        <v>43.981773140985965</v>
      </c>
      <c r="F1520" s="3">
        <f>F1400*Demand_Development!$G$2</f>
        <v>84.445004430693061</v>
      </c>
      <c r="G1520" s="3">
        <f>G1400*Demand_Development!$G$2</f>
        <v>77.407920728135323</v>
      </c>
      <c r="H1520" s="3">
        <f>H1400*Demand_Development!$G$2</f>
        <v>105.55625553836634</v>
      </c>
      <c r="I1520" s="3">
        <f>I1400*Demand_Development!$G$2</f>
        <v>107.31552646400579</v>
      </c>
      <c r="J1520" s="3">
        <f>J1400*Demand_Development!$G$2</f>
        <v>119.63042294348185</v>
      </c>
      <c r="K1520" s="3">
        <f>K1400*Demand_Development!$G$2</f>
        <v>163.61219608446783</v>
      </c>
      <c r="L1520" s="3">
        <f>L1400*Demand_Development!$G$2</f>
        <v>119.63042294348185</v>
      </c>
      <c r="M1520" s="3">
        <f>M1400*Demand_Development!$G$2</f>
        <v>195.27907274597771</v>
      </c>
      <c r="N1520" s="3">
        <f>N1400*Demand_Development!$G$2</f>
        <v>61.574482397380358</v>
      </c>
      <c r="O1520" s="3">
        <f>O1400*Demand_Development!$G$2</f>
        <v>205.83469829981431</v>
      </c>
      <c r="P1520" s="3">
        <f>P1400*Demand_Development!$G$2</f>
        <v>112.5933392409241</v>
      </c>
      <c r="Q1520" s="3">
        <f>Q1400*Demand_Development!$G$2</f>
        <v>79.167191653774751</v>
      </c>
    </row>
    <row r="1521" spans="1:17" x14ac:dyDescent="0.3">
      <c r="A1521" s="3">
        <f>A1401*Demand_Development!$G$2</f>
        <v>84.669546675743319</v>
      </c>
      <c r="B1521" s="3">
        <f>B1401*Demand_Development!$G$2</f>
        <v>75.756962815138749</v>
      </c>
      <c r="C1521" s="3">
        <f>C1401*Demand_Development!$G$2</f>
        <v>140.37319580452183</v>
      </c>
      <c r="D1521" s="3">
        <f>D1401*Demand_Development!$G$2</f>
        <v>57.931795093929637</v>
      </c>
      <c r="E1521" s="3">
        <f>E1401*Demand_Development!$G$2</f>
        <v>55.703649128778487</v>
      </c>
      <c r="F1521" s="3">
        <f>F1401*Demand_Development!$G$2</f>
        <v>106.95100632725472</v>
      </c>
      <c r="G1521" s="3">
        <f>G1401*Demand_Development!$G$2</f>
        <v>98.038422466650161</v>
      </c>
      <c r="H1521" s="3">
        <f>H1401*Demand_Development!$G$2</f>
        <v>133.68875790906841</v>
      </c>
      <c r="I1521" s="3">
        <f>I1401*Demand_Development!$G$2</f>
        <v>135.91690387421951</v>
      </c>
      <c r="J1521" s="3">
        <f>J1401*Demand_Development!$G$2</f>
        <v>151.5139256302775</v>
      </c>
      <c r="K1521" s="3">
        <f>K1401*Demand_Development!$G$2</f>
        <v>207.21757475905605</v>
      </c>
      <c r="L1521" s="3">
        <f>L1401*Demand_Development!$G$2</f>
        <v>151.5139256302775</v>
      </c>
      <c r="M1521" s="3">
        <f>M1401*Demand_Development!$G$2</f>
        <v>247.32420213177653</v>
      </c>
      <c r="N1521" s="3">
        <f>N1401*Demand_Development!$G$2</f>
        <v>77.985108780289906</v>
      </c>
      <c r="O1521" s="3">
        <f>O1401*Demand_Development!$G$2</f>
        <v>260.69307792268336</v>
      </c>
      <c r="P1521" s="3">
        <f>P1401*Demand_Development!$G$2</f>
        <v>142.60134176967298</v>
      </c>
      <c r="Q1521" s="3">
        <f>Q1401*Demand_Development!$G$2</f>
        <v>100.2665684318013</v>
      </c>
    </row>
    <row r="1522" spans="1:17" x14ac:dyDescent="0.3">
      <c r="A1522" s="3">
        <f>A1402*Demand_Development!$G$2</f>
        <v>101.52546455763893</v>
      </c>
      <c r="B1522" s="3">
        <f>B1402*Demand_Development!$G$2</f>
        <v>90.838573551571699</v>
      </c>
      <c r="C1522" s="3">
        <f>C1402*Demand_Development!$G$2</f>
        <v>168.3185333455593</v>
      </c>
      <c r="D1522" s="3">
        <f>D1402*Demand_Development!$G$2</f>
        <v>69.464791539437172</v>
      </c>
      <c r="E1522" s="3">
        <f>E1402*Demand_Development!$G$2</f>
        <v>66.793068787920362</v>
      </c>
      <c r="F1522" s="3">
        <f>F1402*Demand_Development!$G$2</f>
        <v>128.2426920728071</v>
      </c>
      <c r="G1522" s="3">
        <f>G1402*Demand_Development!$G$2</f>
        <v>117.55580106673985</v>
      </c>
      <c r="H1522" s="3">
        <f>H1402*Demand_Development!$G$2</f>
        <v>160.30336509100886</v>
      </c>
      <c r="I1522" s="3">
        <f>I1402*Demand_Development!$G$2</f>
        <v>162.97508784252565</v>
      </c>
      <c r="J1522" s="3">
        <f>J1402*Demand_Development!$G$2</f>
        <v>181.6771471031434</v>
      </c>
      <c r="K1522" s="3">
        <f>K1402*Demand_Development!$G$2</f>
        <v>248.47021589106379</v>
      </c>
      <c r="L1522" s="3">
        <f>L1402*Demand_Development!$G$2</f>
        <v>181.6771471031434</v>
      </c>
      <c r="M1522" s="3">
        <f>M1402*Demand_Development!$G$2</f>
        <v>296.56122541836635</v>
      </c>
      <c r="N1522" s="3">
        <f>N1402*Demand_Development!$G$2</f>
        <v>93.510296303088509</v>
      </c>
      <c r="O1522" s="3">
        <f>O1402*Demand_Development!$G$2</f>
        <v>312.5915619274673</v>
      </c>
      <c r="P1522" s="3">
        <f>P1402*Demand_Development!$G$2</f>
        <v>170.9902560970761</v>
      </c>
      <c r="Q1522" s="3">
        <f>Q1402*Demand_Development!$G$2</f>
        <v>120.22752381825663</v>
      </c>
    </row>
    <row r="1523" spans="1:17" x14ac:dyDescent="0.3">
      <c r="A1523" s="3">
        <f>A1403*Demand_Development!$G$2</f>
        <v>113.85568443124056</v>
      </c>
      <c r="B1523" s="3">
        <f>B1403*Demand_Development!$G$2</f>
        <v>101.87087554374158</v>
      </c>
      <c r="C1523" s="3">
        <f>C1403*Demand_Development!$G$2</f>
        <v>188.76073997810937</v>
      </c>
      <c r="D1523" s="3">
        <f>D1403*Demand_Development!$G$2</f>
        <v>77.901257768743548</v>
      </c>
      <c r="E1523" s="3">
        <f>E1403*Demand_Development!$G$2</f>
        <v>74.905055546868795</v>
      </c>
      <c r="F1523" s="3">
        <f>F1403*Demand_Development!$G$2</f>
        <v>143.81770664998808</v>
      </c>
      <c r="G1523" s="3">
        <f>G1403*Demand_Development!$G$2</f>
        <v>131.8328977624891</v>
      </c>
      <c r="H1523" s="3">
        <f>H1403*Demand_Development!$G$2</f>
        <v>179.77213331248512</v>
      </c>
      <c r="I1523" s="3">
        <f>I1403*Demand_Development!$G$2</f>
        <v>182.76833553435989</v>
      </c>
      <c r="J1523" s="3">
        <f>J1403*Demand_Development!$G$2</f>
        <v>203.74175108748315</v>
      </c>
      <c r="K1523" s="3">
        <f>K1403*Demand_Development!$G$2</f>
        <v>278.64680663435195</v>
      </c>
      <c r="L1523" s="3">
        <f>L1403*Demand_Development!$G$2</f>
        <v>203.74175108748315</v>
      </c>
      <c r="M1523" s="3">
        <f>M1403*Demand_Development!$G$2</f>
        <v>332.57844662809742</v>
      </c>
      <c r="N1523" s="3">
        <f>N1403*Demand_Development!$G$2</f>
        <v>104.86707776561632</v>
      </c>
      <c r="O1523" s="3">
        <f>O1403*Demand_Development!$G$2</f>
        <v>350.55565995934586</v>
      </c>
      <c r="P1523" s="3">
        <f>P1403*Demand_Development!$G$2</f>
        <v>191.75694219998414</v>
      </c>
      <c r="Q1523" s="3">
        <f>Q1403*Demand_Development!$G$2</f>
        <v>134.82909998436384</v>
      </c>
    </row>
    <row r="1524" spans="1:17" x14ac:dyDescent="0.3">
      <c r="A1524" s="3">
        <f>A1404*Demand_Development!$G$2</f>
        <v>113.67046131013453</v>
      </c>
      <c r="B1524" s="3">
        <f>B1404*Demand_Development!$G$2</f>
        <v>101.70514959327829</v>
      </c>
      <c r="C1524" s="3">
        <f>C1404*Demand_Development!$G$2</f>
        <v>188.4536595404862</v>
      </c>
      <c r="D1524" s="3">
        <f>D1404*Demand_Development!$G$2</f>
        <v>77.774526159565738</v>
      </c>
      <c r="E1524" s="3">
        <f>E1404*Demand_Development!$G$2</f>
        <v>74.783198230351687</v>
      </c>
      <c r="F1524" s="3">
        <f>F1404*Demand_Development!$G$2</f>
        <v>143.58374060227518</v>
      </c>
      <c r="G1524" s="3">
        <f>G1404*Demand_Development!$G$2</f>
        <v>131.61842888541895</v>
      </c>
      <c r="H1524" s="3">
        <f>H1404*Demand_Development!$G$2</f>
        <v>179.47967575284403</v>
      </c>
      <c r="I1524" s="3">
        <f>I1404*Demand_Development!$G$2</f>
        <v>182.47100368205801</v>
      </c>
      <c r="J1524" s="3">
        <f>J1404*Demand_Development!$G$2</f>
        <v>203.41029918655659</v>
      </c>
      <c r="K1524" s="3">
        <f>K1404*Demand_Development!$G$2</f>
        <v>278.19349741690826</v>
      </c>
      <c r="L1524" s="3">
        <f>L1404*Demand_Development!$G$2</f>
        <v>203.41029918655659</v>
      </c>
      <c r="M1524" s="3">
        <f>M1404*Demand_Development!$G$2</f>
        <v>332.03740014276144</v>
      </c>
      <c r="N1524" s="3">
        <f>N1404*Demand_Development!$G$2</f>
        <v>104.69647752249234</v>
      </c>
      <c r="O1524" s="3">
        <f>O1404*Demand_Development!$G$2</f>
        <v>349.98536771804578</v>
      </c>
      <c r="P1524" s="3">
        <f>P1404*Demand_Development!$G$2</f>
        <v>191.44498746970029</v>
      </c>
      <c r="Q1524" s="3">
        <f>Q1404*Demand_Development!$G$2</f>
        <v>134.60975681463302</v>
      </c>
    </row>
    <row r="1525" spans="1:17" x14ac:dyDescent="0.3">
      <c r="A1525" s="3">
        <f>A1405*Demand_Development!$G$2</f>
        <v>113.19098230336463</v>
      </c>
      <c r="B1525" s="3">
        <f>B1405*Demand_Development!$G$2</f>
        <v>101.2761420609052</v>
      </c>
      <c r="C1525" s="3">
        <f>C1405*Demand_Development!$G$2</f>
        <v>187.65873381873612</v>
      </c>
      <c r="D1525" s="3">
        <f>D1405*Demand_Development!$G$2</f>
        <v>77.446461575986334</v>
      </c>
      <c r="E1525" s="3">
        <f>E1405*Demand_Development!$G$2</f>
        <v>74.467751515371432</v>
      </c>
      <c r="F1525" s="3">
        <f>F1405*Demand_Development!$G$2</f>
        <v>142.97808290951315</v>
      </c>
      <c r="G1525" s="3">
        <f>G1405*Demand_Development!$G$2</f>
        <v>131.06324266705377</v>
      </c>
      <c r="H1525" s="3">
        <f>H1405*Demand_Development!$G$2</f>
        <v>178.72260363689148</v>
      </c>
      <c r="I1525" s="3">
        <f>I1405*Demand_Development!$G$2</f>
        <v>181.70131369750638</v>
      </c>
      <c r="J1525" s="3">
        <f>J1405*Demand_Development!$G$2</f>
        <v>202.5522841218104</v>
      </c>
      <c r="K1525" s="3">
        <f>K1405*Demand_Development!$G$2</f>
        <v>277.02003563718182</v>
      </c>
      <c r="L1525" s="3">
        <f>L1405*Demand_Development!$G$2</f>
        <v>202.5522841218104</v>
      </c>
      <c r="M1525" s="3">
        <f>M1405*Demand_Development!$G$2</f>
        <v>330.63681672824924</v>
      </c>
      <c r="N1525" s="3">
        <f>N1405*Demand_Development!$G$2</f>
        <v>104.25485212152005</v>
      </c>
      <c r="O1525" s="3">
        <f>O1405*Demand_Development!$G$2</f>
        <v>348.50907709193848</v>
      </c>
      <c r="P1525" s="3">
        <f>P1405*Demand_Development!$G$2</f>
        <v>190.63744387935091</v>
      </c>
      <c r="Q1525" s="3">
        <f>Q1405*Demand_Development!$G$2</f>
        <v>134.04195272766864</v>
      </c>
    </row>
    <row r="1526" spans="1:17" x14ac:dyDescent="0.3">
      <c r="A1526" s="3">
        <f>A1406*Demand_Development!$G$2</f>
        <v>115.21101980413297</v>
      </c>
      <c r="B1526" s="3">
        <f>B1406*Demand_Development!$G$2</f>
        <v>103.08354403527693</v>
      </c>
      <c r="C1526" s="3">
        <f>C1406*Demand_Development!$G$2</f>
        <v>191.00774335948364</v>
      </c>
      <c r="D1526" s="3">
        <f>D1406*Demand_Development!$G$2</f>
        <v>78.828592497564685</v>
      </c>
      <c r="E1526" s="3">
        <f>E1406*Demand_Development!$G$2</f>
        <v>75.796723555350653</v>
      </c>
      <c r="F1526" s="3">
        <f>F1406*Demand_Development!$G$2</f>
        <v>145.52970922627327</v>
      </c>
      <c r="G1526" s="3">
        <f>G1406*Demand_Development!$G$2</f>
        <v>133.4022334574172</v>
      </c>
      <c r="H1526" s="3">
        <f>H1406*Demand_Development!$G$2</f>
        <v>181.9121365328416</v>
      </c>
      <c r="I1526" s="3">
        <f>I1406*Demand_Development!$G$2</f>
        <v>184.94400547505558</v>
      </c>
      <c r="J1526" s="3">
        <f>J1406*Demand_Development!$G$2</f>
        <v>206.16708807055386</v>
      </c>
      <c r="K1526" s="3">
        <f>K1406*Demand_Development!$G$2</f>
        <v>281.9638116259045</v>
      </c>
      <c r="L1526" s="3">
        <f>L1406*Demand_Development!$G$2</f>
        <v>206.16708807055386</v>
      </c>
      <c r="M1526" s="3">
        <f>M1406*Demand_Development!$G$2</f>
        <v>336.53745258575691</v>
      </c>
      <c r="N1526" s="3">
        <f>N1406*Demand_Development!$G$2</f>
        <v>106.11541297749088</v>
      </c>
      <c r="O1526" s="3">
        <f>O1406*Demand_Development!$G$2</f>
        <v>354.72866623904105</v>
      </c>
      <c r="P1526" s="3">
        <f>P1406*Demand_Development!$G$2</f>
        <v>194.03961230169767</v>
      </c>
      <c r="Q1526" s="3">
        <f>Q1406*Demand_Development!$G$2</f>
        <v>136.43410239963114</v>
      </c>
    </row>
    <row r="1527" spans="1:17" x14ac:dyDescent="0.3">
      <c r="A1527" s="3">
        <f>A1407*Demand_Development!$G$2</f>
        <v>118.16535587951738</v>
      </c>
      <c r="B1527" s="3">
        <f>B1407*Demand_Development!$G$2</f>
        <v>105.72689736588396</v>
      </c>
      <c r="C1527" s="3">
        <f>C1407*Demand_Development!$G$2</f>
        <v>195.90572158972626</v>
      </c>
      <c r="D1527" s="3">
        <f>D1407*Demand_Development!$G$2</f>
        <v>80.849980338617172</v>
      </c>
      <c r="E1527" s="3">
        <f>E1407*Demand_Development!$G$2</f>
        <v>77.740365710208835</v>
      </c>
      <c r="F1527" s="3">
        <f>F1407*Demand_Development!$G$2</f>
        <v>149.26150216360088</v>
      </c>
      <c r="G1527" s="3">
        <f>G1407*Demand_Development!$G$2</f>
        <v>136.8230436499675</v>
      </c>
      <c r="H1527" s="3">
        <f>H1407*Demand_Development!$G$2</f>
        <v>186.5768777045011</v>
      </c>
      <c r="I1527" s="3">
        <f>I1407*Demand_Development!$G$2</f>
        <v>189.68649233290944</v>
      </c>
      <c r="J1527" s="3">
        <f>J1407*Demand_Development!$G$2</f>
        <v>211.45379473176791</v>
      </c>
      <c r="K1527" s="3">
        <f>K1407*Demand_Development!$G$2</f>
        <v>289.19416044197669</v>
      </c>
      <c r="L1527" s="3">
        <f>L1407*Demand_Development!$G$2</f>
        <v>211.45379473176791</v>
      </c>
      <c r="M1527" s="3">
        <f>M1407*Demand_Development!$G$2</f>
        <v>345.16722375332716</v>
      </c>
      <c r="N1527" s="3">
        <f>N1407*Demand_Development!$G$2</f>
        <v>108.83651199429235</v>
      </c>
      <c r="O1527" s="3">
        <f>O1407*Demand_Development!$G$2</f>
        <v>363.82491152377719</v>
      </c>
      <c r="P1527" s="3">
        <f>P1407*Demand_Development!$G$2</f>
        <v>199.01533621813459</v>
      </c>
      <c r="Q1527" s="3">
        <f>Q1407*Demand_Development!$G$2</f>
        <v>139.93265827837587</v>
      </c>
    </row>
    <row r="1528" spans="1:17" x14ac:dyDescent="0.3">
      <c r="A1528" s="3">
        <f>A1408*Demand_Development!$G$2</f>
        <v>117.30658377148781</v>
      </c>
      <c r="B1528" s="3">
        <f>B1408*Demand_Development!$G$2</f>
        <v>104.95852232185747</v>
      </c>
      <c r="C1528" s="3">
        <f>C1408*Demand_Development!$G$2</f>
        <v>194.48196783167711</v>
      </c>
      <c r="D1528" s="3">
        <f>D1408*Demand_Development!$G$2</f>
        <v>80.262399422596914</v>
      </c>
      <c r="E1528" s="3">
        <f>E1408*Demand_Development!$G$2</f>
        <v>77.175384060189344</v>
      </c>
      <c r="F1528" s="3">
        <f>F1408*Demand_Development!$G$2</f>
        <v>148.17673739556355</v>
      </c>
      <c r="G1528" s="3">
        <f>G1408*Demand_Development!$G$2</f>
        <v>135.82867594593327</v>
      </c>
      <c r="H1528" s="3">
        <f>H1408*Demand_Development!$G$2</f>
        <v>185.22092174445439</v>
      </c>
      <c r="I1528" s="3">
        <f>I1408*Demand_Development!$G$2</f>
        <v>188.307937106862</v>
      </c>
      <c r="J1528" s="3">
        <f>J1408*Demand_Development!$G$2</f>
        <v>209.91704464371495</v>
      </c>
      <c r="K1528" s="3">
        <f>K1408*Demand_Development!$G$2</f>
        <v>287.09242870390437</v>
      </c>
      <c r="L1528" s="3">
        <f>L1408*Demand_Development!$G$2</f>
        <v>209.91704464371495</v>
      </c>
      <c r="M1528" s="3">
        <f>M1408*Demand_Development!$G$2</f>
        <v>342.65870522724072</v>
      </c>
      <c r="N1528" s="3">
        <f>N1408*Demand_Development!$G$2</f>
        <v>108.04553768426508</v>
      </c>
      <c r="O1528" s="3">
        <f>O1408*Demand_Development!$G$2</f>
        <v>361.18079740168605</v>
      </c>
      <c r="P1528" s="3">
        <f>P1408*Demand_Development!$G$2</f>
        <v>197.56898319408475</v>
      </c>
      <c r="Q1528" s="3">
        <f>Q1408*Demand_Development!$G$2</f>
        <v>138.91569130834085</v>
      </c>
    </row>
    <row r="1529" spans="1:17" x14ac:dyDescent="0.3">
      <c r="A1529" s="3">
        <f>A1409*Demand_Development!$G$2</f>
        <v>108.24957215020738</v>
      </c>
      <c r="B1529" s="3">
        <f>B1409*Demand_Development!$G$2</f>
        <v>96.854880344922378</v>
      </c>
      <c r="C1529" s="3">
        <f>C1409*Demand_Development!$G$2</f>
        <v>179.46639593323846</v>
      </c>
      <c r="D1529" s="3">
        <f>D1409*Demand_Development!$G$2</f>
        <v>74.065496734352436</v>
      </c>
      <c r="E1529" s="3">
        <f>E1409*Demand_Development!$G$2</f>
        <v>71.21682378303116</v>
      </c>
      <c r="F1529" s="3">
        <f>F1409*Demand_Development!$G$2</f>
        <v>136.73630166341982</v>
      </c>
      <c r="G1529" s="3">
        <f>G1409*Demand_Development!$G$2</f>
        <v>125.34160985813486</v>
      </c>
      <c r="H1529" s="3">
        <f>H1409*Demand_Development!$G$2</f>
        <v>170.92037707927483</v>
      </c>
      <c r="I1529" s="3">
        <f>I1409*Demand_Development!$G$2</f>
        <v>173.76905003059602</v>
      </c>
      <c r="J1529" s="3">
        <f>J1409*Demand_Development!$G$2</f>
        <v>193.70976068984476</v>
      </c>
      <c r="K1529" s="3">
        <f>K1409*Demand_Development!$G$2</f>
        <v>264.9265844728759</v>
      </c>
      <c r="L1529" s="3">
        <f>L1409*Demand_Development!$G$2</f>
        <v>193.70976068984476</v>
      </c>
      <c r="M1529" s="3">
        <f>M1409*Demand_Development!$G$2</f>
        <v>316.20269759665831</v>
      </c>
      <c r="N1529" s="3">
        <f>N1409*Demand_Development!$G$2</f>
        <v>99.703553296243655</v>
      </c>
      <c r="O1529" s="3">
        <f>O1409*Demand_Development!$G$2</f>
        <v>333.29473530458586</v>
      </c>
      <c r="P1529" s="3">
        <f>P1409*Demand_Development!$G$2</f>
        <v>182.31506888455974</v>
      </c>
      <c r="Q1529" s="3">
        <f>Q1409*Demand_Development!$G$2</f>
        <v>128.19028280945611</v>
      </c>
    </row>
    <row r="1530" spans="1:17" x14ac:dyDescent="0.3">
      <c r="A1530" s="3">
        <f>A1410*Demand_Development!$G$2</f>
        <v>110.23268101554622</v>
      </c>
      <c r="B1530" s="3">
        <f>B1410*Demand_Development!$G$2</f>
        <v>98.629240908646622</v>
      </c>
      <c r="C1530" s="3">
        <f>C1410*Demand_Development!$G$2</f>
        <v>182.75418168366878</v>
      </c>
      <c r="D1530" s="3">
        <f>D1410*Demand_Development!$G$2</f>
        <v>75.422360694847427</v>
      </c>
      <c r="E1530" s="3">
        <f>E1410*Demand_Development!$G$2</f>
        <v>72.521500668122528</v>
      </c>
      <c r="F1530" s="3">
        <f>F1410*Demand_Development!$G$2</f>
        <v>139.24128128279526</v>
      </c>
      <c r="G1530" s="3">
        <f>G1410*Demand_Development!$G$2</f>
        <v>127.63784117589564</v>
      </c>
      <c r="H1530" s="3">
        <f>H1410*Demand_Development!$G$2</f>
        <v>174.05160160349402</v>
      </c>
      <c r="I1530" s="3">
        <f>I1410*Demand_Development!$G$2</f>
        <v>176.95246163021895</v>
      </c>
      <c r="J1530" s="3">
        <f>J1410*Demand_Development!$G$2</f>
        <v>197.25848181729324</v>
      </c>
      <c r="K1530" s="3">
        <f>K1410*Demand_Development!$G$2</f>
        <v>269.77998248541576</v>
      </c>
      <c r="L1530" s="3">
        <f>L1410*Demand_Development!$G$2</f>
        <v>197.25848181729324</v>
      </c>
      <c r="M1530" s="3">
        <f>M1410*Demand_Development!$G$2</f>
        <v>321.995462966464</v>
      </c>
      <c r="N1530" s="3">
        <f>N1410*Demand_Development!$G$2</f>
        <v>101.53010093537154</v>
      </c>
      <c r="O1530" s="3">
        <f>O1410*Demand_Development!$G$2</f>
        <v>339.4006231268134</v>
      </c>
      <c r="P1530" s="3">
        <f>P1410*Demand_Development!$G$2</f>
        <v>185.65504171039368</v>
      </c>
      <c r="Q1530" s="3">
        <f>Q1410*Demand_Development!$G$2</f>
        <v>130.53870120262056</v>
      </c>
    </row>
    <row r="1531" spans="1:17" x14ac:dyDescent="0.3">
      <c r="A1531" s="3">
        <f>A1411*Demand_Development!$G$2</f>
        <v>104.64894497601335</v>
      </c>
      <c r="B1531" s="3">
        <f>B1411*Demand_Development!$G$2</f>
        <v>93.633266557485641</v>
      </c>
      <c r="C1531" s="3">
        <f>C1411*Demand_Development!$G$2</f>
        <v>173.49693509181162</v>
      </c>
      <c r="D1531" s="3">
        <f>D1411*Demand_Development!$G$2</f>
        <v>71.601909720430186</v>
      </c>
      <c r="E1531" s="3">
        <f>E1411*Demand_Development!$G$2</f>
        <v>68.847990115798225</v>
      </c>
      <c r="F1531" s="3">
        <f>F1411*Demand_Development!$G$2</f>
        <v>132.1881410223327</v>
      </c>
      <c r="G1531" s="3">
        <f>G1411*Demand_Development!$G$2</f>
        <v>121.17246260380496</v>
      </c>
      <c r="H1531" s="3">
        <f>H1411*Demand_Development!$G$2</f>
        <v>165.2351762779158</v>
      </c>
      <c r="I1531" s="3">
        <f>I1411*Demand_Development!$G$2</f>
        <v>167.98909588254779</v>
      </c>
      <c r="J1531" s="3">
        <f>J1411*Demand_Development!$G$2</f>
        <v>187.26653311497128</v>
      </c>
      <c r="K1531" s="3">
        <f>K1411*Demand_Development!$G$2</f>
        <v>256.11452323076963</v>
      </c>
      <c r="L1531" s="3">
        <f>L1411*Demand_Development!$G$2</f>
        <v>187.26653311497128</v>
      </c>
      <c r="M1531" s="3">
        <f>M1411*Demand_Development!$G$2</f>
        <v>305.68507611414429</v>
      </c>
      <c r="N1531" s="3">
        <f>N1411*Demand_Development!$G$2</f>
        <v>96.387186162117573</v>
      </c>
      <c r="O1531" s="3">
        <f>O1411*Demand_Development!$G$2</f>
        <v>322.20859374193594</v>
      </c>
      <c r="P1531" s="3">
        <f>P1411*Demand_Development!$G$2</f>
        <v>176.25085469644361</v>
      </c>
      <c r="Q1531" s="3">
        <f>Q1411*Demand_Development!$G$2</f>
        <v>123.92638220843688</v>
      </c>
    </row>
    <row r="1532" spans="1:17" x14ac:dyDescent="0.3">
      <c r="A1532" s="3">
        <f>A1412*Demand_Development!$G$2</f>
        <v>90.472345489055627</v>
      </c>
      <c r="B1532" s="3">
        <f>B1412*Demand_Development!$G$2</f>
        <v>80.948940700733971</v>
      </c>
      <c r="C1532" s="3">
        <f>C1412*Demand_Development!$G$2</f>
        <v>149.99362541606592</v>
      </c>
      <c r="D1532" s="3">
        <f>D1412*Demand_Development!$G$2</f>
        <v>61.902131124090694</v>
      </c>
      <c r="E1532" s="3">
        <f>E1412*Demand_Development!$G$2</f>
        <v>59.521279927010283</v>
      </c>
      <c r="F1532" s="3">
        <f>F1412*Demand_Development!$G$2</f>
        <v>114.28085745985976</v>
      </c>
      <c r="G1532" s="3">
        <f>G1412*Demand_Development!$G$2</f>
        <v>104.75745267153813</v>
      </c>
      <c r="H1532" s="3">
        <f>H1412*Demand_Development!$G$2</f>
        <v>142.85107182482477</v>
      </c>
      <c r="I1532" s="3">
        <f>I1412*Demand_Development!$G$2</f>
        <v>145.23192302190512</v>
      </c>
      <c r="J1532" s="3">
        <f>J1412*Demand_Development!$G$2</f>
        <v>161.89788140146794</v>
      </c>
      <c r="K1532" s="3">
        <f>K1412*Demand_Development!$G$2</f>
        <v>221.41916132847831</v>
      </c>
      <c r="L1532" s="3">
        <f>L1412*Demand_Development!$G$2</f>
        <v>161.89788140146794</v>
      </c>
      <c r="M1532" s="3">
        <f>M1412*Demand_Development!$G$2</f>
        <v>264.27448287592574</v>
      </c>
      <c r="N1532" s="3">
        <f>N1412*Demand_Development!$G$2</f>
        <v>83.329791897814388</v>
      </c>
      <c r="O1532" s="3">
        <f>O1412*Demand_Development!$G$2</f>
        <v>278.55959005840816</v>
      </c>
      <c r="P1532" s="3">
        <f>P1412*Demand_Development!$G$2</f>
        <v>152.37447661314633</v>
      </c>
      <c r="Q1532" s="3">
        <f>Q1412*Demand_Development!$G$2</f>
        <v>107.13830386861852</v>
      </c>
    </row>
    <row r="1533" spans="1:17" x14ac:dyDescent="0.3">
      <c r="A1533" s="3">
        <f>A1413*Demand_Development!$G$2</f>
        <v>89.784696237828513</v>
      </c>
      <c r="B1533" s="3">
        <f>B1413*Demand_Development!$G$2</f>
        <v>80.33367558121499</v>
      </c>
      <c r="C1533" s="3">
        <f>C1413*Demand_Development!$G$2</f>
        <v>148.85357534166312</v>
      </c>
      <c r="D1533" s="3">
        <f>D1413*Demand_Development!$G$2</f>
        <v>61.431634267987953</v>
      </c>
      <c r="E1533" s="3">
        <f>E1413*Demand_Development!$G$2</f>
        <v>59.068879103834561</v>
      </c>
      <c r="F1533" s="3">
        <f>F1413*Demand_Development!$G$2</f>
        <v>113.41224787936235</v>
      </c>
      <c r="G1533" s="3">
        <f>G1413*Demand_Development!$G$2</f>
        <v>103.96122722274887</v>
      </c>
      <c r="H1533" s="3">
        <f>H1413*Demand_Development!$G$2</f>
        <v>141.76530984920296</v>
      </c>
      <c r="I1533" s="3">
        <f>I1413*Demand_Development!$G$2</f>
        <v>144.12806501335632</v>
      </c>
      <c r="J1533" s="3">
        <f>J1413*Demand_Development!$G$2</f>
        <v>160.66735116242998</v>
      </c>
      <c r="K1533" s="3">
        <f>K1413*Demand_Development!$G$2</f>
        <v>219.73623026626456</v>
      </c>
      <c r="L1533" s="3">
        <f>L1413*Demand_Development!$G$2</f>
        <v>160.66735116242998</v>
      </c>
      <c r="M1533" s="3">
        <f>M1413*Demand_Development!$G$2</f>
        <v>262.26582322102547</v>
      </c>
      <c r="N1533" s="3">
        <f>N1413*Demand_Development!$G$2</f>
        <v>82.696430745368374</v>
      </c>
      <c r="O1533" s="3">
        <f>O1413*Demand_Development!$G$2</f>
        <v>276.44235420594572</v>
      </c>
      <c r="P1533" s="3">
        <f>P1413*Demand_Development!$G$2</f>
        <v>151.2163305058165</v>
      </c>
      <c r="Q1533" s="3">
        <f>Q1413*Demand_Development!$G$2</f>
        <v>106.3239823869022</v>
      </c>
    </row>
    <row r="1534" spans="1:17" x14ac:dyDescent="0.3">
      <c r="A1534" s="3">
        <f>A1414*Demand_Development!$G$2</f>
        <v>82.069397049005005</v>
      </c>
      <c r="B1534" s="3">
        <f>B1414*Demand_Development!$G$2</f>
        <v>73.4305131491097</v>
      </c>
      <c r="C1534" s="3">
        <f>C1414*Demand_Development!$G$2</f>
        <v>136.06242142335037</v>
      </c>
      <c r="D1534" s="3">
        <f>D1414*Demand_Development!$G$2</f>
        <v>56.152745349319218</v>
      </c>
      <c r="E1534" s="3">
        <f>E1414*Demand_Development!$G$2</f>
        <v>53.99302437434541</v>
      </c>
      <c r="F1534" s="3">
        <f>F1414*Demand_Development!$G$2</f>
        <v>103.66660679874315</v>
      </c>
      <c r="G1534" s="3">
        <f>G1414*Demand_Development!$G$2</f>
        <v>95.027722898847884</v>
      </c>
      <c r="H1534" s="3">
        <f>H1414*Demand_Development!$G$2</f>
        <v>129.5832584984289</v>
      </c>
      <c r="I1534" s="3">
        <f>I1414*Demand_Development!$G$2</f>
        <v>131.74297947340276</v>
      </c>
      <c r="J1534" s="3">
        <f>J1414*Demand_Development!$G$2</f>
        <v>146.8610262982194</v>
      </c>
      <c r="K1534" s="3">
        <f>K1414*Demand_Development!$G$2</f>
        <v>200.85405067256482</v>
      </c>
      <c r="L1534" s="3">
        <f>L1414*Demand_Development!$G$2</f>
        <v>146.8610262982194</v>
      </c>
      <c r="M1534" s="3">
        <f>M1414*Demand_Development!$G$2</f>
        <v>239.72902822209349</v>
      </c>
      <c r="N1534" s="3">
        <f>N1414*Demand_Development!$G$2</f>
        <v>75.590234124083523</v>
      </c>
      <c r="O1534" s="3">
        <f>O1414*Demand_Development!$G$2</f>
        <v>252.68735407193643</v>
      </c>
      <c r="P1534" s="3">
        <f>P1414*Demand_Development!$G$2</f>
        <v>138.22214239832422</v>
      </c>
      <c r="Q1534" s="3">
        <f>Q1414*Demand_Development!$G$2</f>
        <v>97.187443873821692</v>
      </c>
    </row>
    <row r="1535" spans="1:17" x14ac:dyDescent="0.3">
      <c r="A1535" s="3">
        <f>A1415*Demand_Development!$G$2</f>
        <v>70.538299746510646</v>
      </c>
      <c r="B1535" s="3">
        <f>B1415*Demand_Development!$G$2</f>
        <v>63.113215562667406</v>
      </c>
      <c r="C1535" s="3">
        <f>C1415*Demand_Development!$G$2</f>
        <v>116.94507589553079</v>
      </c>
      <c r="D1535" s="3">
        <f>D1415*Demand_Development!$G$2</f>
        <v>48.26304719498097</v>
      </c>
      <c r="E1535" s="3">
        <f>E1415*Demand_Development!$G$2</f>
        <v>46.406776149020146</v>
      </c>
      <c r="F1535" s="3">
        <f>F1415*Demand_Development!$G$2</f>
        <v>89.101010206118673</v>
      </c>
      <c r="G1535" s="3">
        <f>G1415*Demand_Development!$G$2</f>
        <v>81.675926022275476</v>
      </c>
      <c r="H1535" s="3">
        <f>H1415*Demand_Development!$G$2</f>
        <v>111.37626275764839</v>
      </c>
      <c r="I1535" s="3">
        <f>I1415*Demand_Development!$G$2</f>
        <v>113.23253380360916</v>
      </c>
      <c r="J1535" s="3">
        <f>J1415*Demand_Development!$G$2</f>
        <v>126.22643112533481</v>
      </c>
      <c r="K1535" s="3">
        <f>K1415*Demand_Development!$G$2</f>
        <v>172.63320727435507</v>
      </c>
      <c r="L1535" s="3">
        <f>L1415*Demand_Development!$G$2</f>
        <v>126.22643112533481</v>
      </c>
      <c r="M1535" s="3">
        <f>M1415*Demand_Development!$G$2</f>
        <v>206.04608610164945</v>
      </c>
      <c r="N1535" s="3">
        <f>N1415*Demand_Development!$G$2</f>
        <v>64.96948660862823</v>
      </c>
      <c r="O1535" s="3">
        <f>O1415*Demand_Development!$G$2</f>
        <v>217.18371237741428</v>
      </c>
      <c r="P1535" s="3">
        <f>P1415*Demand_Development!$G$2</f>
        <v>118.80134694149162</v>
      </c>
      <c r="Q1535" s="3">
        <f>Q1415*Demand_Development!$G$2</f>
        <v>83.532197068236272</v>
      </c>
    </row>
    <row r="1536" spans="1:17" x14ac:dyDescent="0.3">
      <c r="A1536" s="3">
        <f>A1416*Demand_Development!$G$2</f>
        <v>58.670135583737611</v>
      </c>
      <c r="B1536" s="3">
        <f>B1416*Demand_Development!$G$2</f>
        <v>52.494331838081017</v>
      </c>
      <c r="C1536" s="3">
        <f>C1416*Demand_Development!$G$2</f>
        <v>97.268908994091319</v>
      </c>
      <c r="D1536" s="3">
        <f>D1416*Demand_Development!$G$2</f>
        <v>40.142724346767849</v>
      </c>
      <c r="E1536" s="3">
        <f>E1416*Demand_Development!$G$2</f>
        <v>38.598773410353701</v>
      </c>
      <c r="F1536" s="3">
        <f>F1416*Demand_Development!$G$2</f>
        <v>74.109644947879076</v>
      </c>
      <c r="G1536" s="3">
        <f>G1416*Demand_Development!$G$2</f>
        <v>67.933841202222496</v>
      </c>
      <c r="H1536" s="3">
        <f>H1416*Demand_Development!$G$2</f>
        <v>92.637056184848888</v>
      </c>
      <c r="I1536" s="3">
        <f>I1416*Demand_Development!$G$2</f>
        <v>94.181007121263022</v>
      </c>
      <c r="J1536" s="3">
        <f>J1416*Demand_Development!$G$2</f>
        <v>104.98866367616203</v>
      </c>
      <c r="K1536" s="3">
        <f>K1416*Demand_Development!$G$2</f>
        <v>143.58743708651579</v>
      </c>
      <c r="L1536" s="3">
        <f>L1416*Demand_Development!$G$2</f>
        <v>104.98866367616203</v>
      </c>
      <c r="M1536" s="3">
        <f>M1416*Demand_Development!$G$2</f>
        <v>171.37855394197038</v>
      </c>
      <c r="N1536" s="3">
        <f>N1416*Demand_Development!$G$2</f>
        <v>54.038282774495165</v>
      </c>
      <c r="O1536" s="3">
        <f>O1416*Demand_Development!$G$2</f>
        <v>180.64225956045527</v>
      </c>
      <c r="P1536" s="3">
        <f>P1416*Demand_Development!$G$2</f>
        <v>98.812859930505454</v>
      </c>
      <c r="Q1536" s="3">
        <f>Q1416*Demand_Development!$G$2</f>
        <v>69.477792138636616</v>
      </c>
    </row>
    <row r="1537" spans="1:17" x14ac:dyDescent="0.3">
      <c r="A1537" s="3">
        <f>A1417*Demand_Development!$G$2</f>
        <v>49.23779937797115</v>
      </c>
      <c r="B1537" s="3">
        <f>B1417*Demand_Development!$G$2</f>
        <v>44.054873127658389</v>
      </c>
      <c r="C1537" s="3">
        <f>C1417*Demand_Development!$G$2</f>
        <v>81.631088442425849</v>
      </c>
      <c r="D1537" s="3">
        <f>D1417*Demand_Development!$G$2</f>
        <v>33.689020627032903</v>
      </c>
      <c r="E1537" s="3">
        <f>E1417*Demand_Development!$G$2</f>
        <v>32.393289064454706</v>
      </c>
      <c r="F1537" s="3">
        <f>F1417*Demand_Development!$G$2</f>
        <v>62.195115003753024</v>
      </c>
      <c r="G1537" s="3">
        <f>G1417*Demand_Development!$G$2</f>
        <v>57.012188753440284</v>
      </c>
      <c r="H1537" s="3">
        <f>H1417*Demand_Development!$G$2</f>
        <v>77.743893754691271</v>
      </c>
      <c r="I1537" s="3">
        <f>I1417*Demand_Development!$G$2</f>
        <v>79.039625317269468</v>
      </c>
      <c r="J1537" s="3">
        <f>J1417*Demand_Development!$G$2</f>
        <v>88.109746255316779</v>
      </c>
      <c r="K1537" s="3">
        <f>K1417*Demand_Development!$G$2</f>
        <v>120.50303531977153</v>
      </c>
      <c r="L1537" s="3">
        <f>L1417*Demand_Development!$G$2</f>
        <v>88.109746255316779</v>
      </c>
      <c r="M1537" s="3">
        <f>M1417*Demand_Development!$G$2</f>
        <v>143.82620344617885</v>
      </c>
      <c r="N1537" s="3">
        <f>N1417*Demand_Development!$G$2</f>
        <v>45.350604690236594</v>
      </c>
      <c r="O1537" s="3">
        <f>O1417*Demand_Development!$G$2</f>
        <v>151.60059282164798</v>
      </c>
      <c r="P1537" s="3">
        <f>P1417*Demand_Development!$G$2</f>
        <v>82.926820005004032</v>
      </c>
      <c r="Q1537" s="3">
        <f>Q1417*Demand_Development!$G$2</f>
        <v>58.307920316018475</v>
      </c>
    </row>
    <row r="1538" spans="1:17" x14ac:dyDescent="0.3">
      <c r="A1538" s="3">
        <f>A1418*Demand_Development!$G$2</f>
        <v>80.987475768118543</v>
      </c>
      <c r="B1538" s="3">
        <f>B1418*Demand_Development!$G$2</f>
        <v>72.462478318842898</v>
      </c>
      <c r="C1538" s="3">
        <f>C1418*Demand_Development!$G$2</f>
        <v>134.26870982609125</v>
      </c>
      <c r="D1538" s="3">
        <f>D1418*Demand_Development!$G$2</f>
        <v>55.412483420291629</v>
      </c>
      <c r="E1538" s="3">
        <f>E1418*Demand_Development!$G$2</f>
        <v>53.281234057972739</v>
      </c>
      <c r="F1538" s="3">
        <f>F1418*Demand_Development!$G$2</f>
        <v>102.29996939130761</v>
      </c>
      <c r="G1538" s="3">
        <f>G1418*Demand_Development!$G$2</f>
        <v>93.77497194203201</v>
      </c>
      <c r="H1538" s="3">
        <f>H1418*Demand_Development!$G$2</f>
        <v>127.87496173913451</v>
      </c>
      <c r="I1538" s="3">
        <f>I1418*Demand_Development!$G$2</f>
        <v>130.00621110145349</v>
      </c>
      <c r="J1538" s="3">
        <f>J1418*Demand_Development!$G$2</f>
        <v>144.9249566376858</v>
      </c>
      <c r="K1538" s="3">
        <f>K1418*Demand_Development!$G$2</f>
        <v>198.20619069565853</v>
      </c>
      <c r="L1538" s="3">
        <f>L1418*Demand_Development!$G$2</f>
        <v>144.9249566376858</v>
      </c>
      <c r="M1538" s="3">
        <f>M1418*Demand_Development!$G$2</f>
        <v>236.56867921739891</v>
      </c>
      <c r="N1538" s="3">
        <f>N1418*Demand_Development!$G$2</f>
        <v>74.593727681161823</v>
      </c>
      <c r="O1538" s="3">
        <f>O1418*Demand_Development!$G$2</f>
        <v>249.35617539131241</v>
      </c>
      <c r="P1538" s="3">
        <f>P1418*Demand_Development!$G$2</f>
        <v>136.39995918841026</v>
      </c>
      <c r="Q1538" s="3">
        <f>Q1418*Demand_Development!$G$2</f>
        <v>95.906221304350908</v>
      </c>
    </row>
    <row r="1539" spans="1:17" x14ac:dyDescent="0.3">
      <c r="A1539" s="3">
        <f>A1419*Demand_Development!$G$2</f>
        <v>75.07300533226956</v>
      </c>
      <c r="B1539" s="3">
        <f>B1419*Demand_Development!$G$2</f>
        <v>67.170583718346435</v>
      </c>
      <c r="C1539" s="3">
        <f>C1419*Demand_Development!$G$2</f>
        <v>124.46314041928902</v>
      </c>
      <c r="D1539" s="3">
        <f>D1419*Demand_Development!$G$2</f>
        <v>51.365740490500229</v>
      </c>
      <c r="E1539" s="3">
        <f>E1419*Demand_Development!$G$2</f>
        <v>49.390135087019459</v>
      </c>
      <c r="F1539" s="3">
        <f>F1419*Demand_Development!$G$2</f>
        <v>94.829059367077321</v>
      </c>
      <c r="G1539" s="3">
        <f>G1419*Demand_Development!$G$2</f>
        <v>86.926637753154253</v>
      </c>
      <c r="H1539" s="3">
        <f>H1419*Demand_Development!$G$2</f>
        <v>118.53632420884666</v>
      </c>
      <c r="I1539" s="3">
        <f>I1419*Demand_Development!$G$2</f>
        <v>120.51192961232745</v>
      </c>
      <c r="J1539" s="3">
        <f>J1419*Demand_Development!$G$2</f>
        <v>134.34116743669287</v>
      </c>
      <c r="K1539" s="3">
        <f>K1419*Demand_Development!$G$2</f>
        <v>183.73130252371234</v>
      </c>
      <c r="L1539" s="3">
        <f>L1419*Demand_Development!$G$2</f>
        <v>134.34116743669287</v>
      </c>
      <c r="M1539" s="3">
        <f>M1419*Demand_Development!$G$2</f>
        <v>219.29219978636635</v>
      </c>
      <c r="N1539" s="3">
        <f>N1419*Demand_Development!$G$2</f>
        <v>69.146189121827234</v>
      </c>
      <c r="O1539" s="3">
        <f>O1419*Demand_Development!$G$2</f>
        <v>231.14583220725106</v>
      </c>
      <c r="P1539" s="3">
        <f>P1419*Demand_Development!$G$2</f>
        <v>126.43874582276979</v>
      </c>
      <c r="Q1539" s="3">
        <f>Q1419*Demand_Development!$G$2</f>
        <v>88.902243156634995</v>
      </c>
    </row>
    <row r="1540" spans="1:17" x14ac:dyDescent="0.3">
      <c r="A1540" s="3">
        <f>A1420*Demand_Development!$G$2</f>
        <v>71.091203673452497</v>
      </c>
      <c r="B1540" s="3">
        <f>B1420*Demand_Development!$G$2</f>
        <v>63.607919076246965</v>
      </c>
      <c r="C1540" s="3">
        <f>C1420*Demand_Development!$G$2</f>
        <v>117.86173240598701</v>
      </c>
      <c r="D1540" s="3">
        <f>D1420*Demand_Development!$G$2</f>
        <v>48.641349881835914</v>
      </c>
      <c r="E1540" s="3">
        <f>E1420*Demand_Development!$G$2</f>
        <v>46.770528732534522</v>
      </c>
      <c r="F1540" s="3">
        <f>F1420*Demand_Development!$G$2</f>
        <v>89.799415166466275</v>
      </c>
      <c r="G1540" s="3">
        <f>G1420*Demand_Development!$G$2</f>
        <v>82.316130569260778</v>
      </c>
      <c r="H1540" s="3">
        <f>H1420*Demand_Development!$G$2</f>
        <v>112.24926895808288</v>
      </c>
      <c r="I1540" s="3">
        <f>I1420*Demand_Development!$G$2</f>
        <v>114.12009010738423</v>
      </c>
      <c r="J1540" s="3">
        <f>J1420*Demand_Development!$G$2</f>
        <v>127.21583815249393</v>
      </c>
      <c r="K1540" s="3">
        <f>K1420*Demand_Development!$G$2</f>
        <v>173.98636688502847</v>
      </c>
      <c r="L1540" s="3">
        <f>L1420*Demand_Development!$G$2</f>
        <v>127.21583815249393</v>
      </c>
      <c r="M1540" s="3">
        <f>M1420*Demand_Development!$G$2</f>
        <v>207.66114757245333</v>
      </c>
      <c r="N1540" s="3">
        <f>N1420*Demand_Development!$G$2</f>
        <v>65.478740225548336</v>
      </c>
      <c r="O1540" s="3">
        <f>O1420*Demand_Development!$G$2</f>
        <v>218.88607446826151</v>
      </c>
      <c r="P1540" s="3">
        <f>P1420*Demand_Development!$G$2</f>
        <v>119.73255355528839</v>
      </c>
      <c r="Q1540" s="3">
        <f>Q1420*Demand_Development!$G$2</f>
        <v>84.186951718562156</v>
      </c>
    </row>
    <row r="1541" spans="1:17" x14ac:dyDescent="0.3">
      <c r="A1541" s="3">
        <f>A1421*Demand_Development!$G$2</f>
        <v>69.999625545267776</v>
      </c>
      <c r="B1541" s="3">
        <f>B1421*Demand_Development!$G$2</f>
        <v>62.631243908923793</v>
      </c>
      <c r="C1541" s="3">
        <f>C1421*Demand_Development!$G$2</f>
        <v>116.05201077241763</v>
      </c>
      <c r="D1541" s="3">
        <f>D1421*Demand_Development!$G$2</f>
        <v>47.894480636235848</v>
      </c>
      <c r="E1541" s="3">
        <f>E1421*Demand_Development!$G$2</f>
        <v>46.052385227149848</v>
      </c>
      <c r="F1541" s="3">
        <f>F1421*Demand_Development!$G$2</f>
        <v>88.420579636127712</v>
      </c>
      <c r="G1541" s="3">
        <f>G1421*Demand_Development!$G$2</f>
        <v>81.052197999783743</v>
      </c>
      <c r="H1541" s="3">
        <f>H1421*Demand_Development!$G$2</f>
        <v>110.5257245451596</v>
      </c>
      <c r="I1541" s="3">
        <f>I1421*Demand_Development!$G$2</f>
        <v>112.36781995424563</v>
      </c>
      <c r="J1541" s="3">
        <f>J1421*Demand_Development!$G$2</f>
        <v>125.26248781784759</v>
      </c>
      <c r="K1541" s="3">
        <f>K1421*Demand_Development!$G$2</f>
        <v>171.31487304499748</v>
      </c>
      <c r="L1541" s="3">
        <f>L1421*Demand_Development!$G$2</f>
        <v>125.26248781784759</v>
      </c>
      <c r="M1541" s="3">
        <f>M1421*Demand_Development!$G$2</f>
        <v>204.47259040854533</v>
      </c>
      <c r="N1541" s="3">
        <f>N1421*Demand_Development!$G$2</f>
        <v>64.473339318009792</v>
      </c>
      <c r="O1541" s="3">
        <f>O1421*Demand_Development!$G$2</f>
        <v>215.52516286306124</v>
      </c>
      <c r="P1541" s="3">
        <f>P1421*Demand_Development!$G$2</f>
        <v>117.8941061815036</v>
      </c>
      <c r="Q1541" s="3">
        <f>Q1421*Demand_Development!$G$2</f>
        <v>82.894293408869743</v>
      </c>
    </row>
    <row r="1542" spans="1:17" x14ac:dyDescent="0.3">
      <c r="A1542" s="3">
        <f>A1422*Demand_Development!$G$2</f>
        <v>70.641578423730408</v>
      </c>
      <c r="B1542" s="3">
        <f>B1422*Demand_Development!$G$2</f>
        <v>63.205622800179832</v>
      </c>
      <c r="C1542" s="3">
        <f>C1422*Demand_Development!$G$2</f>
        <v>117.11630107092148</v>
      </c>
      <c r="D1542" s="3">
        <f>D1422*Demand_Development!$G$2</f>
        <v>48.333711553078707</v>
      </c>
      <c r="E1542" s="3">
        <f>E1422*Demand_Development!$G$2</f>
        <v>46.474722647191065</v>
      </c>
      <c r="F1542" s="3">
        <f>F1422*Demand_Development!$G$2</f>
        <v>89.231467482606817</v>
      </c>
      <c r="G1542" s="3">
        <f>G1422*Demand_Development!$G$2</f>
        <v>81.795511859056276</v>
      </c>
      <c r="H1542" s="3">
        <f>H1422*Demand_Development!$G$2</f>
        <v>111.53933435325857</v>
      </c>
      <c r="I1542" s="3">
        <f>I1422*Demand_Development!$G$2</f>
        <v>113.39832325914621</v>
      </c>
      <c r="J1542" s="3">
        <f>J1422*Demand_Development!$G$2</f>
        <v>126.41124560035966</v>
      </c>
      <c r="K1542" s="3">
        <f>K1422*Demand_Development!$G$2</f>
        <v>172.88596824755081</v>
      </c>
      <c r="L1542" s="3">
        <f>L1422*Demand_Development!$G$2</f>
        <v>126.41124560035966</v>
      </c>
      <c r="M1542" s="3">
        <f>M1422*Demand_Development!$G$2</f>
        <v>206.34776855352834</v>
      </c>
      <c r="N1542" s="3">
        <f>N1422*Demand_Development!$G$2</f>
        <v>65.064611706067495</v>
      </c>
      <c r="O1542" s="3">
        <f>O1422*Demand_Development!$G$2</f>
        <v>217.50170198885417</v>
      </c>
      <c r="P1542" s="3">
        <f>P1422*Demand_Development!$G$2</f>
        <v>118.97528997680914</v>
      </c>
      <c r="Q1542" s="3">
        <f>Q1422*Demand_Development!$G$2</f>
        <v>83.65450076494389</v>
      </c>
    </row>
    <row r="1543" spans="1:17" x14ac:dyDescent="0.3">
      <c r="A1543" s="3">
        <f>A1423*Demand_Development!$G$2</f>
        <v>71.568628510196518</v>
      </c>
      <c r="B1543" s="3">
        <f>B1423*Demand_Development!$G$2</f>
        <v>64.035088667017959</v>
      </c>
      <c r="C1543" s="3">
        <f>C1423*Demand_Development!$G$2</f>
        <v>118.65325253006266</v>
      </c>
      <c r="D1543" s="3">
        <f>D1423*Demand_Development!$G$2</f>
        <v>48.968008980660784</v>
      </c>
      <c r="E1543" s="3">
        <f>E1423*Demand_Development!$G$2</f>
        <v>47.084624019866155</v>
      </c>
      <c r="F1543" s="3">
        <f>F1423*Demand_Development!$G$2</f>
        <v>90.40247811814298</v>
      </c>
      <c r="G1543" s="3">
        <f>G1423*Demand_Development!$G$2</f>
        <v>82.868938274964421</v>
      </c>
      <c r="H1543" s="3">
        <f>H1423*Demand_Development!$G$2</f>
        <v>113.00309764767871</v>
      </c>
      <c r="I1543" s="3">
        <f>I1423*Demand_Development!$G$2</f>
        <v>114.8864826084734</v>
      </c>
      <c r="J1543" s="3">
        <f>J1423*Demand_Development!$G$2</f>
        <v>128.07017733403592</v>
      </c>
      <c r="K1543" s="3">
        <f>K1423*Demand_Development!$G$2</f>
        <v>175.15480135390212</v>
      </c>
      <c r="L1543" s="3">
        <f>L1423*Demand_Development!$G$2</f>
        <v>128.07017733403592</v>
      </c>
      <c r="M1543" s="3">
        <f>M1423*Demand_Development!$G$2</f>
        <v>209.05573064820558</v>
      </c>
      <c r="N1543" s="3">
        <f>N1423*Demand_Development!$G$2</f>
        <v>65.918473627812588</v>
      </c>
      <c r="O1543" s="3">
        <f>O1423*Demand_Development!$G$2</f>
        <v>220.35604041297358</v>
      </c>
      <c r="P1543" s="3">
        <f>P1423*Demand_Development!$G$2</f>
        <v>120.53663749085732</v>
      </c>
      <c r="Q1543" s="3">
        <f>Q1423*Demand_Development!$G$2</f>
        <v>84.75232323575905</v>
      </c>
    </row>
    <row r="1544" spans="1:17" x14ac:dyDescent="0.3">
      <c r="A1544" s="3">
        <f>A1424*Demand_Development!$G$2</f>
        <v>99.717055533118895</v>
      </c>
      <c r="B1544" s="3">
        <f>B1424*Demand_Development!$G$2</f>
        <v>89.220523371737954</v>
      </c>
      <c r="C1544" s="3">
        <f>C1424*Demand_Development!$G$2</f>
        <v>165.3203815417497</v>
      </c>
      <c r="D1544" s="3">
        <f>D1424*Demand_Development!$G$2</f>
        <v>68.227459048976073</v>
      </c>
      <c r="E1544" s="3">
        <f>E1424*Demand_Development!$G$2</f>
        <v>65.603326008630859</v>
      </c>
      <c r="F1544" s="3">
        <f>F1424*Demand_Development!$G$2</f>
        <v>125.95838593657126</v>
      </c>
      <c r="G1544" s="3">
        <f>G1424*Demand_Development!$G$2</f>
        <v>115.46185377519035</v>
      </c>
      <c r="H1544" s="3">
        <f>H1424*Demand_Development!$G$2</f>
        <v>157.44798242071406</v>
      </c>
      <c r="I1544" s="3">
        <f>I1424*Demand_Development!$G$2</f>
        <v>160.07211546105924</v>
      </c>
      <c r="J1544" s="3">
        <f>J1424*Demand_Development!$G$2</f>
        <v>178.44104674347591</v>
      </c>
      <c r="K1544" s="3">
        <f>K1424*Demand_Development!$G$2</f>
        <v>244.04437275210685</v>
      </c>
      <c r="L1544" s="3">
        <f>L1424*Demand_Development!$G$2</f>
        <v>178.44104674347591</v>
      </c>
      <c r="M1544" s="3">
        <f>M1424*Demand_Development!$G$2</f>
        <v>291.2787674783209</v>
      </c>
      <c r="N1544" s="3">
        <f>N1424*Demand_Development!$G$2</f>
        <v>91.844656412083168</v>
      </c>
      <c r="O1544" s="3">
        <f>O1424*Demand_Development!$G$2</f>
        <v>307.02356572039236</v>
      </c>
      <c r="P1544" s="3">
        <f>P1424*Demand_Development!$G$2</f>
        <v>167.94451458209502</v>
      </c>
      <c r="Q1544" s="3">
        <f>Q1424*Demand_Development!$G$2</f>
        <v>118.08598681553553</v>
      </c>
    </row>
    <row r="1545" spans="1:17" x14ac:dyDescent="0.3">
      <c r="A1545" s="3">
        <f>A1425*Demand_Development!$G$2</f>
        <v>125.10678680695828</v>
      </c>
      <c r="B1545" s="3">
        <f>B1425*Demand_Development!$G$2</f>
        <v>111.93765135359429</v>
      </c>
      <c r="C1545" s="3">
        <f>C1425*Demand_Development!$G$2</f>
        <v>207.41388339048342</v>
      </c>
      <c r="D1545" s="3">
        <f>D1425*Demand_Development!$G$2</f>
        <v>85.599380446866235</v>
      </c>
      <c r="E1545" s="3">
        <f>E1425*Demand_Development!$G$2</f>
        <v>82.307096583525194</v>
      </c>
      <c r="F1545" s="3">
        <f>F1425*Demand_Development!$G$2</f>
        <v>158.02962544036845</v>
      </c>
      <c r="G1545" s="3">
        <f>G1425*Demand_Development!$G$2</f>
        <v>144.8604899870044</v>
      </c>
      <c r="H1545" s="3">
        <f>H1425*Demand_Development!$G$2</f>
        <v>197.53703180046048</v>
      </c>
      <c r="I1545" s="3">
        <f>I1425*Demand_Development!$G$2</f>
        <v>200.82931566380148</v>
      </c>
      <c r="J1545" s="3">
        <f>J1425*Demand_Development!$G$2</f>
        <v>223.87530270718858</v>
      </c>
      <c r="K1545" s="3">
        <f>K1425*Demand_Development!$G$2</f>
        <v>306.18239929071393</v>
      </c>
      <c r="L1545" s="3">
        <f>L1425*Demand_Development!$G$2</f>
        <v>223.87530270718858</v>
      </c>
      <c r="M1545" s="3">
        <f>M1425*Demand_Development!$G$2</f>
        <v>365.44350883085201</v>
      </c>
      <c r="N1545" s="3">
        <f>N1425*Demand_Development!$G$2</f>
        <v>115.2299352169353</v>
      </c>
      <c r="O1545" s="3">
        <f>O1425*Demand_Development!$G$2</f>
        <v>385.19721201089783</v>
      </c>
      <c r="P1545" s="3">
        <f>P1425*Demand_Development!$G$2</f>
        <v>210.70616725382453</v>
      </c>
      <c r="Q1545" s="3">
        <f>Q1425*Demand_Development!$G$2</f>
        <v>148.15277385034531</v>
      </c>
    </row>
    <row r="1546" spans="1:17" x14ac:dyDescent="0.3">
      <c r="A1546" s="3">
        <f>A1426*Demand_Development!$G$2</f>
        <v>146.68080759256318</v>
      </c>
      <c r="B1546" s="3">
        <f>B1426*Demand_Development!$G$2</f>
        <v>131.24072258281967</v>
      </c>
      <c r="C1546" s="3">
        <f>C1426*Demand_Development!$G$2</f>
        <v>243.18133890346004</v>
      </c>
      <c r="D1546" s="3">
        <f>D1426*Demand_Development!$G$2</f>
        <v>100.36055256333272</v>
      </c>
      <c r="E1546" s="3">
        <f>E1426*Demand_Development!$G$2</f>
        <v>96.500531310896818</v>
      </c>
      <c r="F1546" s="3">
        <f>F1426*Demand_Development!$G$2</f>
        <v>185.28102011692192</v>
      </c>
      <c r="G1546" s="3">
        <f>G1426*Demand_Development!$G$2</f>
        <v>169.84093510717847</v>
      </c>
      <c r="H1546" s="3">
        <f>H1426*Demand_Development!$G$2</f>
        <v>231.60127514615237</v>
      </c>
      <c r="I1546" s="3">
        <f>I1426*Demand_Development!$G$2</f>
        <v>235.46129639858827</v>
      </c>
      <c r="J1546" s="3">
        <f>J1426*Demand_Development!$G$2</f>
        <v>262.48144516563934</v>
      </c>
      <c r="K1546" s="3">
        <f>K1426*Demand_Development!$G$2</f>
        <v>358.98197647653615</v>
      </c>
      <c r="L1546" s="3">
        <f>L1426*Demand_Development!$G$2</f>
        <v>262.48144516563934</v>
      </c>
      <c r="M1546" s="3">
        <f>M1426*Demand_Development!$G$2</f>
        <v>428.46235902038183</v>
      </c>
      <c r="N1546" s="3">
        <f>N1426*Demand_Development!$G$2</f>
        <v>135.1007438352556</v>
      </c>
      <c r="O1546" s="3">
        <f>O1426*Demand_Development!$G$2</f>
        <v>451.62248653499711</v>
      </c>
      <c r="P1546" s="3">
        <f>P1426*Demand_Development!$G$2</f>
        <v>247.04136015589586</v>
      </c>
      <c r="Q1546" s="3">
        <f>Q1426*Demand_Development!$G$2</f>
        <v>173.70095635961431</v>
      </c>
    </row>
    <row r="1547" spans="1:17" x14ac:dyDescent="0.3">
      <c r="A1547" s="3">
        <f>A1427*Demand_Development!$G$2</f>
        <v>159.90405879203593</v>
      </c>
      <c r="B1547" s="3">
        <f>B1427*Demand_Development!$G$2</f>
        <v>143.07205260340058</v>
      </c>
      <c r="C1547" s="3">
        <f>C1427*Demand_Development!$G$2</f>
        <v>265.10409747100687</v>
      </c>
      <c r="D1547" s="3">
        <f>D1427*Demand_Development!$G$2</f>
        <v>109.40804022612984</v>
      </c>
      <c r="E1547" s="3">
        <f>E1427*Demand_Development!$G$2</f>
        <v>105.200038678971</v>
      </c>
      <c r="F1547" s="3">
        <f>F1427*Demand_Development!$G$2</f>
        <v>201.98407426362428</v>
      </c>
      <c r="G1547" s="3">
        <f>G1427*Demand_Development!$G$2</f>
        <v>185.15206807498893</v>
      </c>
      <c r="H1547" s="3">
        <f>H1427*Demand_Development!$G$2</f>
        <v>252.48009282953046</v>
      </c>
      <c r="I1547" s="3">
        <f>I1427*Demand_Development!$G$2</f>
        <v>256.68809437668921</v>
      </c>
      <c r="J1547" s="3">
        <f>J1427*Demand_Development!$G$2</f>
        <v>286.14410520680116</v>
      </c>
      <c r="K1547" s="3">
        <f>K1427*Demand_Development!$G$2</f>
        <v>391.34414388577221</v>
      </c>
      <c r="L1547" s="3">
        <f>L1427*Demand_Development!$G$2</f>
        <v>286.14410520680116</v>
      </c>
      <c r="M1547" s="3">
        <f>M1427*Demand_Development!$G$2</f>
        <v>467.08817173463126</v>
      </c>
      <c r="N1547" s="3">
        <f>N1427*Demand_Development!$G$2</f>
        <v>147.28005415055941</v>
      </c>
      <c r="O1547" s="3">
        <f>O1427*Demand_Development!$G$2</f>
        <v>492.33618101758418</v>
      </c>
      <c r="P1547" s="3">
        <f>P1427*Demand_Development!$G$2</f>
        <v>269.31209901816572</v>
      </c>
      <c r="Q1547" s="3">
        <f>Q1427*Demand_Development!$G$2</f>
        <v>189.36006962214779</v>
      </c>
    </row>
    <row r="1548" spans="1:17" x14ac:dyDescent="0.3">
      <c r="A1548" s="3">
        <f>A1428*Demand_Development!$G$2</f>
        <v>159.46538237876442</v>
      </c>
      <c r="B1548" s="3">
        <f>B1428*Demand_Development!$G$2</f>
        <v>142.67955265468399</v>
      </c>
      <c r="C1548" s="3">
        <f>C1428*Demand_Development!$G$2</f>
        <v>264.37681815426731</v>
      </c>
      <c r="D1548" s="3">
        <f>D1428*Demand_Development!$G$2</f>
        <v>109.10789320652306</v>
      </c>
      <c r="E1548" s="3">
        <f>E1428*Demand_Development!$G$2</f>
        <v>104.91143577550292</v>
      </c>
      <c r="F1548" s="3">
        <f>F1428*Demand_Development!$G$2</f>
        <v>201.42995668896563</v>
      </c>
      <c r="G1548" s="3">
        <f>G1428*Demand_Development!$G$2</f>
        <v>184.64412696488523</v>
      </c>
      <c r="H1548" s="3">
        <f>H1428*Demand_Development!$G$2</f>
        <v>251.78744586120703</v>
      </c>
      <c r="I1548" s="3">
        <f>I1428*Demand_Development!$G$2</f>
        <v>255.98390329222713</v>
      </c>
      <c r="J1548" s="3">
        <f>J1428*Demand_Development!$G$2</f>
        <v>285.35910530936798</v>
      </c>
      <c r="K1548" s="3">
        <f>K1428*Demand_Development!$G$2</f>
        <v>390.27054108487084</v>
      </c>
      <c r="L1548" s="3">
        <f>L1428*Demand_Development!$G$2</f>
        <v>285.35910530936798</v>
      </c>
      <c r="M1548" s="3">
        <f>M1428*Demand_Development!$G$2</f>
        <v>465.80677484323292</v>
      </c>
      <c r="N1548" s="3">
        <f>N1428*Demand_Development!$G$2</f>
        <v>146.87601008570411</v>
      </c>
      <c r="O1548" s="3">
        <f>O1428*Demand_Development!$G$2</f>
        <v>490.98551942935364</v>
      </c>
      <c r="P1548" s="3">
        <f>P1428*Demand_Development!$G$2</f>
        <v>268.57327558528743</v>
      </c>
      <c r="Q1548" s="3">
        <f>Q1428*Demand_Development!$G$2</f>
        <v>188.8405843959053</v>
      </c>
    </row>
    <row r="1549" spans="1:17" x14ac:dyDescent="0.3">
      <c r="A1549" s="3">
        <f>A1429*Demand_Development!$G$2</f>
        <v>157.22931373117191</v>
      </c>
      <c r="B1549" s="3">
        <f>B1429*Demand_Development!$G$2</f>
        <v>140.67885965420641</v>
      </c>
      <c r="C1549" s="3">
        <f>C1429*Demand_Development!$G$2</f>
        <v>260.66965171220596</v>
      </c>
      <c r="D1549" s="3">
        <f>D1429*Demand_Development!$G$2</f>
        <v>107.57795150027546</v>
      </c>
      <c r="E1549" s="3">
        <f>E1429*Demand_Development!$G$2</f>
        <v>103.44033798103412</v>
      </c>
      <c r="F1549" s="3">
        <f>F1429*Demand_Development!$G$2</f>
        <v>198.60544892358553</v>
      </c>
      <c r="G1549" s="3">
        <f>G1429*Demand_Development!$G$2</f>
        <v>182.05499484662013</v>
      </c>
      <c r="H1549" s="3">
        <f>H1429*Demand_Development!$G$2</f>
        <v>248.25681115448188</v>
      </c>
      <c r="I1549" s="3">
        <f>I1429*Demand_Development!$G$2</f>
        <v>252.39442467372325</v>
      </c>
      <c r="J1549" s="3">
        <f>J1429*Demand_Development!$G$2</f>
        <v>281.35771930841281</v>
      </c>
      <c r="K1549" s="3">
        <f>K1429*Demand_Development!$G$2</f>
        <v>384.79805728944689</v>
      </c>
      <c r="L1549" s="3">
        <f>L1429*Demand_Development!$G$2</f>
        <v>281.35771930841281</v>
      </c>
      <c r="M1549" s="3">
        <f>M1429*Demand_Development!$G$2</f>
        <v>459.2751006357916</v>
      </c>
      <c r="N1549" s="3">
        <f>N1429*Demand_Development!$G$2</f>
        <v>144.81647317344775</v>
      </c>
      <c r="O1549" s="3">
        <f>O1429*Demand_Development!$G$2</f>
        <v>484.10078175123971</v>
      </c>
      <c r="P1549" s="3">
        <f>P1429*Demand_Development!$G$2</f>
        <v>264.80726523144733</v>
      </c>
      <c r="Q1549" s="3">
        <f>Q1429*Demand_Development!$G$2</f>
        <v>186.19260836586139</v>
      </c>
    </row>
    <row r="1550" spans="1:17" x14ac:dyDescent="0.3">
      <c r="A1550" s="3">
        <f>A1430*Demand_Development!$G$2</f>
        <v>157.68999599715823</v>
      </c>
      <c r="B1550" s="3">
        <f>B1430*Demand_Development!$G$2</f>
        <v>141.09104905008894</v>
      </c>
      <c r="C1550" s="3">
        <f>C1430*Demand_Development!$G$2</f>
        <v>261.43341441634124</v>
      </c>
      <c r="D1550" s="3">
        <f>D1430*Demand_Development!$G$2</f>
        <v>107.89315515595041</v>
      </c>
      <c r="E1550" s="3">
        <f>E1430*Demand_Development!$G$2</f>
        <v>103.74341841918302</v>
      </c>
      <c r="F1550" s="3">
        <f>F1430*Demand_Development!$G$2</f>
        <v>199.18736336483141</v>
      </c>
      <c r="G1550" s="3">
        <f>G1430*Demand_Development!$G$2</f>
        <v>182.58841641776218</v>
      </c>
      <c r="H1550" s="3">
        <f>H1430*Demand_Development!$G$2</f>
        <v>248.98420420603927</v>
      </c>
      <c r="I1550" s="3">
        <f>I1430*Demand_Development!$G$2</f>
        <v>253.13394094280656</v>
      </c>
      <c r="J1550" s="3">
        <f>J1430*Demand_Development!$G$2</f>
        <v>282.18209810017788</v>
      </c>
      <c r="K1550" s="3">
        <f>K1430*Demand_Development!$G$2</f>
        <v>385.92551651936088</v>
      </c>
      <c r="L1550" s="3">
        <f>L1430*Demand_Development!$G$2</f>
        <v>282.18209810017788</v>
      </c>
      <c r="M1550" s="3">
        <f>M1430*Demand_Development!$G$2</f>
        <v>460.62077778117282</v>
      </c>
      <c r="N1550" s="3">
        <f>N1430*Demand_Development!$G$2</f>
        <v>145.24078578685621</v>
      </c>
      <c r="O1550" s="3">
        <f>O1430*Demand_Development!$G$2</f>
        <v>485.51919820177665</v>
      </c>
      <c r="P1550" s="3">
        <f>P1430*Demand_Development!$G$2</f>
        <v>265.58315115310864</v>
      </c>
      <c r="Q1550" s="3">
        <f>Q1430*Demand_Development!$G$2</f>
        <v>186.73815315452944</v>
      </c>
    </row>
    <row r="1551" spans="1:17" x14ac:dyDescent="0.3">
      <c r="A1551" s="3">
        <f>A1431*Demand_Development!$G$2</f>
        <v>160.18058612954897</v>
      </c>
      <c r="B1551" s="3">
        <f>B1431*Demand_Development!$G$2</f>
        <v>143.31947180012287</v>
      </c>
      <c r="C1551" s="3">
        <f>C1431*Demand_Development!$G$2</f>
        <v>265.56255068846286</v>
      </c>
      <c r="D1551" s="3">
        <f>D1431*Demand_Development!$G$2</f>
        <v>109.5972431412704</v>
      </c>
      <c r="E1551" s="3">
        <f>E1431*Demand_Development!$G$2</f>
        <v>105.38196455891386</v>
      </c>
      <c r="F1551" s="3">
        <f>F1431*Demand_Development!$G$2</f>
        <v>202.33337195311458</v>
      </c>
      <c r="G1551" s="3">
        <f>G1431*Demand_Development!$G$2</f>
        <v>185.47225762368834</v>
      </c>
      <c r="H1551" s="3">
        <f>H1431*Demand_Development!$G$2</f>
        <v>252.91671494139317</v>
      </c>
      <c r="I1551" s="3">
        <f>I1431*Demand_Development!$G$2</f>
        <v>257.13199352374977</v>
      </c>
      <c r="J1551" s="3">
        <f>J1431*Demand_Development!$G$2</f>
        <v>286.63894360024574</v>
      </c>
      <c r="K1551" s="3">
        <f>K1431*Demand_Development!$G$2</f>
        <v>392.02090815915938</v>
      </c>
      <c r="L1551" s="3">
        <f>L1431*Demand_Development!$G$2</f>
        <v>286.63894360024574</v>
      </c>
      <c r="M1551" s="3">
        <f>M1431*Demand_Development!$G$2</f>
        <v>467.89592264157727</v>
      </c>
      <c r="N1551" s="3">
        <f>N1431*Demand_Development!$G$2</f>
        <v>147.53475038247936</v>
      </c>
      <c r="O1551" s="3">
        <f>O1431*Demand_Development!$G$2</f>
        <v>493.18759413571672</v>
      </c>
      <c r="P1551" s="3">
        <f>P1431*Demand_Development!$G$2</f>
        <v>269.77782927081944</v>
      </c>
      <c r="Q1551" s="3">
        <f>Q1431*Demand_Development!$G$2</f>
        <v>189.68753620604488</v>
      </c>
    </row>
    <row r="1552" spans="1:17" x14ac:dyDescent="0.3">
      <c r="A1552" s="3">
        <f>A1432*Demand_Development!$G$2</f>
        <v>160.56239151634853</v>
      </c>
      <c r="B1552" s="3">
        <f>B1432*Demand_Development!$G$2</f>
        <v>143.6610871462066</v>
      </c>
      <c r="C1552" s="3">
        <f>C1432*Demand_Development!$G$2</f>
        <v>266.1955438297357</v>
      </c>
      <c r="D1552" s="3">
        <f>D1432*Demand_Development!$G$2</f>
        <v>109.85847840592267</v>
      </c>
      <c r="E1552" s="3">
        <f>E1432*Demand_Development!$G$2</f>
        <v>105.63315231338717</v>
      </c>
      <c r="F1552" s="3">
        <f>F1432*Demand_Development!$G$2</f>
        <v>202.81565244170338</v>
      </c>
      <c r="G1552" s="3">
        <f>G1432*Demand_Development!$G$2</f>
        <v>185.91434807156145</v>
      </c>
      <c r="H1552" s="3">
        <f>H1432*Demand_Development!$G$2</f>
        <v>253.51956555212922</v>
      </c>
      <c r="I1552" s="3">
        <f>I1432*Demand_Development!$G$2</f>
        <v>257.74489164466468</v>
      </c>
      <c r="J1552" s="3">
        <f>J1432*Demand_Development!$G$2</f>
        <v>287.32217429241319</v>
      </c>
      <c r="K1552" s="3">
        <f>K1432*Demand_Development!$G$2</f>
        <v>392.95532660580034</v>
      </c>
      <c r="L1552" s="3">
        <f>L1432*Demand_Development!$G$2</f>
        <v>287.32217429241319</v>
      </c>
      <c r="M1552" s="3">
        <f>M1432*Demand_Development!$G$2</f>
        <v>469.01119627143908</v>
      </c>
      <c r="N1552" s="3">
        <f>N1432*Demand_Development!$G$2</f>
        <v>147.88641323874202</v>
      </c>
      <c r="O1552" s="3">
        <f>O1432*Demand_Development!$G$2</f>
        <v>494.36315282665203</v>
      </c>
      <c r="P1552" s="3">
        <f>P1432*Demand_Development!$G$2</f>
        <v>270.42086992227109</v>
      </c>
      <c r="Q1552" s="3">
        <f>Q1432*Demand_Development!$G$2</f>
        <v>190.13967416409693</v>
      </c>
    </row>
    <row r="1553" spans="1:17" x14ac:dyDescent="0.3">
      <c r="A1553" s="3">
        <f>A1433*Demand_Development!$G$2</f>
        <v>152.94038118776845</v>
      </c>
      <c r="B1553" s="3">
        <f>B1433*Demand_Development!$G$2</f>
        <v>136.84139369431915</v>
      </c>
      <c r="C1553" s="3">
        <f>C1433*Demand_Development!$G$2</f>
        <v>253.55905302182666</v>
      </c>
      <c r="D1553" s="3">
        <f>D1433*Demand_Development!$G$2</f>
        <v>104.64341870742055</v>
      </c>
      <c r="E1553" s="3">
        <f>E1433*Demand_Development!$G$2</f>
        <v>100.61867183405823</v>
      </c>
      <c r="F1553" s="3">
        <f>F1433*Demand_Development!$G$2</f>
        <v>193.18784992139172</v>
      </c>
      <c r="G1553" s="3">
        <f>G1433*Demand_Development!$G$2</f>
        <v>177.08886242794247</v>
      </c>
      <c r="H1553" s="3">
        <f>H1433*Demand_Development!$G$2</f>
        <v>241.48481240173965</v>
      </c>
      <c r="I1553" s="3">
        <f>I1433*Demand_Development!$G$2</f>
        <v>245.50955927510202</v>
      </c>
      <c r="J1553" s="3">
        <f>J1433*Demand_Development!$G$2</f>
        <v>273.6827873886383</v>
      </c>
      <c r="K1553" s="3">
        <f>K1433*Demand_Development!$G$2</f>
        <v>374.30145922269662</v>
      </c>
      <c r="L1553" s="3">
        <f>L1433*Demand_Development!$G$2</f>
        <v>273.6827873886383</v>
      </c>
      <c r="M1553" s="3">
        <f>M1433*Demand_Development!$G$2</f>
        <v>446.74690294321852</v>
      </c>
      <c r="N1553" s="3">
        <f>N1433*Demand_Development!$G$2</f>
        <v>140.86614056768153</v>
      </c>
      <c r="O1553" s="3">
        <f>O1433*Demand_Development!$G$2</f>
        <v>470.89538418339237</v>
      </c>
      <c r="P1553" s="3">
        <f>P1433*Demand_Development!$G$2</f>
        <v>257.58379989518903</v>
      </c>
      <c r="Q1553" s="3">
        <f>Q1433*Demand_Development!$G$2</f>
        <v>181.11360930130479</v>
      </c>
    </row>
    <row r="1554" spans="1:17" x14ac:dyDescent="0.3">
      <c r="A1554" s="3">
        <f>A1434*Demand_Development!$G$2</f>
        <v>157.88642538394194</v>
      </c>
      <c r="B1554" s="3">
        <f>B1434*Demand_Development!$G$2</f>
        <v>141.26680165931649</v>
      </c>
      <c r="C1554" s="3">
        <f>C1434*Demand_Development!$G$2</f>
        <v>261.75907366285116</v>
      </c>
      <c r="D1554" s="3">
        <f>D1434*Demand_Development!$G$2</f>
        <v>108.02755421006555</v>
      </c>
      <c r="E1554" s="3">
        <f>E1434*Demand_Development!$G$2</f>
        <v>103.8726482789092</v>
      </c>
      <c r="F1554" s="3">
        <f>F1434*Demand_Development!$G$2</f>
        <v>199.43548469550558</v>
      </c>
      <c r="G1554" s="3">
        <f>G1434*Demand_Development!$G$2</f>
        <v>182.81586097088018</v>
      </c>
      <c r="H1554" s="3">
        <f>H1434*Demand_Development!$G$2</f>
        <v>249.29435586938203</v>
      </c>
      <c r="I1554" s="3">
        <f>I1434*Demand_Development!$G$2</f>
        <v>253.44926180053838</v>
      </c>
      <c r="J1554" s="3">
        <f>J1434*Demand_Development!$G$2</f>
        <v>282.53360331863297</v>
      </c>
      <c r="K1554" s="3">
        <f>K1434*Demand_Development!$G$2</f>
        <v>386.40625159754205</v>
      </c>
      <c r="L1554" s="3">
        <f>L1434*Demand_Development!$G$2</f>
        <v>282.53360331863297</v>
      </c>
      <c r="M1554" s="3">
        <f>M1434*Demand_Development!$G$2</f>
        <v>461.19455835835691</v>
      </c>
      <c r="N1554" s="3">
        <f>N1434*Demand_Development!$G$2</f>
        <v>145.42170759047289</v>
      </c>
      <c r="O1554" s="3">
        <f>O1434*Demand_Development!$G$2</f>
        <v>486.12399394529496</v>
      </c>
      <c r="P1554" s="3">
        <f>P1434*Demand_Development!$G$2</f>
        <v>265.91397959400757</v>
      </c>
      <c r="Q1554" s="3">
        <f>Q1434*Demand_Development!$G$2</f>
        <v>186.97076690203653</v>
      </c>
    </row>
    <row r="1555" spans="1:17" x14ac:dyDescent="0.3">
      <c r="A1555" s="3">
        <f>A1435*Demand_Development!$G$2</f>
        <v>151.23284902048485</v>
      </c>
      <c r="B1555" s="3">
        <f>B1435*Demand_Development!$G$2</f>
        <v>135.31360175517068</v>
      </c>
      <c r="C1555" s="3">
        <f>C1435*Demand_Development!$G$2</f>
        <v>250.72814442869861</v>
      </c>
      <c r="D1555" s="3">
        <f>D1435*Demand_Development!$G$2</f>
        <v>103.47510722454226</v>
      </c>
      <c r="E1555" s="3">
        <f>E1435*Demand_Development!$G$2</f>
        <v>99.495295408213721</v>
      </c>
      <c r="F1555" s="3">
        <f>F1435*Demand_Development!$G$2</f>
        <v>191.03096718377037</v>
      </c>
      <c r="G1555" s="3">
        <f>G1435*Demand_Development!$G$2</f>
        <v>175.1117199184562</v>
      </c>
      <c r="H1555" s="3">
        <f>H1435*Demand_Development!$G$2</f>
        <v>238.78870897971285</v>
      </c>
      <c r="I1555" s="3">
        <f>I1435*Demand_Development!$G$2</f>
        <v>242.76852079604146</v>
      </c>
      <c r="J1555" s="3">
        <f>J1435*Demand_Development!$G$2</f>
        <v>270.62720351034136</v>
      </c>
      <c r="K1555" s="3">
        <f>K1435*Demand_Development!$G$2</f>
        <v>370.12249891855492</v>
      </c>
      <c r="L1555" s="3">
        <f>L1435*Demand_Development!$G$2</f>
        <v>270.62720351034136</v>
      </c>
      <c r="M1555" s="3">
        <f>M1435*Demand_Development!$G$2</f>
        <v>441.75911161246893</v>
      </c>
      <c r="N1555" s="3">
        <f>N1435*Demand_Development!$G$2</f>
        <v>139.29341357149917</v>
      </c>
      <c r="O1555" s="3">
        <f>O1435*Demand_Development!$G$2</f>
        <v>465.63798251044022</v>
      </c>
      <c r="P1555" s="3">
        <f>P1435*Demand_Development!$G$2</f>
        <v>254.70795624502711</v>
      </c>
      <c r="Q1555" s="3">
        <f>Q1435*Demand_Development!$G$2</f>
        <v>179.0915317347847</v>
      </c>
    </row>
    <row r="1556" spans="1:17" x14ac:dyDescent="0.3">
      <c r="A1556" s="3">
        <f>A1436*Demand_Development!$G$2</f>
        <v>135.78918363130748</v>
      </c>
      <c r="B1556" s="3">
        <f>B1436*Demand_Development!$G$2</f>
        <v>121.49558535432774</v>
      </c>
      <c r="C1556" s="3">
        <f>C1436*Demand_Development!$G$2</f>
        <v>225.12417286243084</v>
      </c>
      <c r="D1556" s="3">
        <f>D1436*Demand_Development!$G$2</f>
        <v>92.908388800368314</v>
      </c>
      <c r="E1556" s="3">
        <f>E1436*Demand_Development!$G$2</f>
        <v>89.334989231123345</v>
      </c>
      <c r="F1556" s="3">
        <f>F1436*Demand_Development!$G$2</f>
        <v>171.52317932375681</v>
      </c>
      <c r="G1556" s="3">
        <f>G1436*Demand_Development!$G$2</f>
        <v>157.2295810467771</v>
      </c>
      <c r="H1556" s="3">
        <f>H1436*Demand_Development!$G$2</f>
        <v>214.40397415469596</v>
      </c>
      <c r="I1556" s="3">
        <f>I1436*Demand_Development!$G$2</f>
        <v>217.97737372394096</v>
      </c>
      <c r="J1556" s="3">
        <f>J1436*Demand_Development!$G$2</f>
        <v>242.99117070865549</v>
      </c>
      <c r="K1556" s="3">
        <f>K1436*Demand_Development!$G$2</f>
        <v>332.32615993977879</v>
      </c>
      <c r="L1556" s="3">
        <f>L1436*Demand_Development!$G$2</f>
        <v>242.99117070865549</v>
      </c>
      <c r="M1556" s="3">
        <f>M1436*Demand_Development!$G$2</f>
        <v>396.64735218618779</v>
      </c>
      <c r="N1556" s="3">
        <f>N1436*Demand_Development!$G$2</f>
        <v>125.0689849235727</v>
      </c>
      <c r="O1556" s="3">
        <f>O1436*Demand_Development!$G$2</f>
        <v>418.08774960165721</v>
      </c>
      <c r="P1556" s="3">
        <f>P1436*Demand_Development!$G$2</f>
        <v>228.69757243167575</v>
      </c>
      <c r="Q1556" s="3">
        <f>Q1436*Demand_Development!$G$2</f>
        <v>160.80298061602207</v>
      </c>
    </row>
    <row r="1557" spans="1:17" x14ac:dyDescent="0.3">
      <c r="A1557" s="3">
        <f>A1437*Demand_Development!$G$2</f>
        <v>126.89553480924356</v>
      </c>
      <c r="B1557" s="3">
        <f>B1437*Demand_Development!$G$2</f>
        <v>113.53811009248111</v>
      </c>
      <c r="C1557" s="3">
        <f>C1437*Demand_Development!$G$2</f>
        <v>210.37943928900907</v>
      </c>
      <c r="D1557" s="3">
        <f>D1437*Demand_Development!$G$2</f>
        <v>86.823260658956144</v>
      </c>
      <c r="E1557" s="3">
        <f>E1437*Demand_Development!$G$2</f>
        <v>83.483904479765513</v>
      </c>
      <c r="F1557" s="3">
        <f>F1437*Demand_Development!$G$2</f>
        <v>160.28909660114974</v>
      </c>
      <c r="G1557" s="3">
        <f>G1437*Demand_Development!$G$2</f>
        <v>146.93167188438733</v>
      </c>
      <c r="H1557" s="3">
        <f>H1437*Demand_Development!$G$2</f>
        <v>200.36137075143725</v>
      </c>
      <c r="I1557" s="3">
        <f>I1437*Demand_Development!$G$2</f>
        <v>203.70072693062789</v>
      </c>
      <c r="J1557" s="3">
        <f>J1437*Demand_Development!$G$2</f>
        <v>227.07622018496221</v>
      </c>
      <c r="K1557" s="3">
        <f>K1437*Demand_Development!$G$2</f>
        <v>310.56012466472771</v>
      </c>
      <c r="L1557" s="3">
        <f>L1437*Demand_Development!$G$2</f>
        <v>227.07622018496221</v>
      </c>
      <c r="M1557" s="3">
        <f>M1437*Demand_Development!$G$2</f>
        <v>370.66853589015886</v>
      </c>
      <c r="N1557" s="3">
        <f>N1437*Demand_Development!$G$2</f>
        <v>116.87746627167174</v>
      </c>
      <c r="O1557" s="3">
        <f>O1437*Demand_Development!$G$2</f>
        <v>390.70467296530256</v>
      </c>
      <c r="P1557" s="3">
        <f>P1437*Demand_Development!$G$2</f>
        <v>213.7187954681998</v>
      </c>
      <c r="Q1557" s="3">
        <f>Q1437*Demand_Development!$G$2</f>
        <v>150.27102806357792</v>
      </c>
    </row>
    <row r="1558" spans="1:17" x14ac:dyDescent="0.3">
      <c r="A1558" s="3">
        <f>A1438*Demand_Development!$G$2</f>
        <v>126.01517874622567</v>
      </c>
      <c r="B1558" s="3">
        <f>B1438*Demand_Development!$G$2</f>
        <v>112.75042308872823</v>
      </c>
      <c r="C1558" s="3">
        <f>C1438*Demand_Development!$G$2</f>
        <v>208.91990160558467</v>
      </c>
      <c r="D1558" s="3">
        <f>D1438*Demand_Development!$G$2</f>
        <v>86.220911773733334</v>
      </c>
      <c r="E1558" s="3">
        <f>E1438*Demand_Development!$G$2</f>
        <v>82.904722859358984</v>
      </c>
      <c r="F1558" s="3">
        <f>F1438*Demand_Development!$G$2</f>
        <v>159.17706788996924</v>
      </c>
      <c r="G1558" s="3">
        <f>G1438*Demand_Development!$G$2</f>
        <v>145.91231223247183</v>
      </c>
      <c r="H1558" s="3">
        <f>H1438*Demand_Development!$G$2</f>
        <v>198.97133486246159</v>
      </c>
      <c r="I1558" s="3">
        <f>I1438*Demand_Development!$G$2</f>
        <v>202.28752377683591</v>
      </c>
      <c r="J1558" s="3">
        <f>J1438*Demand_Development!$G$2</f>
        <v>225.50084617745645</v>
      </c>
      <c r="K1558" s="3">
        <f>K1438*Demand_Development!$G$2</f>
        <v>308.40556903681551</v>
      </c>
      <c r="L1558" s="3">
        <f>L1438*Demand_Development!$G$2</f>
        <v>225.50084617745645</v>
      </c>
      <c r="M1558" s="3">
        <f>M1438*Demand_Development!$G$2</f>
        <v>368.09696949555399</v>
      </c>
      <c r="N1558" s="3">
        <f>N1438*Demand_Development!$G$2</f>
        <v>116.06661200310256</v>
      </c>
      <c r="O1558" s="3">
        <f>O1438*Demand_Development!$G$2</f>
        <v>387.9941029818001</v>
      </c>
      <c r="P1558" s="3">
        <f>P1438*Demand_Development!$G$2</f>
        <v>212.23609051995902</v>
      </c>
      <c r="Q1558" s="3">
        <f>Q1438*Demand_Development!$G$2</f>
        <v>149.22850114684616</v>
      </c>
    </row>
    <row r="1559" spans="1:17" x14ac:dyDescent="0.3">
      <c r="A1559" s="3">
        <f>A1439*Demand_Development!$G$2</f>
        <v>114.46895454015738</v>
      </c>
      <c r="B1559" s="3">
        <f>B1439*Demand_Development!$G$2</f>
        <v>102.41959090435134</v>
      </c>
      <c r="C1559" s="3">
        <f>C1439*Demand_Development!$G$2</f>
        <v>189.77747726394509</v>
      </c>
      <c r="D1559" s="3">
        <f>D1439*Demand_Development!$G$2</f>
        <v>78.320863632739233</v>
      </c>
      <c r="E1559" s="3">
        <f>E1439*Demand_Development!$G$2</f>
        <v>75.308522723787718</v>
      </c>
      <c r="F1559" s="3">
        <f>F1439*Demand_Development!$G$2</f>
        <v>144.59236362967252</v>
      </c>
      <c r="G1559" s="3">
        <f>G1439*Demand_Development!$G$2</f>
        <v>132.54299999386646</v>
      </c>
      <c r="H1559" s="3">
        <f>H1439*Demand_Development!$G$2</f>
        <v>180.74045453709059</v>
      </c>
      <c r="I1559" s="3">
        <f>I1439*Demand_Development!$G$2</f>
        <v>183.75279544604211</v>
      </c>
      <c r="J1559" s="3">
        <f>J1439*Demand_Development!$G$2</f>
        <v>204.83918180870268</v>
      </c>
      <c r="K1559" s="3">
        <f>K1439*Demand_Development!$G$2</f>
        <v>280.14770453249048</v>
      </c>
      <c r="L1559" s="3">
        <f>L1439*Demand_Development!$G$2</f>
        <v>204.83918180870268</v>
      </c>
      <c r="M1559" s="3">
        <f>M1439*Demand_Development!$G$2</f>
        <v>334.36984089361761</v>
      </c>
      <c r="N1559" s="3">
        <f>N1439*Demand_Development!$G$2</f>
        <v>105.43193181330285</v>
      </c>
      <c r="O1559" s="3">
        <f>O1439*Demand_Development!$G$2</f>
        <v>352.44388634732672</v>
      </c>
      <c r="P1559" s="3">
        <f>P1439*Demand_Development!$G$2</f>
        <v>192.78981817289662</v>
      </c>
      <c r="Q1559" s="3">
        <f>Q1439*Demand_Development!$G$2</f>
        <v>135.55534090281793</v>
      </c>
    </row>
    <row r="1560" spans="1:17" x14ac:dyDescent="0.3">
      <c r="A1560" s="3">
        <f>A1440*Demand_Development!$G$2</f>
        <v>97.715590387871188</v>
      </c>
      <c r="B1560" s="3">
        <f>B1440*Demand_Development!$G$2</f>
        <v>87.429738768095262</v>
      </c>
      <c r="C1560" s="3">
        <f>C1440*Demand_Development!$G$2</f>
        <v>162.0021630114706</v>
      </c>
      <c r="D1560" s="3">
        <f>D1440*Demand_Development!$G$2</f>
        <v>66.858035528543425</v>
      </c>
      <c r="E1560" s="3">
        <f>E1440*Demand_Development!$G$2</f>
        <v>64.28657262359944</v>
      </c>
      <c r="F1560" s="3">
        <f>F1440*Demand_Development!$G$2</f>
        <v>123.43021943731091</v>
      </c>
      <c r="G1560" s="3">
        <f>G1440*Demand_Development!$G$2</f>
        <v>113.14436781753501</v>
      </c>
      <c r="H1560" s="3">
        <f>H1440*Demand_Development!$G$2</f>
        <v>154.2877742966387</v>
      </c>
      <c r="I1560" s="3">
        <f>I1440*Demand_Development!$G$2</f>
        <v>156.85923720158269</v>
      </c>
      <c r="J1560" s="3">
        <f>J1440*Demand_Development!$G$2</f>
        <v>174.85947753619052</v>
      </c>
      <c r="K1560" s="3">
        <f>K1440*Demand_Development!$G$2</f>
        <v>239.14605015979006</v>
      </c>
      <c r="L1560" s="3">
        <f>L1440*Demand_Development!$G$2</f>
        <v>174.85947753619052</v>
      </c>
      <c r="M1560" s="3">
        <f>M1440*Demand_Development!$G$2</f>
        <v>285.43238244878148</v>
      </c>
      <c r="N1560" s="3">
        <f>N1440*Demand_Development!$G$2</f>
        <v>90.001201673039233</v>
      </c>
      <c r="O1560" s="3">
        <f>O1440*Demand_Development!$G$2</f>
        <v>300.86115987844545</v>
      </c>
      <c r="P1560" s="3">
        <f>P1440*Demand_Development!$G$2</f>
        <v>164.57362591641467</v>
      </c>
      <c r="Q1560" s="3">
        <f>Q1440*Demand_Development!$G$2</f>
        <v>115.71583072247903</v>
      </c>
    </row>
    <row r="1561" spans="1:17" x14ac:dyDescent="0.3">
      <c r="A1561" s="3">
        <f>A1441*Demand_Development!$G$2</f>
        <v>81.31691543188029</v>
      </c>
      <c r="B1561" s="3">
        <f>B1441*Demand_Development!$G$2</f>
        <v>72.757240123261312</v>
      </c>
      <c r="C1561" s="3">
        <f>C1441*Demand_Development!$G$2</f>
        <v>134.81488611074886</v>
      </c>
      <c r="D1561" s="3">
        <f>D1441*Demand_Development!$G$2</f>
        <v>55.637889506023356</v>
      </c>
      <c r="E1561" s="3">
        <f>E1441*Demand_Development!$G$2</f>
        <v>53.497970678868604</v>
      </c>
      <c r="F1561" s="3">
        <f>F1441*Demand_Development!$G$2</f>
        <v>102.71610370342773</v>
      </c>
      <c r="G1561" s="3">
        <f>G1441*Demand_Development!$G$2</f>
        <v>94.156428394808742</v>
      </c>
      <c r="H1561" s="3">
        <f>H1441*Demand_Development!$G$2</f>
        <v>128.39512962928467</v>
      </c>
      <c r="I1561" s="3">
        <f>I1441*Demand_Development!$G$2</f>
        <v>130.53504845643937</v>
      </c>
      <c r="J1561" s="3">
        <f>J1441*Demand_Development!$G$2</f>
        <v>145.51448024652262</v>
      </c>
      <c r="K1561" s="3">
        <f>K1441*Demand_Development!$G$2</f>
        <v>199.01245092539116</v>
      </c>
      <c r="L1561" s="3">
        <f>L1441*Demand_Development!$G$2</f>
        <v>145.51448024652262</v>
      </c>
      <c r="M1561" s="3">
        <f>M1441*Demand_Development!$G$2</f>
        <v>237.53098981417665</v>
      </c>
      <c r="N1561" s="3">
        <f>N1441*Demand_Development!$G$2</f>
        <v>74.897158950416042</v>
      </c>
      <c r="O1561" s="3">
        <f>O1441*Demand_Development!$G$2</f>
        <v>250.370502777105</v>
      </c>
      <c r="P1561" s="3">
        <f>P1441*Demand_Development!$G$2</f>
        <v>136.95480493790359</v>
      </c>
      <c r="Q1561" s="3">
        <f>Q1441*Demand_Development!$G$2</f>
        <v>96.296347221963472</v>
      </c>
    </row>
    <row r="1562" spans="1:17" x14ac:dyDescent="0.3">
      <c r="A1562" s="3">
        <f>A1442*Demand_Development!$G$2</f>
        <v>80.732711572168583</v>
      </c>
      <c r="B1562" s="3">
        <f>B1442*Demand_Development!$G$2</f>
        <v>72.234531406677164</v>
      </c>
      <c r="C1562" s="3">
        <f>C1442*Demand_Development!$G$2</f>
        <v>133.84633760649004</v>
      </c>
      <c r="D1562" s="3">
        <f>D1442*Demand_Development!$G$2</f>
        <v>55.238171075694304</v>
      </c>
      <c r="E1562" s="3">
        <f>E1442*Demand_Development!$G$2</f>
        <v>53.113626034321435</v>
      </c>
      <c r="F1562" s="3">
        <f>F1442*Demand_Development!$G$2</f>
        <v>101.9781619858972</v>
      </c>
      <c r="G1562" s="3">
        <f>G1442*Demand_Development!$G$2</f>
        <v>93.479981820405712</v>
      </c>
      <c r="H1562" s="3">
        <f>H1442*Demand_Development!$G$2</f>
        <v>127.47270248237149</v>
      </c>
      <c r="I1562" s="3">
        <f>I1442*Demand_Development!$G$2</f>
        <v>129.59724752374427</v>
      </c>
      <c r="J1562" s="3">
        <f>J1442*Demand_Development!$G$2</f>
        <v>144.46906281335433</v>
      </c>
      <c r="K1562" s="3">
        <f>K1442*Demand_Development!$G$2</f>
        <v>197.58268884767574</v>
      </c>
      <c r="L1562" s="3">
        <f>L1442*Demand_Development!$G$2</f>
        <v>144.46906281335433</v>
      </c>
      <c r="M1562" s="3">
        <f>M1442*Demand_Development!$G$2</f>
        <v>235.82449959238716</v>
      </c>
      <c r="N1562" s="3">
        <f>N1442*Demand_Development!$G$2</f>
        <v>74.359076448050018</v>
      </c>
      <c r="O1562" s="3">
        <f>O1442*Demand_Development!$G$2</f>
        <v>248.57176984062434</v>
      </c>
      <c r="P1562" s="3">
        <f>P1442*Demand_Development!$G$2</f>
        <v>135.97088264786291</v>
      </c>
      <c r="Q1562" s="3">
        <f>Q1442*Demand_Development!$G$2</f>
        <v>95.604526861778595</v>
      </c>
    </row>
    <row r="1563" spans="1:17" x14ac:dyDescent="0.3">
      <c r="A1563" s="3">
        <f>A1443*Demand_Development!$G$2</f>
        <v>74.919800308522582</v>
      </c>
      <c r="B1563" s="3">
        <f>B1443*Demand_Development!$G$2</f>
        <v>67.033505539204427</v>
      </c>
      <c r="C1563" s="3">
        <f>C1443*Demand_Development!$G$2</f>
        <v>124.20914261676116</v>
      </c>
      <c r="D1563" s="3">
        <f>D1443*Demand_Development!$G$2</f>
        <v>51.260916000568109</v>
      </c>
      <c r="E1563" s="3">
        <f>E1443*Demand_Development!$G$2</f>
        <v>49.289342308238545</v>
      </c>
      <c r="F1563" s="3">
        <f>F1443*Demand_Development!$G$2</f>
        <v>94.635537231818034</v>
      </c>
      <c r="G1563" s="3">
        <f>G1443*Demand_Development!$G$2</f>
        <v>86.749242462499865</v>
      </c>
      <c r="H1563" s="3">
        <f>H1443*Demand_Development!$G$2</f>
        <v>118.29442153977251</v>
      </c>
      <c r="I1563" s="3">
        <f>I1443*Demand_Development!$G$2</f>
        <v>120.26599523210204</v>
      </c>
      <c r="J1563" s="3">
        <f>J1443*Demand_Development!$G$2</f>
        <v>134.06701107840885</v>
      </c>
      <c r="K1563" s="3">
        <f>K1443*Demand_Development!$G$2</f>
        <v>183.35635338664744</v>
      </c>
      <c r="L1563" s="3">
        <f>L1443*Demand_Development!$G$2</f>
        <v>134.06701107840885</v>
      </c>
      <c r="M1563" s="3">
        <f>M1443*Demand_Development!$G$2</f>
        <v>218.84467984857909</v>
      </c>
      <c r="N1563" s="3">
        <f>N1443*Demand_Development!$G$2</f>
        <v>69.005079231533969</v>
      </c>
      <c r="O1563" s="3">
        <f>O1443*Demand_Development!$G$2</f>
        <v>230.67412200255637</v>
      </c>
      <c r="P1563" s="3">
        <f>P1443*Demand_Development!$G$2</f>
        <v>126.18071630909067</v>
      </c>
      <c r="Q1563" s="3">
        <f>Q1443*Demand_Development!$G$2</f>
        <v>88.72081615482935</v>
      </c>
    </row>
    <row r="1564" spans="1:17" x14ac:dyDescent="0.3">
      <c r="A1564" s="3">
        <f>A1444*Demand_Development!$G$2</f>
        <v>71.332067123832459</v>
      </c>
      <c r="B1564" s="3">
        <f>B1444*Demand_Development!$G$2</f>
        <v>63.823428479218535</v>
      </c>
      <c r="C1564" s="3">
        <f>C1444*Demand_Development!$G$2</f>
        <v>118.26105865266963</v>
      </c>
      <c r="D1564" s="3">
        <f>D1444*Demand_Development!$G$2</f>
        <v>48.806151189990636</v>
      </c>
      <c r="E1564" s="3">
        <f>E1444*Demand_Development!$G$2</f>
        <v>46.928991528837145</v>
      </c>
      <c r="F1564" s="3">
        <f>F1444*Demand_Development!$G$2</f>
        <v>90.103663735367348</v>
      </c>
      <c r="G1564" s="3">
        <f>G1444*Demand_Development!$G$2</f>
        <v>82.595025090753396</v>
      </c>
      <c r="H1564" s="3">
        <f>H1444*Demand_Development!$G$2</f>
        <v>112.62957966920918</v>
      </c>
      <c r="I1564" s="3">
        <f>I1444*Demand_Development!$G$2</f>
        <v>114.50673933036265</v>
      </c>
      <c r="J1564" s="3">
        <f>J1444*Demand_Development!$G$2</f>
        <v>127.64685695843707</v>
      </c>
      <c r="K1564" s="3">
        <f>K1444*Demand_Development!$G$2</f>
        <v>174.57584848727421</v>
      </c>
      <c r="L1564" s="3">
        <f>L1444*Demand_Development!$G$2</f>
        <v>127.64685695843707</v>
      </c>
      <c r="M1564" s="3">
        <f>M1444*Demand_Development!$G$2</f>
        <v>208.36472238803697</v>
      </c>
      <c r="N1564" s="3">
        <f>N1444*Demand_Development!$G$2</f>
        <v>65.70058814037202</v>
      </c>
      <c r="O1564" s="3">
        <f>O1444*Demand_Development!$G$2</f>
        <v>219.62768035495785</v>
      </c>
      <c r="P1564" s="3">
        <f>P1444*Demand_Development!$G$2</f>
        <v>120.13821831382313</v>
      </c>
      <c r="Q1564" s="3">
        <f>Q1444*Demand_Development!$G$2</f>
        <v>84.47218475190688</v>
      </c>
    </row>
    <row r="1565" spans="1:17" x14ac:dyDescent="0.3">
      <c r="A1565" s="3">
        <f>A1445*Demand_Development!$G$2</f>
        <v>70.904922773076606</v>
      </c>
      <c r="B1565" s="3">
        <f>B1445*Demand_Development!$G$2</f>
        <v>63.441246691700123</v>
      </c>
      <c r="C1565" s="3">
        <f>C1445*Demand_Development!$G$2</f>
        <v>117.55289828167962</v>
      </c>
      <c r="D1565" s="3">
        <f>D1445*Demand_Development!$G$2</f>
        <v>48.513894528947155</v>
      </c>
      <c r="E1565" s="3">
        <f>E1445*Demand_Development!$G$2</f>
        <v>46.647975508603018</v>
      </c>
      <c r="F1565" s="3">
        <f>F1445*Demand_Development!$G$2</f>
        <v>89.564112976517805</v>
      </c>
      <c r="G1565" s="3">
        <f>G1445*Demand_Development!$G$2</f>
        <v>82.100436895141343</v>
      </c>
      <c r="H1565" s="3">
        <f>H1445*Demand_Development!$G$2</f>
        <v>111.95514122064729</v>
      </c>
      <c r="I1565" s="3">
        <f>I1445*Demand_Development!$G$2</f>
        <v>113.82106024099134</v>
      </c>
      <c r="J1565" s="3">
        <f>J1445*Demand_Development!$G$2</f>
        <v>126.88249338340025</v>
      </c>
      <c r="K1565" s="3">
        <f>K1445*Demand_Development!$G$2</f>
        <v>173.53046889200328</v>
      </c>
      <c r="L1565" s="3">
        <f>L1445*Demand_Development!$G$2</f>
        <v>126.88249338340025</v>
      </c>
      <c r="M1565" s="3">
        <f>M1445*Demand_Development!$G$2</f>
        <v>207.11701125819741</v>
      </c>
      <c r="N1565" s="3">
        <f>N1445*Demand_Development!$G$2</f>
        <v>65.307165712044238</v>
      </c>
      <c r="O1565" s="3">
        <f>O1445*Demand_Development!$G$2</f>
        <v>218.31252538026214</v>
      </c>
      <c r="P1565" s="3">
        <f>P1445*Demand_Development!$G$2</f>
        <v>119.41881730202374</v>
      </c>
      <c r="Q1565" s="3">
        <f>Q1445*Demand_Development!$G$2</f>
        <v>83.966355915485423</v>
      </c>
    </row>
    <row r="1566" spans="1:17" x14ac:dyDescent="0.3">
      <c r="A1566" s="3">
        <f>A1446*Demand_Development!$G$2</f>
        <v>72.331898476976164</v>
      </c>
      <c r="B1566" s="3">
        <f>B1446*Demand_Development!$G$2</f>
        <v>64.718014426768164</v>
      </c>
      <c r="C1566" s="3">
        <f>C1446*Demand_Development!$G$2</f>
        <v>119.91867379077632</v>
      </c>
      <c r="D1566" s="3">
        <f>D1446*Demand_Development!$G$2</f>
        <v>49.490246326352135</v>
      </c>
      <c r="E1566" s="3">
        <f>E1446*Demand_Development!$G$2</f>
        <v>47.586775313800132</v>
      </c>
      <c r="F1566" s="3">
        <f>F1446*Demand_Development!$G$2</f>
        <v>91.366608602496214</v>
      </c>
      <c r="G1566" s="3">
        <f>G1446*Demand_Development!$G$2</f>
        <v>83.752724552288228</v>
      </c>
      <c r="H1566" s="3">
        <f>H1446*Demand_Development!$G$2</f>
        <v>114.20826075312033</v>
      </c>
      <c r="I1566" s="3">
        <f>I1446*Demand_Development!$G$2</f>
        <v>116.1117317656723</v>
      </c>
      <c r="J1566" s="3">
        <f>J1446*Demand_Development!$G$2</f>
        <v>129.43602885353633</v>
      </c>
      <c r="K1566" s="3">
        <f>K1446*Demand_Development!$G$2</f>
        <v>177.02280416733649</v>
      </c>
      <c r="L1566" s="3">
        <f>L1446*Demand_Development!$G$2</f>
        <v>129.43602885353633</v>
      </c>
      <c r="M1566" s="3">
        <f>M1446*Demand_Development!$G$2</f>
        <v>211.28528239327255</v>
      </c>
      <c r="N1566" s="3">
        <f>N1446*Demand_Development!$G$2</f>
        <v>66.621485439320153</v>
      </c>
      <c r="O1566" s="3">
        <f>O1446*Demand_Development!$G$2</f>
        <v>222.70610846858455</v>
      </c>
      <c r="P1566" s="3">
        <f>P1446*Demand_Development!$G$2</f>
        <v>121.82214480332834</v>
      </c>
      <c r="Q1566" s="3">
        <f>Q1446*Demand_Development!$G$2</f>
        <v>85.65619556484026</v>
      </c>
    </row>
    <row r="1567" spans="1:17" x14ac:dyDescent="0.3">
      <c r="A1567" s="3">
        <f>A1447*Demand_Development!$G$2</f>
        <v>73.470917116865365</v>
      </c>
      <c r="B1567" s="3">
        <f>B1447*Demand_Development!$G$2</f>
        <v>65.737136367721675</v>
      </c>
      <c r="C1567" s="3">
        <f>C1447*Demand_Development!$G$2</f>
        <v>121.80704679901366</v>
      </c>
      <c r="D1567" s="3">
        <f>D1447*Demand_Development!$G$2</f>
        <v>50.269574869434216</v>
      </c>
      <c r="E1567" s="3">
        <f>E1447*Demand_Development!$G$2</f>
        <v>48.336129682148275</v>
      </c>
      <c r="F1567" s="3">
        <f>F1447*Demand_Development!$G$2</f>
        <v>92.805368989724684</v>
      </c>
      <c r="G1567" s="3">
        <f>G1447*Demand_Development!$G$2</f>
        <v>85.071588240580994</v>
      </c>
      <c r="H1567" s="3">
        <f>H1447*Demand_Development!$G$2</f>
        <v>116.00671123715586</v>
      </c>
      <c r="I1567" s="3">
        <f>I1447*Demand_Development!$G$2</f>
        <v>117.94015642444178</v>
      </c>
      <c r="J1567" s="3">
        <f>J1447*Demand_Development!$G$2</f>
        <v>131.47427273544335</v>
      </c>
      <c r="K1567" s="3">
        <f>K1447*Demand_Development!$G$2</f>
        <v>179.81040241759163</v>
      </c>
      <c r="L1567" s="3">
        <f>L1447*Demand_Development!$G$2</f>
        <v>131.47427273544335</v>
      </c>
      <c r="M1567" s="3">
        <f>M1447*Demand_Development!$G$2</f>
        <v>214.61241578873836</v>
      </c>
      <c r="N1567" s="3">
        <f>N1447*Demand_Development!$G$2</f>
        <v>67.670581555007587</v>
      </c>
      <c r="O1567" s="3">
        <f>O1447*Demand_Development!$G$2</f>
        <v>226.21308691245397</v>
      </c>
      <c r="P1567" s="3">
        <f>P1447*Demand_Development!$G$2</f>
        <v>123.74049198629962</v>
      </c>
      <c r="Q1567" s="3">
        <f>Q1447*Demand_Development!$G$2</f>
        <v>87.00503342786692</v>
      </c>
    </row>
    <row r="1568" spans="1:17" x14ac:dyDescent="0.3">
      <c r="A1568" s="3">
        <f>A1448*Demand_Development!$G$2</f>
        <v>99.594150426854881</v>
      </c>
      <c r="B1568" s="3">
        <f>B1448*Demand_Development!$G$2</f>
        <v>89.110555645080666</v>
      </c>
      <c r="C1568" s="3">
        <f>C1448*Demand_Development!$G$2</f>
        <v>165.11661781294359</v>
      </c>
      <c r="D1568" s="3">
        <f>D1448*Demand_Development!$G$2</f>
        <v>68.143366081532264</v>
      </c>
      <c r="E1568" s="3">
        <f>E1448*Demand_Development!$G$2</f>
        <v>65.522467386088721</v>
      </c>
      <c r="F1568" s="3">
        <f>F1448*Demand_Development!$G$2</f>
        <v>125.80313738129031</v>
      </c>
      <c r="G1568" s="3">
        <f>G1448*Demand_Development!$G$2</f>
        <v>115.31954259951614</v>
      </c>
      <c r="H1568" s="3">
        <f>H1448*Demand_Development!$G$2</f>
        <v>157.25392172661296</v>
      </c>
      <c r="I1568" s="3">
        <f>I1448*Demand_Development!$G$2</f>
        <v>159.87482042205644</v>
      </c>
      <c r="J1568" s="3">
        <f>J1448*Demand_Development!$G$2</f>
        <v>178.22111129016133</v>
      </c>
      <c r="K1568" s="3">
        <f>K1448*Demand_Development!$G$2</f>
        <v>243.74357867625002</v>
      </c>
      <c r="L1568" s="3">
        <f>L1448*Demand_Development!$G$2</f>
        <v>178.22111129016133</v>
      </c>
      <c r="M1568" s="3">
        <f>M1448*Demand_Development!$G$2</f>
        <v>290.91975519423386</v>
      </c>
      <c r="N1568" s="3">
        <f>N1448*Demand_Development!$G$2</f>
        <v>91.731454340524238</v>
      </c>
      <c r="O1568" s="3">
        <f>O1448*Demand_Development!$G$2</f>
        <v>306.64514736689523</v>
      </c>
      <c r="P1568" s="3">
        <f>P1448*Demand_Development!$G$2</f>
        <v>167.73751650838719</v>
      </c>
      <c r="Q1568" s="3">
        <f>Q1448*Demand_Development!$G$2</f>
        <v>117.94044129495971</v>
      </c>
    </row>
    <row r="1569" spans="1:17" x14ac:dyDescent="0.3">
      <c r="A1569" s="3">
        <f>A1449*Demand_Development!$G$2</f>
        <v>122.54178338279476</v>
      </c>
      <c r="B1569" s="3">
        <f>B1449*Demand_Development!$G$2</f>
        <v>109.64264828986899</v>
      </c>
      <c r="C1569" s="3">
        <f>C1449*Demand_Development!$G$2</f>
        <v>203.16137771358078</v>
      </c>
      <c r="D1569" s="3">
        <f>D1449*Demand_Development!$G$2</f>
        <v>83.84437810401748</v>
      </c>
      <c r="E1569" s="3">
        <f>E1449*Demand_Development!$G$2</f>
        <v>80.619594330785986</v>
      </c>
      <c r="F1569" s="3">
        <f>F1449*Demand_Development!$G$2</f>
        <v>154.78962111510918</v>
      </c>
      <c r="G1569" s="3">
        <f>G1449*Demand_Development!$G$2</f>
        <v>141.89048602218341</v>
      </c>
      <c r="H1569" s="3">
        <f>H1449*Demand_Development!$G$2</f>
        <v>193.48702639388645</v>
      </c>
      <c r="I1569" s="3">
        <f>I1449*Demand_Development!$G$2</f>
        <v>196.71181016711785</v>
      </c>
      <c r="J1569" s="3">
        <f>J1449*Demand_Development!$G$2</f>
        <v>219.28529657973797</v>
      </c>
      <c r="K1569" s="3">
        <f>K1449*Demand_Development!$G$2</f>
        <v>299.90489091052399</v>
      </c>
      <c r="L1569" s="3">
        <f>L1449*Demand_Development!$G$2</f>
        <v>219.28529657973797</v>
      </c>
      <c r="M1569" s="3">
        <f>M1449*Demand_Development!$G$2</f>
        <v>357.95099882868993</v>
      </c>
      <c r="N1569" s="3">
        <f>N1449*Demand_Development!$G$2</f>
        <v>112.86743206310044</v>
      </c>
      <c r="O1569" s="3">
        <f>O1449*Demand_Development!$G$2</f>
        <v>377.29970146807847</v>
      </c>
      <c r="P1569" s="3">
        <f>P1449*Demand_Development!$G$2</f>
        <v>206.38616148681223</v>
      </c>
      <c r="Q1569" s="3">
        <f>Q1449*Demand_Development!$G$2</f>
        <v>145.11526979541483</v>
      </c>
    </row>
    <row r="1570" spans="1:17" x14ac:dyDescent="0.3">
      <c r="A1570" s="3">
        <f>A1450*Demand_Development!$G$2</f>
        <v>142.76142950566225</v>
      </c>
      <c r="B1570" s="3">
        <f>B1450*Demand_Development!$G$2</f>
        <v>127.73391061032939</v>
      </c>
      <c r="C1570" s="3">
        <f>C1450*Demand_Development!$G$2</f>
        <v>236.68342260149271</v>
      </c>
      <c r="D1570" s="3">
        <f>D1450*Demand_Development!$G$2</f>
        <v>97.678872819663638</v>
      </c>
      <c r="E1570" s="3">
        <f>E1450*Demand_Development!$G$2</f>
        <v>93.921993095830402</v>
      </c>
      <c r="F1570" s="3">
        <f>F1450*Demand_Development!$G$2</f>
        <v>180.33022674399447</v>
      </c>
      <c r="G1570" s="3">
        <f>G1450*Demand_Development!$G$2</f>
        <v>165.30270784866158</v>
      </c>
      <c r="H1570" s="3">
        <f>H1450*Demand_Development!$G$2</f>
        <v>225.41278342999303</v>
      </c>
      <c r="I1570" s="3">
        <f>I1450*Demand_Development!$G$2</f>
        <v>229.16966315382629</v>
      </c>
      <c r="J1570" s="3">
        <f>J1450*Demand_Development!$G$2</f>
        <v>255.46782122065878</v>
      </c>
      <c r="K1570" s="3">
        <f>K1450*Demand_Development!$G$2</f>
        <v>349.38981431648926</v>
      </c>
      <c r="L1570" s="3">
        <f>L1450*Demand_Development!$G$2</f>
        <v>255.46782122065878</v>
      </c>
      <c r="M1570" s="3">
        <f>M1450*Demand_Development!$G$2</f>
        <v>417.01364934548718</v>
      </c>
      <c r="N1570" s="3">
        <f>N1450*Demand_Development!$G$2</f>
        <v>131.4907903341626</v>
      </c>
      <c r="O1570" s="3">
        <f>O1450*Demand_Development!$G$2</f>
        <v>439.55492768848632</v>
      </c>
      <c r="P1570" s="3">
        <f>P1450*Demand_Development!$G$2</f>
        <v>240.44030232532592</v>
      </c>
      <c r="Q1570" s="3">
        <f>Q1450*Demand_Development!$G$2</f>
        <v>169.05958757249482</v>
      </c>
    </row>
    <row r="1571" spans="1:17" x14ac:dyDescent="0.3">
      <c r="A1571" s="3">
        <f>A1451*Demand_Development!$G$2</f>
        <v>155.91069614687558</v>
      </c>
      <c r="B1571" s="3">
        <f>B1451*Demand_Development!$G$2</f>
        <v>139.49904392088865</v>
      </c>
      <c r="C1571" s="3">
        <f>C1451*Demand_Development!$G$2</f>
        <v>258.4835225592937</v>
      </c>
      <c r="D1571" s="3">
        <f>D1451*Demand_Development!$G$2</f>
        <v>106.67573946891484</v>
      </c>
      <c r="E1571" s="3">
        <f>E1451*Demand_Development!$G$2</f>
        <v>102.5728264124181</v>
      </c>
      <c r="F1571" s="3">
        <f>F1451*Demand_Development!$G$2</f>
        <v>196.93982671184276</v>
      </c>
      <c r="G1571" s="3">
        <f>G1451*Demand_Development!$G$2</f>
        <v>180.52817448585591</v>
      </c>
      <c r="H1571" s="3">
        <f>H1451*Demand_Development!$G$2</f>
        <v>246.17478338980351</v>
      </c>
      <c r="I1571" s="3">
        <f>I1451*Demand_Development!$G$2</f>
        <v>250.27769644630024</v>
      </c>
      <c r="J1571" s="3">
        <f>J1451*Demand_Development!$G$2</f>
        <v>278.99808784177731</v>
      </c>
      <c r="K1571" s="3">
        <f>K1451*Demand_Development!$G$2</f>
        <v>381.57091425419537</v>
      </c>
      <c r="L1571" s="3">
        <f>L1451*Demand_Development!$G$2</f>
        <v>278.99808784177731</v>
      </c>
      <c r="M1571" s="3">
        <f>M1451*Demand_Development!$G$2</f>
        <v>455.42334927113632</v>
      </c>
      <c r="N1571" s="3">
        <f>N1451*Demand_Development!$G$2</f>
        <v>143.60195697738541</v>
      </c>
      <c r="O1571" s="3">
        <f>O1451*Demand_Development!$G$2</f>
        <v>480.04082761011676</v>
      </c>
      <c r="P1571" s="3">
        <f>P1451*Demand_Development!$G$2</f>
        <v>262.58643561579044</v>
      </c>
      <c r="Q1571" s="3">
        <f>Q1451*Demand_Development!$G$2</f>
        <v>184.63108754235256</v>
      </c>
    </row>
    <row r="1572" spans="1:17" x14ac:dyDescent="0.3">
      <c r="A1572" s="3">
        <f>A1452*Demand_Development!$G$2</f>
        <v>154.75831937476048</v>
      </c>
      <c r="B1572" s="3">
        <f>B1452*Demand_Development!$G$2</f>
        <v>138.46796996689099</v>
      </c>
      <c r="C1572" s="3">
        <f>C1452*Demand_Development!$G$2</f>
        <v>256.5730031739451</v>
      </c>
      <c r="D1572" s="3">
        <f>D1452*Demand_Development!$G$2</f>
        <v>105.88727115115192</v>
      </c>
      <c r="E1572" s="3">
        <f>E1452*Demand_Development!$G$2</f>
        <v>101.81468379918456</v>
      </c>
      <c r="F1572" s="3">
        <f>F1452*Demand_Development!$G$2</f>
        <v>195.48419289443433</v>
      </c>
      <c r="G1572" s="3">
        <f>G1452*Demand_Development!$G$2</f>
        <v>179.19384348656479</v>
      </c>
      <c r="H1572" s="3">
        <f>H1452*Demand_Development!$G$2</f>
        <v>244.35524111804301</v>
      </c>
      <c r="I1572" s="3">
        <f>I1452*Demand_Development!$G$2</f>
        <v>248.4278284700103</v>
      </c>
      <c r="J1572" s="3">
        <f>J1452*Demand_Development!$G$2</f>
        <v>276.93593993378198</v>
      </c>
      <c r="K1572" s="3">
        <f>K1452*Demand_Development!$G$2</f>
        <v>378.75062373296663</v>
      </c>
      <c r="L1572" s="3">
        <f>L1452*Demand_Development!$G$2</f>
        <v>276.93593993378198</v>
      </c>
      <c r="M1572" s="3">
        <f>M1452*Demand_Development!$G$2</f>
        <v>452.05719606837948</v>
      </c>
      <c r="N1572" s="3">
        <f>N1452*Demand_Development!$G$2</f>
        <v>142.54055731885836</v>
      </c>
      <c r="O1572" s="3">
        <f>O1452*Demand_Development!$G$2</f>
        <v>476.49272018018354</v>
      </c>
      <c r="P1572" s="3">
        <f>P1452*Demand_Development!$G$2</f>
        <v>260.64559052591255</v>
      </c>
      <c r="Q1572" s="3">
        <f>Q1452*Demand_Development!$G$2</f>
        <v>183.26643083853219</v>
      </c>
    </row>
    <row r="1573" spans="1:17" x14ac:dyDescent="0.3">
      <c r="A1573" s="3">
        <f>A1453*Demand_Development!$G$2</f>
        <v>152.23547368646518</v>
      </c>
      <c r="B1573" s="3">
        <f>B1453*Demand_Development!$G$2</f>
        <v>136.21068698262673</v>
      </c>
      <c r="C1573" s="3">
        <f>C1453*Demand_Development!$G$2</f>
        <v>252.39039058545538</v>
      </c>
      <c r="D1573" s="3">
        <f>D1453*Demand_Development!$G$2</f>
        <v>104.16111357494988</v>
      </c>
      <c r="E1573" s="3">
        <f>E1453*Demand_Development!$G$2</f>
        <v>100.15491689899027</v>
      </c>
      <c r="F1573" s="3">
        <f>F1453*Demand_Development!$G$2</f>
        <v>192.2974404460613</v>
      </c>
      <c r="G1573" s="3">
        <f>G1453*Demand_Development!$G$2</f>
        <v>176.27265374222284</v>
      </c>
      <c r="H1573" s="3">
        <f>H1453*Demand_Development!$G$2</f>
        <v>240.37180055757659</v>
      </c>
      <c r="I1573" s="3">
        <f>I1453*Demand_Development!$G$2</f>
        <v>244.37799723353615</v>
      </c>
      <c r="J1573" s="3">
        <f>J1453*Demand_Development!$G$2</f>
        <v>272.42137396525345</v>
      </c>
      <c r="K1573" s="3">
        <f>K1453*Demand_Development!$G$2</f>
        <v>372.57629086424396</v>
      </c>
      <c r="L1573" s="3">
        <f>L1453*Demand_Development!$G$2</f>
        <v>272.42137396525345</v>
      </c>
      <c r="M1573" s="3">
        <f>M1453*Demand_Development!$G$2</f>
        <v>444.68783103151685</v>
      </c>
      <c r="N1573" s="3">
        <f>N1453*Demand_Development!$G$2</f>
        <v>140.2168836585864</v>
      </c>
      <c r="O1573" s="3">
        <f>O1453*Demand_Development!$G$2</f>
        <v>468.72501108727437</v>
      </c>
      <c r="P1573" s="3">
        <f>P1453*Demand_Development!$G$2</f>
        <v>256.39658726141505</v>
      </c>
      <c r="Q1573" s="3">
        <f>Q1453*Demand_Development!$G$2</f>
        <v>180.27885041818243</v>
      </c>
    </row>
    <row r="1574" spans="1:17" x14ac:dyDescent="0.3">
      <c r="A1574" s="3">
        <f>A1454*Demand_Development!$G$2</f>
        <v>152.80992221357079</v>
      </c>
      <c r="B1574" s="3">
        <f>B1454*Demand_Development!$G$2</f>
        <v>136.7246672437212</v>
      </c>
      <c r="C1574" s="3">
        <f>C1454*Demand_Development!$G$2</f>
        <v>253.34276577513049</v>
      </c>
      <c r="D1574" s="3">
        <f>D1454*Demand_Development!$G$2</f>
        <v>104.55415730402213</v>
      </c>
      <c r="E1574" s="3">
        <f>E1454*Demand_Development!$G$2</f>
        <v>100.53284356155973</v>
      </c>
      <c r="F1574" s="3">
        <f>F1454*Demand_Development!$G$2</f>
        <v>193.02305963819467</v>
      </c>
      <c r="G1574" s="3">
        <f>G1454*Demand_Development!$G$2</f>
        <v>176.93780466834511</v>
      </c>
      <c r="H1574" s="3">
        <f>H1454*Demand_Development!$G$2</f>
        <v>241.27882454774334</v>
      </c>
      <c r="I1574" s="3">
        <f>I1454*Demand_Development!$G$2</f>
        <v>245.30013829020569</v>
      </c>
      <c r="J1574" s="3">
        <f>J1454*Demand_Development!$G$2</f>
        <v>273.4493344874424</v>
      </c>
      <c r="K1574" s="3">
        <f>K1454*Demand_Development!$G$2</f>
        <v>373.98217804900224</v>
      </c>
      <c r="L1574" s="3">
        <f>L1454*Demand_Development!$G$2</f>
        <v>273.4493344874424</v>
      </c>
      <c r="M1574" s="3">
        <f>M1454*Demand_Development!$G$2</f>
        <v>446.3658254133253</v>
      </c>
      <c r="N1574" s="3">
        <f>N1454*Demand_Development!$G$2</f>
        <v>140.74598098618364</v>
      </c>
      <c r="O1574" s="3">
        <f>O1454*Demand_Development!$G$2</f>
        <v>470.49370786809948</v>
      </c>
      <c r="P1574" s="3">
        <f>P1454*Demand_Development!$G$2</f>
        <v>257.36407951759287</v>
      </c>
      <c r="Q1574" s="3">
        <f>Q1454*Demand_Development!$G$2</f>
        <v>180.95911841080755</v>
      </c>
    </row>
    <row r="1575" spans="1:17" x14ac:dyDescent="0.3">
      <c r="A1575" s="3">
        <f>A1455*Demand_Development!$G$2</f>
        <v>155.50653250729488</v>
      </c>
      <c r="B1575" s="3">
        <f>B1455*Demand_Development!$G$2</f>
        <v>139.13742382231641</v>
      </c>
      <c r="C1575" s="3">
        <f>C1455*Demand_Development!$G$2</f>
        <v>257.81346178840988</v>
      </c>
      <c r="D1575" s="3">
        <f>D1455*Demand_Development!$G$2</f>
        <v>106.39920645235965</v>
      </c>
      <c r="E1575" s="3">
        <f>E1455*Demand_Development!$G$2</f>
        <v>102.30692928111505</v>
      </c>
      <c r="F1575" s="3">
        <f>F1455*Demand_Development!$G$2</f>
        <v>196.42930421974086</v>
      </c>
      <c r="G1575" s="3">
        <f>G1455*Demand_Development!$G$2</f>
        <v>180.06019553476253</v>
      </c>
      <c r="H1575" s="3">
        <f>H1455*Demand_Development!$G$2</f>
        <v>245.53663027467607</v>
      </c>
      <c r="I1575" s="3">
        <f>I1455*Demand_Development!$G$2</f>
        <v>249.62890744592067</v>
      </c>
      <c r="J1575" s="3">
        <f>J1455*Demand_Development!$G$2</f>
        <v>278.27484764463281</v>
      </c>
      <c r="K1575" s="3">
        <f>K1455*Demand_Development!$G$2</f>
        <v>380.58177692574793</v>
      </c>
      <c r="L1575" s="3">
        <f>L1455*Demand_Development!$G$2</f>
        <v>278.27484764463281</v>
      </c>
      <c r="M1575" s="3">
        <f>M1455*Demand_Development!$G$2</f>
        <v>454.24276600815068</v>
      </c>
      <c r="N1575" s="3">
        <f>N1455*Demand_Development!$G$2</f>
        <v>143.22970099356104</v>
      </c>
      <c r="O1575" s="3">
        <f>O1455*Demand_Development!$G$2</f>
        <v>478.79642903561836</v>
      </c>
      <c r="P1575" s="3">
        <f>P1455*Demand_Development!$G$2</f>
        <v>261.90573895965457</v>
      </c>
      <c r="Q1575" s="3">
        <f>Q1455*Demand_Development!$G$2</f>
        <v>184.15247270600707</v>
      </c>
    </row>
    <row r="1576" spans="1:17" x14ac:dyDescent="0.3">
      <c r="A1576" s="3">
        <f>A1456*Demand_Development!$G$2</f>
        <v>157.11044726427497</v>
      </c>
      <c r="B1576" s="3">
        <f>B1456*Demand_Development!$G$2</f>
        <v>140.572505446983</v>
      </c>
      <c r="C1576" s="3">
        <f>C1456*Demand_Development!$G$2</f>
        <v>260.47258362235084</v>
      </c>
      <c r="D1576" s="3">
        <f>D1456*Demand_Development!$G$2</f>
        <v>107.49662181239873</v>
      </c>
      <c r="E1576" s="3">
        <f>E1456*Demand_Development!$G$2</f>
        <v>103.3621363580757</v>
      </c>
      <c r="F1576" s="3">
        <f>F1456*Demand_Development!$G$2</f>
        <v>198.45530180750535</v>
      </c>
      <c r="G1576" s="3">
        <f>G1456*Demand_Development!$G$2</f>
        <v>181.91735999021327</v>
      </c>
      <c r="H1576" s="3">
        <f>H1456*Demand_Development!$G$2</f>
        <v>248.06912725938173</v>
      </c>
      <c r="I1576" s="3">
        <f>I1456*Demand_Development!$G$2</f>
        <v>252.2036127137047</v>
      </c>
      <c r="J1576" s="3">
        <f>J1456*Demand_Development!$G$2</f>
        <v>281.145010893966</v>
      </c>
      <c r="K1576" s="3">
        <f>K1456*Demand_Development!$G$2</f>
        <v>384.50714725204165</v>
      </c>
      <c r="L1576" s="3">
        <f>L1456*Demand_Development!$G$2</f>
        <v>281.145010893966</v>
      </c>
      <c r="M1576" s="3">
        <f>M1456*Demand_Development!$G$2</f>
        <v>458.92788542985619</v>
      </c>
      <c r="N1576" s="3">
        <f>N1456*Demand_Development!$G$2</f>
        <v>144.70699090130594</v>
      </c>
      <c r="O1576" s="3">
        <f>O1456*Demand_Development!$G$2</f>
        <v>483.73479815579424</v>
      </c>
      <c r="P1576" s="3">
        <f>P1456*Demand_Development!$G$2</f>
        <v>264.60706907667389</v>
      </c>
      <c r="Q1576" s="3">
        <f>Q1456*Demand_Development!$G$2</f>
        <v>186.0518454445363</v>
      </c>
    </row>
    <row r="1577" spans="1:17" x14ac:dyDescent="0.3">
      <c r="A1577" s="3">
        <f>A1457*Demand_Development!$G$2</f>
        <v>149.96832347784198</v>
      </c>
      <c r="B1577" s="3">
        <f>B1457*Demand_Development!$G$2</f>
        <v>134.18218416438492</v>
      </c>
      <c r="C1577" s="3">
        <f>C1457*Demand_Development!$G$2</f>
        <v>248.63169418694847</v>
      </c>
      <c r="D1577" s="3">
        <f>D1457*Demand_Development!$G$2</f>
        <v>102.60990553747082</v>
      </c>
      <c r="E1577" s="3">
        <f>E1457*Demand_Development!$G$2</f>
        <v>98.663370709106545</v>
      </c>
      <c r="F1577" s="3">
        <f>F1457*Demand_Development!$G$2</f>
        <v>189.43367176148453</v>
      </c>
      <c r="G1577" s="3">
        <f>G1457*Demand_Development!$G$2</f>
        <v>173.64753244802753</v>
      </c>
      <c r="H1577" s="3">
        <f>H1457*Demand_Development!$G$2</f>
        <v>236.79208970185576</v>
      </c>
      <c r="I1577" s="3">
        <f>I1457*Demand_Development!$G$2</f>
        <v>240.73862453022002</v>
      </c>
      <c r="J1577" s="3">
        <f>J1457*Demand_Development!$G$2</f>
        <v>268.36436832876984</v>
      </c>
      <c r="K1577" s="3">
        <f>K1457*Demand_Development!$G$2</f>
        <v>367.0277390378763</v>
      </c>
      <c r="L1577" s="3">
        <f>L1457*Demand_Development!$G$2</f>
        <v>268.36436832876984</v>
      </c>
      <c r="M1577" s="3">
        <f>M1457*Demand_Development!$G$2</f>
        <v>438.06536594843317</v>
      </c>
      <c r="N1577" s="3">
        <f>N1457*Demand_Development!$G$2</f>
        <v>138.12871899274921</v>
      </c>
      <c r="O1577" s="3">
        <f>O1457*Demand_Development!$G$2</f>
        <v>461.7445749186187</v>
      </c>
      <c r="P1577" s="3">
        <f>P1457*Demand_Development!$G$2</f>
        <v>252.57822901531281</v>
      </c>
      <c r="Q1577" s="3">
        <f>Q1457*Demand_Development!$G$2</f>
        <v>177.59406727639177</v>
      </c>
    </row>
    <row r="1578" spans="1:17" x14ac:dyDescent="0.3">
      <c r="A1578" s="3">
        <f>A1458*Demand_Development!$G$2</f>
        <v>154.75661550744755</v>
      </c>
      <c r="B1578" s="3">
        <f>B1458*Demand_Development!$G$2</f>
        <v>138.46644545403205</v>
      </c>
      <c r="C1578" s="3">
        <f>C1458*Demand_Development!$G$2</f>
        <v>256.57017834129471</v>
      </c>
      <c r="D1578" s="3">
        <f>D1458*Demand_Development!$G$2</f>
        <v>105.88610534720097</v>
      </c>
      <c r="E1578" s="3">
        <f>E1458*Demand_Development!$G$2</f>
        <v>101.81356283384709</v>
      </c>
      <c r="F1578" s="3">
        <f>F1458*Demand_Development!$G$2</f>
        <v>195.48204064098636</v>
      </c>
      <c r="G1578" s="3">
        <f>G1458*Demand_Development!$G$2</f>
        <v>179.19187058757092</v>
      </c>
      <c r="H1578" s="3">
        <f>H1458*Demand_Development!$G$2</f>
        <v>244.35255080123295</v>
      </c>
      <c r="I1578" s="3">
        <f>I1458*Demand_Development!$G$2</f>
        <v>248.42509331458683</v>
      </c>
      <c r="J1578" s="3">
        <f>J1458*Demand_Development!$G$2</f>
        <v>276.93289090806411</v>
      </c>
      <c r="K1578" s="3">
        <f>K1458*Demand_Development!$G$2</f>
        <v>378.74645374191124</v>
      </c>
      <c r="L1578" s="3">
        <f>L1458*Demand_Development!$G$2</f>
        <v>276.93289090806411</v>
      </c>
      <c r="M1578" s="3">
        <f>M1458*Demand_Development!$G$2</f>
        <v>452.05221898228103</v>
      </c>
      <c r="N1578" s="3">
        <f>N1458*Demand_Development!$G$2</f>
        <v>142.53898796738591</v>
      </c>
      <c r="O1578" s="3">
        <f>O1458*Demand_Development!$G$2</f>
        <v>476.48747406240426</v>
      </c>
      <c r="P1578" s="3">
        <f>P1458*Demand_Development!$G$2</f>
        <v>260.64272085464859</v>
      </c>
      <c r="Q1578" s="3">
        <f>Q1458*Demand_Development!$G$2</f>
        <v>183.26441310092477</v>
      </c>
    </row>
    <row r="1579" spans="1:17" x14ac:dyDescent="0.3">
      <c r="A1579" s="3">
        <f>A1459*Demand_Development!$G$2</f>
        <v>151.00990458049671</v>
      </c>
      <c r="B1579" s="3">
        <f>B1459*Demand_Development!$G$2</f>
        <v>135.11412515097069</v>
      </c>
      <c r="C1579" s="3">
        <f>C1459*Demand_Development!$G$2</f>
        <v>250.35852601503399</v>
      </c>
      <c r="D1579" s="3">
        <f>D1459*Demand_Development!$G$2</f>
        <v>103.32256629191878</v>
      </c>
      <c r="E1579" s="3">
        <f>E1459*Demand_Development!$G$2</f>
        <v>99.348621434537307</v>
      </c>
      <c r="F1579" s="3">
        <f>F1459*Demand_Development!$G$2</f>
        <v>190.74935315431162</v>
      </c>
      <c r="G1579" s="3">
        <f>G1459*Demand_Development!$G$2</f>
        <v>174.85357372478563</v>
      </c>
      <c r="H1579" s="3">
        <f>H1459*Demand_Development!$G$2</f>
        <v>238.43669144288947</v>
      </c>
      <c r="I1579" s="3">
        <f>I1459*Demand_Development!$G$2</f>
        <v>242.41063630027091</v>
      </c>
      <c r="J1579" s="3">
        <f>J1459*Demand_Development!$G$2</f>
        <v>270.22825030194139</v>
      </c>
      <c r="K1579" s="3">
        <f>K1459*Demand_Development!$G$2</f>
        <v>369.57687173647872</v>
      </c>
      <c r="L1579" s="3">
        <f>L1459*Demand_Development!$G$2</f>
        <v>270.22825030194139</v>
      </c>
      <c r="M1579" s="3">
        <f>M1459*Demand_Development!$G$2</f>
        <v>441.10787916934555</v>
      </c>
      <c r="N1579" s="3">
        <f>N1459*Demand_Development!$G$2</f>
        <v>139.08807000835225</v>
      </c>
      <c r="O1579" s="3">
        <f>O1459*Demand_Development!$G$2</f>
        <v>464.95154831363453</v>
      </c>
      <c r="P1579" s="3">
        <f>P1459*Demand_Development!$G$2</f>
        <v>254.33247087241551</v>
      </c>
      <c r="Q1579" s="3">
        <f>Q1459*Demand_Development!$G$2</f>
        <v>178.8275185821671</v>
      </c>
    </row>
    <row r="1580" spans="1:17" x14ac:dyDescent="0.3">
      <c r="A1580" s="3">
        <f>A1460*Demand_Development!$G$2</f>
        <v>139.2456413728103</v>
      </c>
      <c r="B1580" s="3">
        <f>B1460*Demand_Development!$G$2</f>
        <v>124.58820543883027</v>
      </c>
      <c r="C1580" s="3">
        <f>C1460*Demand_Development!$G$2</f>
        <v>230.8546159601855</v>
      </c>
      <c r="D1580" s="3">
        <f>D1460*Demand_Development!$G$2</f>
        <v>95.273333570870207</v>
      </c>
      <c r="E1580" s="3">
        <f>E1460*Demand_Development!$G$2</f>
        <v>91.608974587375172</v>
      </c>
      <c r="F1580" s="3">
        <f>F1460*Demand_Development!$G$2</f>
        <v>175.88923120776039</v>
      </c>
      <c r="G1580" s="3">
        <f>G1460*Demand_Development!$G$2</f>
        <v>161.23179527378039</v>
      </c>
      <c r="H1580" s="3">
        <f>H1460*Demand_Development!$G$2</f>
        <v>219.86153900970052</v>
      </c>
      <c r="I1580" s="3">
        <f>I1460*Demand_Development!$G$2</f>
        <v>223.52589799319543</v>
      </c>
      <c r="J1580" s="3">
        <f>J1460*Demand_Development!$G$2</f>
        <v>249.17641087766054</v>
      </c>
      <c r="K1580" s="3">
        <f>K1460*Demand_Development!$G$2</f>
        <v>340.78538546503569</v>
      </c>
      <c r="L1580" s="3">
        <f>L1460*Demand_Development!$G$2</f>
        <v>249.17641087766054</v>
      </c>
      <c r="M1580" s="3">
        <f>M1460*Demand_Development!$G$2</f>
        <v>406.74384716794583</v>
      </c>
      <c r="N1580" s="3">
        <f>N1460*Demand_Development!$G$2</f>
        <v>128.25256442232529</v>
      </c>
      <c r="O1580" s="3">
        <f>O1460*Demand_Development!$G$2</f>
        <v>428.73000106891584</v>
      </c>
      <c r="P1580" s="3">
        <f>P1460*Demand_Development!$G$2</f>
        <v>234.51897494368043</v>
      </c>
      <c r="Q1580" s="3">
        <f>Q1460*Demand_Development!$G$2</f>
        <v>164.89615425727533</v>
      </c>
    </row>
    <row r="1581" spans="1:17" x14ac:dyDescent="0.3">
      <c r="A1581" s="3">
        <f>A1461*Demand_Development!$G$2</f>
        <v>132.10152943311698</v>
      </c>
      <c r="B1581" s="3">
        <f>B1461*Demand_Development!$G$2</f>
        <v>118.19610528226258</v>
      </c>
      <c r="C1581" s="3">
        <f>C1461*Demand_Development!$G$2</f>
        <v>219.01043037595713</v>
      </c>
      <c r="D1581" s="3">
        <f>D1461*Demand_Development!$G$2</f>
        <v>90.385256980553706</v>
      </c>
      <c r="E1581" s="3">
        <f>E1461*Demand_Development!$G$2</f>
        <v>86.90890094284012</v>
      </c>
      <c r="F1581" s="3">
        <f>F1461*Demand_Development!$G$2</f>
        <v>166.86508981025304</v>
      </c>
      <c r="G1581" s="3">
        <f>G1461*Demand_Development!$G$2</f>
        <v>152.95966565939861</v>
      </c>
      <c r="H1581" s="3">
        <f>H1461*Demand_Development!$G$2</f>
        <v>208.58136226281638</v>
      </c>
      <c r="I1581" s="3">
        <f>I1461*Demand_Development!$G$2</f>
        <v>212.05771830052993</v>
      </c>
      <c r="J1581" s="3">
        <f>J1461*Demand_Development!$G$2</f>
        <v>236.39221056452516</v>
      </c>
      <c r="K1581" s="3">
        <f>K1461*Demand_Development!$G$2</f>
        <v>323.30111150736542</v>
      </c>
      <c r="L1581" s="3">
        <f>L1461*Demand_Development!$G$2</f>
        <v>236.39221056452516</v>
      </c>
      <c r="M1581" s="3">
        <f>M1461*Demand_Development!$G$2</f>
        <v>385.87552018621005</v>
      </c>
      <c r="N1581" s="3">
        <f>N1461*Demand_Development!$G$2</f>
        <v>121.67246131997618</v>
      </c>
      <c r="O1581" s="3">
        <f>O1461*Demand_Development!$G$2</f>
        <v>406.73365641249183</v>
      </c>
      <c r="P1581" s="3">
        <f>P1461*Demand_Development!$G$2</f>
        <v>222.48678641367081</v>
      </c>
      <c r="Q1581" s="3">
        <f>Q1461*Demand_Development!$G$2</f>
        <v>156.43602169711224</v>
      </c>
    </row>
    <row r="1582" spans="1:17" x14ac:dyDescent="0.3">
      <c r="A1582" s="3">
        <f>A1462*Demand_Development!$G$2</f>
        <v>130.38891446485505</v>
      </c>
      <c r="B1582" s="3">
        <f>B1462*Demand_Development!$G$2</f>
        <v>116.66376557381767</v>
      </c>
      <c r="C1582" s="3">
        <f>C1462*Demand_Development!$G$2</f>
        <v>216.17109503383864</v>
      </c>
      <c r="D1582" s="3">
        <f>D1462*Demand_Development!$G$2</f>
        <v>89.213467791742929</v>
      </c>
      <c r="E1582" s="3">
        <f>E1462*Demand_Development!$G$2</f>
        <v>85.782180568983577</v>
      </c>
      <c r="F1582" s="3">
        <f>F1462*Demand_Development!$G$2</f>
        <v>164.70178669244845</v>
      </c>
      <c r="G1582" s="3">
        <f>G1462*Demand_Development!$G$2</f>
        <v>150.97663780141113</v>
      </c>
      <c r="H1582" s="3">
        <f>H1462*Demand_Development!$G$2</f>
        <v>205.87723336556061</v>
      </c>
      <c r="I1582" s="3">
        <f>I1462*Demand_Development!$G$2</f>
        <v>209.30852058831988</v>
      </c>
      <c r="J1582" s="3">
        <f>J1462*Demand_Development!$G$2</f>
        <v>233.32753114763534</v>
      </c>
      <c r="K1582" s="3">
        <f>K1462*Demand_Development!$G$2</f>
        <v>319.10971171661896</v>
      </c>
      <c r="L1582" s="3">
        <f>L1462*Demand_Development!$G$2</f>
        <v>233.32753114763534</v>
      </c>
      <c r="M1582" s="3">
        <f>M1462*Demand_Development!$G$2</f>
        <v>380.87288172628729</v>
      </c>
      <c r="N1582" s="3">
        <f>N1462*Demand_Development!$G$2</f>
        <v>120.09505279657701</v>
      </c>
      <c r="O1582" s="3">
        <f>O1462*Demand_Development!$G$2</f>
        <v>401.46060506284317</v>
      </c>
      <c r="P1582" s="3">
        <f>P1462*Demand_Development!$G$2</f>
        <v>219.60238225659799</v>
      </c>
      <c r="Q1582" s="3">
        <f>Q1462*Demand_Development!$G$2</f>
        <v>154.40792502417045</v>
      </c>
    </row>
    <row r="1583" spans="1:17" x14ac:dyDescent="0.3">
      <c r="A1583" s="3">
        <f>A1463*Demand_Development!$G$2</f>
        <v>118.17335191926493</v>
      </c>
      <c r="B1583" s="3">
        <f>B1463*Demand_Development!$G$2</f>
        <v>105.73405171723704</v>
      </c>
      <c r="C1583" s="3">
        <f>C1463*Demand_Development!$G$2</f>
        <v>195.91897818193922</v>
      </c>
      <c r="D1583" s="3">
        <f>D1463*Demand_Development!$G$2</f>
        <v>80.85545131318132</v>
      </c>
      <c r="E1583" s="3">
        <f>E1463*Demand_Development!$G$2</f>
        <v>77.745626262674321</v>
      </c>
      <c r="F1583" s="3">
        <f>F1463*Demand_Development!$G$2</f>
        <v>149.27160242433465</v>
      </c>
      <c r="G1583" s="3">
        <f>G1463*Demand_Development!$G$2</f>
        <v>136.83230222230677</v>
      </c>
      <c r="H1583" s="3">
        <f>H1463*Demand_Development!$G$2</f>
        <v>186.58950303041829</v>
      </c>
      <c r="I1583" s="3">
        <f>I1463*Demand_Development!$G$2</f>
        <v>189.69932808092531</v>
      </c>
      <c r="J1583" s="3">
        <f>J1463*Demand_Development!$G$2</f>
        <v>211.46810343447407</v>
      </c>
      <c r="K1583" s="3">
        <f>K1463*Demand_Development!$G$2</f>
        <v>289.21372969714844</v>
      </c>
      <c r="L1583" s="3">
        <f>L1463*Demand_Development!$G$2</f>
        <v>211.46810343447407</v>
      </c>
      <c r="M1583" s="3">
        <f>M1463*Demand_Development!$G$2</f>
        <v>345.1905806062739</v>
      </c>
      <c r="N1583" s="3">
        <f>N1463*Demand_Development!$G$2</f>
        <v>108.84387676774405</v>
      </c>
      <c r="O1583" s="3">
        <f>O1463*Demand_Development!$G$2</f>
        <v>363.84953090931583</v>
      </c>
      <c r="P1583" s="3">
        <f>P1463*Demand_Development!$G$2</f>
        <v>199.02880323244622</v>
      </c>
      <c r="Q1583" s="3">
        <f>Q1463*Demand_Development!$G$2</f>
        <v>139.94212727281371</v>
      </c>
    </row>
    <row r="1584" spans="1:17" x14ac:dyDescent="0.3">
      <c r="A1584" s="3">
        <f>A1464*Demand_Development!$G$2</f>
        <v>100.91353249694771</v>
      </c>
      <c r="B1584" s="3">
        <f>B1464*Demand_Development!$G$2</f>
        <v>90.291055392005845</v>
      </c>
      <c r="C1584" s="3">
        <f>C1464*Demand_Development!$G$2</f>
        <v>167.30401440283438</v>
      </c>
      <c r="D1584" s="3">
        <f>D1464*Demand_Development!$G$2</f>
        <v>69.046101182122143</v>
      </c>
      <c r="E1584" s="3">
        <f>E1464*Demand_Development!$G$2</f>
        <v>66.390481905886674</v>
      </c>
      <c r="F1584" s="3">
        <f>F1464*Demand_Development!$G$2</f>
        <v>127.46972525930241</v>
      </c>
      <c r="G1584" s="3">
        <f>G1464*Demand_Development!$G$2</f>
        <v>116.84724815436053</v>
      </c>
      <c r="H1584" s="3">
        <f>H1464*Demand_Development!$G$2</f>
        <v>159.33715657412799</v>
      </c>
      <c r="I1584" s="3">
        <f>I1464*Demand_Development!$G$2</f>
        <v>161.9927758503635</v>
      </c>
      <c r="J1584" s="3">
        <f>J1464*Demand_Development!$G$2</f>
        <v>180.58211078401169</v>
      </c>
      <c r="K1584" s="3">
        <f>K1464*Demand_Development!$G$2</f>
        <v>246.97259268989836</v>
      </c>
      <c r="L1584" s="3">
        <f>L1464*Demand_Development!$G$2</f>
        <v>180.58211078401169</v>
      </c>
      <c r="M1584" s="3">
        <f>M1464*Demand_Development!$G$2</f>
        <v>294.77373966213673</v>
      </c>
      <c r="N1584" s="3">
        <f>N1464*Demand_Development!$G$2</f>
        <v>92.946674668241315</v>
      </c>
      <c r="O1584" s="3">
        <f>O1464*Demand_Development!$G$2</f>
        <v>310.70745531954958</v>
      </c>
      <c r="P1584" s="3">
        <f>P1464*Demand_Development!$G$2</f>
        <v>169.9596336790699</v>
      </c>
      <c r="Q1584" s="3">
        <f>Q1464*Demand_Development!$G$2</f>
        <v>119.50286743059601</v>
      </c>
    </row>
    <row r="1585" spans="1:17" x14ac:dyDescent="0.3">
      <c r="A1585" s="3">
        <f>A1465*Demand_Development!$G$2</f>
        <v>85.206290127854928</v>
      </c>
      <c r="B1585" s="3">
        <f>B1465*Demand_Development!$G$2</f>
        <v>76.23720695650178</v>
      </c>
      <c r="C1585" s="3">
        <f>C1465*Demand_Development!$G$2</f>
        <v>141.26305994881207</v>
      </c>
      <c r="D1585" s="3">
        <f>D1465*Demand_Development!$G$2</f>
        <v>58.299040613795469</v>
      </c>
      <c r="E1585" s="3">
        <f>E1465*Demand_Development!$G$2</f>
        <v>56.056769820957179</v>
      </c>
      <c r="F1585" s="3">
        <f>F1465*Demand_Development!$G$2</f>
        <v>107.62899805623776</v>
      </c>
      <c r="G1585" s="3">
        <f>G1465*Demand_Development!$G$2</f>
        <v>98.659914884884628</v>
      </c>
      <c r="H1585" s="3">
        <f>H1465*Demand_Development!$G$2</f>
        <v>134.53624757029723</v>
      </c>
      <c r="I1585" s="3">
        <f>I1465*Demand_Development!$G$2</f>
        <v>136.77851836313548</v>
      </c>
      <c r="J1585" s="3">
        <f>J1465*Demand_Development!$G$2</f>
        <v>152.47441391300356</v>
      </c>
      <c r="K1585" s="3">
        <f>K1465*Demand_Development!$G$2</f>
        <v>208.53118373396075</v>
      </c>
      <c r="L1585" s="3">
        <f>L1465*Demand_Development!$G$2</f>
        <v>152.47441391300356</v>
      </c>
      <c r="M1585" s="3">
        <f>M1465*Demand_Development!$G$2</f>
        <v>248.8920580050499</v>
      </c>
      <c r="N1585" s="3">
        <f>N1465*Demand_Development!$G$2</f>
        <v>78.479477749340049</v>
      </c>
      <c r="O1585" s="3">
        <f>O1465*Demand_Development!$G$2</f>
        <v>262.34568276207955</v>
      </c>
      <c r="P1585" s="3">
        <f>P1465*Demand_Development!$G$2</f>
        <v>143.5053307416504</v>
      </c>
      <c r="Q1585" s="3">
        <f>Q1465*Demand_Development!$G$2</f>
        <v>100.90218567772291</v>
      </c>
    </row>
    <row r="1586" spans="1:17" x14ac:dyDescent="0.3">
      <c r="A1586" s="3">
        <f>A1466*Demand_Development!$G$2</f>
        <v>73.722554327545467</v>
      </c>
      <c r="B1586" s="3">
        <f>B1466*Demand_Development!$G$2</f>
        <v>65.96228545096173</v>
      </c>
      <c r="C1586" s="3">
        <f>C1466*Demand_Development!$G$2</f>
        <v>122.22423480619383</v>
      </c>
      <c r="D1586" s="3">
        <f>D1466*Demand_Development!$G$2</f>
        <v>50.44174769779427</v>
      </c>
      <c r="E1586" s="3">
        <f>E1466*Demand_Development!$G$2</f>
        <v>48.501680478648346</v>
      </c>
      <c r="F1586" s="3">
        <f>F1466*Demand_Development!$G$2</f>
        <v>93.123226519004831</v>
      </c>
      <c r="G1586" s="3">
        <f>G1466*Demand_Development!$G$2</f>
        <v>85.362957642421051</v>
      </c>
      <c r="H1586" s="3">
        <f>H1466*Demand_Development!$G$2</f>
        <v>116.40403314875607</v>
      </c>
      <c r="I1586" s="3">
        <f>I1466*Demand_Development!$G$2</f>
        <v>118.34410036790194</v>
      </c>
      <c r="J1586" s="3">
        <f>J1466*Demand_Development!$G$2</f>
        <v>131.92457090192346</v>
      </c>
      <c r="K1586" s="3">
        <f>K1466*Demand_Development!$G$2</f>
        <v>180.42625138057187</v>
      </c>
      <c r="L1586" s="3">
        <f>L1466*Demand_Development!$G$2</f>
        <v>131.92457090192346</v>
      </c>
      <c r="M1586" s="3">
        <f>M1466*Demand_Development!$G$2</f>
        <v>215.34746132519871</v>
      </c>
      <c r="N1586" s="3">
        <f>N1466*Demand_Development!$G$2</f>
        <v>67.902352670107703</v>
      </c>
      <c r="O1586" s="3">
        <f>O1466*Demand_Development!$G$2</f>
        <v>226.98786464007421</v>
      </c>
      <c r="P1586" s="3">
        <f>P1466*Demand_Development!$G$2</f>
        <v>124.16430202533981</v>
      </c>
      <c r="Q1586" s="3">
        <f>Q1466*Demand_Development!$G$2</f>
        <v>87.30302486156701</v>
      </c>
    </row>
    <row r="1587" spans="1:17" x14ac:dyDescent="0.3">
      <c r="A1587" s="3">
        <f>A1467*Demand_Development!$G$2</f>
        <v>68.920734490189815</v>
      </c>
      <c r="B1587" s="3">
        <f>B1467*Demand_Development!$G$2</f>
        <v>61.665920333327747</v>
      </c>
      <c r="C1587" s="3">
        <f>C1467*Demand_Development!$G$2</f>
        <v>114.26332297057792</v>
      </c>
      <c r="D1587" s="3">
        <f>D1467*Demand_Development!$G$2</f>
        <v>47.15629201960359</v>
      </c>
      <c r="E1587" s="3">
        <f>E1467*Demand_Development!$G$2</f>
        <v>45.342588480388059</v>
      </c>
      <c r="F1587" s="3">
        <f>F1467*Demand_Development!$G$2</f>
        <v>87.057769882345042</v>
      </c>
      <c r="G1587" s="3">
        <f>G1467*Demand_Development!$G$2</f>
        <v>79.802955725482974</v>
      </c>
      <c r="H1587" s="3">
        <f>H1467*Demand_Development!$G$2</f>
        <v>108.82221235293133</v>
      </c>
      <c r="I1587" s="3">
        <f>I1467*Demand_Development!$G$2</f>
        <v>110.63591589214685</v>
      </c>
      <c r="J1587" s="3">
        <f>J1467*Demand_Development!$G$2</f>
        <v>123.33184066665549</v>
      </c>
      <c r="K1587" s="3">
        <f>K1467*Demand_Development!$G$2</f>
        <v>168.67442914704358</v>
      </c>
      <c r="L1587" s="3">
        <f>L1467*Demand_Development!$G$2</f>
        <v>123.33184066665549</v>
      </c>
      <c r="M1587" s="3">
        <f>M1467*Demand_Development!$G$2</f>
        <v>201.32109285292293</v>
      </c>
      <c r="N1587" s="3">
        <f>N1467*Demand_Development!$G$2</f>
        <v>63.479623872543286</v>
      </c>
      <c r="O1587" s="3">
        <f>O1467*Demand_Development!$G$2</f>
        <v>212.20331408821605</v>
      </c>
      <c r="P1587" s="3">
        <f>P1467*Demand_Development!$G$2</f>
        <v>116.07702650979344</v>
      </c>
      <c r="Q1587" s="3">
        <f>Q1467*Demand_Development!$G$2</f>
        <v>81.616659264698484</v>
      </c>
    </row>
    <row r="1588" spans="1:17" x14ac:dyDescent="0.3">
      <c r="A1588" s="3">
        <f>A1468*Demand_Development!$G$2</f>
        <v>65.87601676665362</v>
      </c>
      <c r="B1588" s="3">
        <f>B1468*Demand_Development!$G$2</f>
        <v>58.941699212269022</v>
      </c>
      <c r="C1588" s="3">
        <f>C1468*Demand_Development!$G$2</f>
        <v>109.21550148155731</v>
      </c>
      <c r="D1588" s="3">
        <f>D1468*Demand_Development!$G$2</f>
        <v>45.073064103499853</v>
      </c>
      <c r="E1588" s="3">
        <f>E1468*Demand_Development!$G$2</f>
        <v>43.339484714903683</v>
      </c>
      <c r="F1588" s="3">
        <f>F1468*Demand_Development!$G$2</f>
        <v>83.211810652615085</v>
      </c>
      <c r="G1588" s="3">
        <f>G1468*Demand_Development!$G$2</f>
        <v>76.277493098230536</v>
      </c>
      <c r="H1588" s="3">
        <f>H1468*Demand_Development!$G$2</f>
        <v>104.01476331576887</v>
      </c>
      <c r="I1588" s="3">
        <f>I1468*Demand_Development!$G$2</f>
        <v>105.748342704365</v>
      </c>
      <c r="J1588" s="3">
        <f>J1468*Demand_Development!$G$2</f>
        <v>117.88339842453804</v>
      </c>
      <c r="K1588" s="3">
        <f>K1468*Demand_Development!$G$2</f>
        <v>161.22288313944179</v>
      </c>
      <c r="L1588" s="3">
        <f>L1468*Demand_Development!$G$2</f>
        <v>117.88339842453804</v>
      </c>
      <c r="M1588" s="3">
        <f>M1468*Demand_Development!$G$2</f>
        <v>192.42731213417233</v>
      </c>
      <c r="N1588" s="3">
        <f>N1468*Demand_Development!$G$2</f>
        <v>60.675278600865155</v>
      </c>
      <c r="O1588" s="3">
        <f>O1468*Demand_Development!$G$2</f>
        <v>202.82878846574928</v>
      </c>
      <c r="P1588" s="3">
        <f>P1468*Demand_Development!$G$2</f>
        <v>110.94908087015344</v>
      </c>
      <c r="Q1588" s="3">
        <f>Q1468*Demand_Development!$G$2</f>
        <v>78.011072486826677</v>
      </c>
    </row>
    <row r="1589" spans="1:17" x14ac:dyDescent="0.3">
      <c r="A1589" s="3">
        <f>A1469*Demand_Development!$G$2</f>
        <v>65.579544390940555</v>
      </c>
      <c r="B1589" s="3">
        <f>B1469*Demand_Development!$G$2</f>
        <v>58.676434455052096</v>
      </c>
      <c r="C1589" s="3">
        <f>C1469*Demand_Development!$G$2</f>
        <v>108.72398149024356</v>
      </c>
      <c r="D1589" s="3">
        <f>D1469*Demand_Development!$G$2</f>
        <v>44.870214583275128</v>
      </c>
      <c r="E1589" s="3">
        <f>E1469*Demand_Development!$G$2</f>
        <v>43.144437099302998</v>
      </c>
      <c r="F1589" s="3">
        <f>F1469*Demand_Development!$G$2</f>
        <v>82.837319230661763</v>
      </c>
      <c r="G1589" s="3">
        <f>G1469*Demand_Development!$G$2</f>
        <v>75.934209294773297</v>
      </c>
      <c r="H1589" s="3">
        <f>H1469*Demand_Development!$G$2</f>
        <v>103.54664903832719</v>
      </c>
      <c r="I1589" s="3">
        <f>I1469*Demand_Development!$G$2</f>
        <v>105.27242652229934</v>
      </c>
      <c r="J1589" s="3">
        <f>J1469*Demand_Development!$G$2</f>
        <v>117.35286891010419</v>
      </c>
      <c r="K1589" s="3">
        <f>K1469*Demand_Development!$G$2</f>
        <v>160.49730600940717</v>
      </c>
      <c r="L1589" s="3">
        <f>L1469*Demand_Development!$G$2</f>
        <v>117.35286891010419</v>
      </c>
      <c r="M1589" s="3">
        <f>M1469*Demand_Development!$G$2</f>
        <v>191.56130072090531</v>
      </c>
      <c r="N1589" s="3">
        <f>N1469*Demand_Development!$G$2</f>
        <v>60.402211939024205</v>
      </c>
      <c r="O1589" s="3">
        <f>O1469*Demand_Development!$G$2</f>
        <v>201.91596562473811</v>
      </c>
      <c r="P1589" s="3">
        <f>P1469*Demand_Development!$G$2</f>
        <v>110.44975897421571</v>
      </c>
      <c r="Q1589" s="3">
        <f>Q1469*Demand_Development!$G$2</f>
        <v>77.65998677874542</v>
      </c>
    </row>
    <row r="1590" spans="1:17" x14ac:dyDescent="0.3">
      <c r="A1590" s="3">
        <f>A1470*Demand_Development!$G$2</f>
        <v>65.397513785437596</v>
      </c>
      <c r="B1590" s="3">
        <f>B1470*Demand_Development!$G$2</f>
        <v>58.51356496591783</v>
      </c>
      <c r="C1590" s="3">
        <f>C1470*Demand_Development!$G$2</f>
        <v>108.42219390743601</v>
      </c>
      <c r="D1590" s="3">
        <f>D1470*Demand_Development!$G$2</f>
        <v>44.74566732687834</v>
      </c>
      <c r="E1590" s="3">
        <f>E1470*Demand_Development!$G$2</f>
        <v>43.024680121998387</v>
      </c>
      <c r="F1590" s="3">
        <f>F1470*Demand_Development!$G$2</f>
        <v>82.60738583423695</v>
      </c>
      <c r="G1590" s="3">
        <f>G1470*Demand_Development!$G$2</f>
        <v>75.723437014717206</v>
      </c>
      <c r="H1590" s="3">
        <f>H1470*Demand_Development!$G$2</f>
        <v>103.25923229279616</v>
      </c>
      <c r="I1590" s="3">
        <f>I1470*Demand_Development!$G$2</f>
        <v>104.98021949767612</v>
      </c>
      <c r="J1590" s="3">
        <f>J1470*Demand_Development!$G$2</f>
        <v>117.02712993183566</v>
      </c>
      <c r="K1590" s="3">
        <f>K1470*Demand_Development!$G$2</f>
        <v>160.05181005383403</v>
      </c>
      <c r="L1590" s="3">
        <f>L1470*Demand_Development!$G$2</f>
        <v>117.02712993183566</v>
      </c>
      <c r="M1590" s="3">
        <f>M1470*Demand_Development!$G$2</f>
        <v>191.0295797416729</v>
      </c>
      <c r="N1590" s="3">
        <f>N1470*Demand_Development!$G$2</f>
        <v>60.234552170797762</v>
      </c>
      <c r="O1590" s="3">
        <f>O1470*Demand_Development!$G$2</f>
        <v>201.3555029709525</v>
      </c>
      <c r="P1590" s="3">
        <f>P1470*Demand_Development!$G$2</f>
        <v>110.14318111231592</v>
      </c>
      <c r="Q1590" s="3">
        <f>Q1470*Demand_Development!$G$2</f>
        <v>77.444424219597124</v>
      </c>
    </row>
    <row r="1591" spans="1:17" x14ac:dyDescent="0.3">
      <c r="A1591" s="3">
        <f>A1471*Demand_Development!$G$2</f>
        <v>67.84362630482272</v>
      </c>
      <c r="B1591" s="3">
        <f>B1471*Demand_Development!$G$2</f>
        <v>60.702191956946656</v>
      </c>
      <c r="C1591" s="3">
        <f>C1471*Demand_Development!$G$2</f>
        <v>112.47759097904823</v>
      </c>
      <c r="D1591" s="3">
        <f>D1471*Demand_Development!$G$2</f>
        <v>46.419323261194492</v>
      </c>
      <c r="E1591" s="3">
        <f>E1471*Demand_Development!$G$2</f>
        <v>44.633964674225474</v>
      </c>
      <c r="F1591" s="3">
        <f>F1471*Demand_Development!$G$2</f>
        <v>85.697212174512941</v>
      </c>
      <c r="G1591" s="3">
        <f>G1471*Demand_Development!$G$2</f>
        <v>78.555777826636827</v>
      </c>
      <c r="H1591" s="3">
        <f>H1471*Demand_Development!$G$2</f>
        <v>107.12151521814117</v>
      </c>
      <c r="I1591" s="3">
        <f>I1471*Demand_Development!$G$2</f>
        <v>108.90687380511014</v>
      </c>
      <c r="J1591" s="3">
        <f>J1471*Demand_Development!$G$2</f>
        <v>121.40438391389331</v>
      </c>
      <c r="K1591" s="3">
        <f>K1471*Demand_Development!$G$2</f>
        <v>166.03834858811877</v>
      </c>
      <c r="L1591" s="3">
        <f>L1471*Demand_Development!$G$2</f>
        <v>121.40438391389331</v>
      </c>
      <c r="M1591" s="3">
        <f>M1471*Demand_Development!$G$2</f>
        <v>198.17480315356113</v>
      </c>
      <c r="N1591" s="3">
        <f>N1471*Demand_Development!$G$2</f>
        <v>62.48755054391566</v>
      </c>
      <c r="O1591" s="3">
        <f>O1471*Demand_Development!$G$2</f>
        <v>208.88695467537514</v>
      </c>
      <c r="P1591" s="3">
        <f>P1471*Demand_Development!$G$2</f>
        <v>114.26294956601723</v>
      </c>
      <c r="Q1591" s="3">
        <f>Q1471*Demand_Development!$G$2</f>
        <v>80.341136413605867</v>
      </c>
    </row>
    <row r="1592" spans="1:17" x14ac:dyDescent="0.3">
      <c r="A1592" s="3">
        <f>A1472*Demand_Development!$G$2</f>
        <v>93.796214054928882</v>
      </c>
      <c r="B1592" s="3">
        <f>B1472*Demand_Development!$G$2</f>
        <v>83.92292836493634</v>
      </c>
      <c r="C1592" s="3">
        <f>C1472*Demand_Development!$G$2</f>
        <v>155.5042496173821</v>
      </c>
      <c r="D1592" s="3">
        <f>D1472*Demand_Development!$G$2</f>
        <v>64.176356984951312</v>
      </c>
      <c r="E1592" s="3">
        <f>E1472*Demand_Development!$G$2</f>
        <v>61.70803556245319</v>
      </c>
      <c r="F1592" s="3">
        <f>F1472*Demand_Development!$G$2</f>
        <v>118.47942827991011</v>
      </c>
      <c r="G1592" s="3">
        <f>G1472*Demand_Development!$G$2</f>
        <v>108.60614258991762</v>
      </c>
      <c r="H1592" s="3">
        <f>H1472*Demand_Development!$G$2</f>
        <v>148.09928534988771</v>
      </c>
      <c r="I1592" s="3">
        <f>I1472*Demand_Development!$G$2</f>
        <v>150.5676067723858</v>
      </c>
      <c r="J1592" s="3">
        <f>J1472*Demand_Development!$G$2</f>
        <v>167.84585672987268</v>
      </c>
      <c r="K1592" s="3">
        <f>K1472*Demand_Development!$G$2</f>
        <v>229.55389229232586</v>
      </c>
      <c r="L1592" s="3">
        <f>L1472*Demand_Development!$G$2</f>
        <v>167.84585672987268</v>
      </c>
      <c r="M1592" s="3">
        <f>M1472*Demand_Development!$G$2</f>
        <v>273.98367789729218</v>
      </c>
      <c r="N1592" s="3">
        <f>N1472*Demand_Development!$G$2</f>
        <v>86.391249787434461</v>
      </c>
      <c r="O1592" s="3">
        <f>O1472*Demand_Development!$G$2</f>
        <v>288.79360643228091</v>
      </c>
      <c r="P1592" s="3">
        <f>P1472*Demand_Development!$G$2</f>
        <v>157.97257103988019</v>
      </c>
      <c r="Q1592" s="3">
        <f>Q1472*Demand_Development!$G$2</f>
        <v>111.07446401241576</v>
      </c>
    </row>
    <row r="1593" spans="1:17" x14ac:dyDescent="0.3">
      <c r="A1593" s="3">
        <f>A1473*Demand_Development!$G$2</f>
        <v>116.55647798431605</v>
      </c>
      <c r="B1593" s="3">
        <f>B1473*Demand_Development!$G$2</f>
        <v>104.28737503859858</v>
      </c>
      <c r="C1593" s="3">
        <f>C1473*Demand_Development!$G$2</f>
        <v>193.23837139505031</v>
      </c>
      <c r="D1593" s="3">
        <f>D1473*Demand_Development!$G$2</f>
        <v>79.749169147163627</v>
      </c>
      <c r="E1593" s="3">
        <f>E1473*Demand_Development!$G$2</f>
        <v>76.681893410734219</v>
      </c>
      <c r="F1593" s="3">
        <f>F1473*Demand_Development!$G$2</f>
        <v>147.22923534860973</v>
      </c>
      <c r="G1593" s="3">
        <f>G1473*Demand_Development!$G$2</f>
        <v>134.96013240289227</v>
      </c>
      <c r="H1593" s="3">
        <f>H1473*Demand_Development!$G$2</f>
        <v>184.03654418576215</v>
      </c>
      <c r="I1593" s="3">
        <f>I1473*Demand_Development!$G$2</f>
        <v>187.10381992219155</v>
      </c>
      <c r="J1593" s="3">
        <f>J1473*Demand_Development!$G$2</f>
        <v>208.57475007719717</v>
      </c>
      <c r="K1593" s="3">
        <f>K1473*Demand_Development!$G$2</f>
        <v>285.25664348793146</v>
      </c>
      <c r="L1593" s="3">
        <f>L1473*Demand_Development!$G$2</f>
        <v>208.57475007719717</v>
      </c>
      <c r="M1593" s="3">
        <f>M1473*Demand_Development!$G$2</f>
        <v>340.46760674366021</v>
      </c>
      <c r="N1593" s="3">
        <f>N1473*Demand_Development!$G$2</f>
        <v>107.35465077502795</v>
      </c>
      <c r="O1593" s="3">
        <f>O1473*Demand_Development!$G$2</f>
        <v>358.87126116223635</v>
      </c>
      <c r="P1593" s="3">
        <f>P1473*Demand_Development!$G$2</f>
        <v>196.30564713147962</v>
      </c>
      <c r="Q1593" s="3">
        <f>Q1473*Demand_Development!$G$2</f>
        <v>138.02740813932164</v>
      </c>
    </row>
    <row r="1594" spans="1:17" x14ac:dyDescent="0.3">
      <c r="A1594" s="3">
        <f>A1474*Demand_Development!$G$2</f>
        <v>136.33327673002398</v>
      </c>
      <c r="B1594" s="3">
        <f>B1474*Demand_Development!$G$2</f>
        <v>121.98240549528458</v>
      </c>
      <c r="C1594" s="3">
        <f>C1474*Demand_Development!$G$2</f>
        <v>226.02622194714496</v>
      </c>
      <c r="D1594" s="3">
        <f>D1474*Demand_Development!$G$2</f>
        <v>93.280663025805865</v>
      </c>
      <c r="E1594" s="3">
        <f>E1474*Demand_Development!$G$2</f>
        <v>89.692945217121078</v>
      </c>
      <c r="F1594" s="3">
        <f>F1474*Demand_Development!$G$2</f>
        <v>172.21045481687233</v>
      </c>
      <c r="G1594" s="3">
        <f>G1474*Demand_Development!$G$2</f>
        <v>157.85958358213301</v>
      </c>
      <c r="H1594" s="3">
        <f>H1474*Demand_Development!$G$2</f>
        <v>215.26306852109042</v>
      </c>
      <c r="I1594" s="3">
        <f>I1474*Demand_Development!$G$2</f>
        <v>218.85078632977525</v>
      </c>
      <c r="J1594" s="3">
        <f>J1474*Demand_Development!$G$2</f>
        <v>243.96481099056916</v>
      </c>
      <c r="K1594" s="3">
        <f>K1474*Demand_Development!$G$2</f>
        <v>333.65775620769034</v>
      </c>
      <c r="L1594" s="3">
        <f>L1474*Demand_Development!$G$2</f>
        <v>243.96481099056916</v>
      </c>
      <c r="M1594" s="3">
        <f>M1474*Demand_Development!$G$2</f>
        <v>398.23667676401737</v>
      </c>
      <c r="N1594" s="3">
        <f>N1474*Demand_Development!$G$2</f>
        <v>125.57012330396944</v>
      </c>
      <c r="O1594" s="3">
        <f>O1474*Demand_Development!$G$2</f>
        <v>419.76298361612646</v>
      </c>
      <c r="P1594" s="3">
        <f>P1474*Demand_Development!$G$2</f>
        <v>229.61393975582985</v>
      </c>
      <c r="Q1594" s="3">
        <f>Q1474*Demand_Development!$G$2</f>
        <v>161.44730139081784</v>
      </c>
    </row>
    <row r="1595" spans="1:17" x14ac:dyDescent="0.3">
      <c r="A1595" s="3">
        <f>A1475*Demand_Development!$G$2</f>
        <v>148.47779244320458</v>
      </c>
      <c r="B1595" s="3">
        <f>B1475*Demand_Development!$G$2</f>
        <v>132.84855113339353</v>
      </c>
      <c r="C1595" s="3">
        <f>C1475*Demand_Development!$G$2</f>
        <v>246.16055062952327</v>
      </c>
      <c r="D1595" s="3">
        <f>D1475*Demand_Development!$G$2</f>
        <v>101.5900685137715</v>
      </c>
      <c r="E1595" s="3">
        <f>E1475*Demand_Development!$G$2</f>
        <v>97.682758186318722</v>
      </c>
      <c r="F1595" s="3">
        <f>F1475*Demand_Development!$G$2</f>
        <v>187.550895717732</v>
      </c>
      <c r="G1595" s="3">
        <f>G1475*Demand_Development!$G$2</f>
        <v>171.92165440792104</v>
      </c>
      <c r="H1595" s="3">
        <f>H1475*Demand_Development!$G$2</f>
        <v>234.43861964716498</v>
      </c>
      <c r="I1595" s="3">
        <f>I1475*Demand_Development!$G$2</f>
        <v>238.34592997461775</v>
      </c>
      <c r="J1595" s="3">
        <f>J1475*Demand_Development!$G$2</f>
        <v>265.69710226678706</v>
      </c>
      <c r="K1595" s="3">
        <f>K1475*Demand_Development!$G$2</f>
        <v>363.37986045310578</v>
      </c>
      <c r="L1595" s="3">
        <f>L1475*Demand_Development!$G$2</f>
        <v>265.69710226678706</v>
      </c>
      <c r="M1595" s="3">
        <f>M1475*Demand_Development!$G$2</f>
        <v>433.71144634725522</v>
      </c>
      <c r="N1595" s="3">
        <f>N1475*Demand_Development!$G$2</f>
        <v>136.75586146084626</v>
      </c>
      <c r="O1595" s="3">
        <f>O1475*Demand_Development!$G$2</f>
        <v>457.15530831197174</v>
      </c>
      <c r="P1595" s="3">
        <f>P1475*Demand_Development!$G$2</f>
        <v>250.06786095697601</v>
      </c>
      <c r="Q1595" s="3">
        <f>Q1475*Demand_Development!$G$2</f>
        <v>175.82896473537372</v>
      </c>
    </row>
    <row r="1596" spans="1:17" x14ac:dyDescent="0.3">
      <c r="A1596" s="3">
        <f>A1476*Demand_Development!$G$2</f>
        <v>148.15558540832842</v>
      </c>
      <c r="B1596" s="3">
        <f>B1476*Demand_Development!$G$2</f>
        <v>132.56026062850435</v>
      </c>
      <c r="C1596" s="3">
        <f>C1476*Demand_Development!$G$2</f>
        <v>245.62636528222862</v>
      </c>
      <c r="D1596" s="3">
        <f>D1476*Demand_Development!$G$2</f>
        <v>101.36961106885627</v>
      </c>
      <c r="E1596" s="3">
        <f>E1476*Demand_Development!$G$2</f>
        <v>97.470779873900256</v>
      </c>
      <c r="F1596" s="3">
        <f>F1476*Demand_Development!$G$2</f>
        <v>187.14389735788853</v>
      </c>
      <c r="G1596" s="3">
        <f>G1476*Demand_Development!$G$2</f>
        <v>171.54857257806452</v>
      </c>
      <c r="H1596" s="3">
        <f>H1476*Demand_Development!$G$2</f>
        <v>233.92987169736065</v>
      </c>
      <c r="I1596" s="3">
        <f>I1476*Demand_Development!$G$2</f>
        <v>237.82870289231664</v>
      </c>
      <c r="J1596" s="3">
        <f>J1476*Demand_Development!$G$2</f>
        <v>265.1205212570087</v>
      </c>
      <c r="K1596" s="3">
        <f>K1476*Demand_Development!$G$2</f>
        <v>362.59130113090907</v>
      </c>
      <c r="L1596" s="3">
        <f>L1476*Demand_Development!$G$2</f>
        <v>265.1205212570087</v>
      </c>
      <c r="M1596" s="3">
        <f>M1476*Demand_Development!$G$2</f>
        <v>432.7702626401171</v>
      </c>
      <c r="N1596" s="3">
        <f>N1476*Demand_Development!$G$2</f>
        <v>136.45909182346037</v>
      </c>
      <c r="O1596" s="3">
        <f>O1476*Demand_Development!$G$2</f>
        <v>456.1632498098532</v>
      </c>
      <c r="P1596" s="3">
        <f>P1476*Demand_Development!$G$2</f>
        <v>249.52519647718469</v>
      </c>
      <c r="Q1596" s="3">
        <f>Q1476*Demand_Development!$G$2</f>
        <v>175.44740377302043</v>
      </c>
    </row>
    <row r="1597" spans="1:17" x14ac:dyDescent="0.3">
      <c r="A1597" s="3">
        <f>A1477*Demand_Development!$G$2</f>
        <v>148.64467033373222</v>
      </c>
      <c r="B1597" s="3">
        <f>B1477*Demand_Development!$G$2</f>
        <v>132.99786293018144</v>
      </c>
      <c r="C1597" s="3">
        <f>C1477*Demand_Development!$G$2</f>
        <v>246.43721660592442</v>
      </c>
      <c r="D1597" s="3">
        <f>D1477*Demand_Development!$G$2</f>
        <v>101.70424812307995</v>
      </c>
      <c r="E1597" s="3">
        <f>E1477*Demand_Development!$G$2</f>
        <v>97.792546272192254</v>
      </c>
      <c r="F1597" s="3">
        <f>F1477*Demand_Development!$G$2</f>
        <v>187.76168884260909</v>
      </c>
      <c r="G1597" s="3">
        <f>G1477*Demand_Development!$G$2</f>
        <v>172.11488143905831</v>
      </c>
      <c r="H1597" s="3">
        <f>H1477*Demand_Development!$G$2</f>
        <v>234.70211105326135</v>
      </c>
      <c r="I1597" s="3">
        <f>I1477*Demand_Development!$G$2</f>
        <v>238.61381290414897</v>
      </c>
      <c r="J1597" s="3">
        <f>J1477*Demand_Development!$G$2</f>
        <v>265.99572586036288</v>
      </c>
      <c r="K1597" s="3">
        <f>K1477*Demand_Development!$G$2</f>
        <v>363.78827213255505</v>
      </c>
      <c r="L1597" s="3">
        <f>L1477*Demand_Development!$G$2</f>
        <v>265.99572586036288</v>
      </c>
      <c r="M1597" s="3">
        <f>M1477*Demand_Development!$G$2</f>
        <v>434.19890544853359</v>
      </c>
      <c r="N1597" s="3">
        <f>N1477*Demand_Development!$G$2</f>
        <v>136.90956478106915</v>
      </c>
      <c r="O1597" s="3">
        <f>O1477*Demand_Development!$G$2</f>
        <v>457.66911655385962</v>
      </c>
      <c r="P1597" s="3">
        <f>P1477*Demand_Development!$G$2</f>
        <v>250.34891845681219</v>
      </c>
      <c r="Q1597" s="3">
        <f>Q1477*Demand_Development!$G$2</f>
        <v>176.02658328994596</v>
      </c>
    </row>
    <row r="1598" spans="1:17" x14ac:dyDescent="0.3">
      <c r="A1598" s="3">
        <f>A1478*Demand_Development!$G$2</f>
        <v>149.5710566865302</v>
      </c>
      <c r="B1598" s="3">
        <f>B1478*Demand_Development!$G$2</f>
        <v>133.82673493005336</v>
      </c>
      <c r="C1598" s="3">
        <f>C1478*Demand_Development!$G$2</f>
        <v>247.97306766451067</v>
      </c>
      <c r="D1598" s="3">
        <f>D1478*Demand_Development!$G$2</f>
        <v>102.33809141709963</v>
      </c>
      <c r="E1598" s="3">
        <f>E1478*Demand_Development!$G$2</f>
        <v>98.402010977980439</v>
      </c>
      <c r="F1598" s="3">
        <f>F1478*Demand_Development!$G$2</f>
        <v>188.93186107772243</v>
      </c>
      <c r="G1598" s="3">
        <f>G1478*Demand_Development!$G$2</f>
        <v>173.18753932124557</v>
      </c>
      <c r="H1598" s="3">
        <f>H1478*Demand_Development!$G$2</f>
        <v>236.16482634715297</v>
      </c>
      <c r="I1598" s="3">
        <f>I1478*Demand_Development!$G$2</f>
        <v>240.10090678627219</v>
      </c>
      <c r="J1598" s="3">
        <f>J1478*Demand_Development!$G$2</f>
        <v>267.65346986010672</v>
      </c>
      <c r="K1598" s="3">
        <f>K1478*Demand_Development!$G$2</f>
        <v>366.05548083808719</v>
      </c>
      <c r="L1598" s="3">
        <f>L1478*Demand_Development!$G$2</f>
        <v>267.65346986010672</v>
      </c>
      <c r="M1598" s="3">
        <f>M1478*Demand_Development!$G$2</f>
        <v>436.90492874223304</v>
      </c>
      <c r="N1598" s="3">
        <f>N1478*Demand_Development!$G$2</f>
        <v>137.76281536917256</v>
      </c>
      <c r="O1598" s="3">
        <f>O1478*Demand_Development!$G$2</f>
        <v>460.52141137694849</v>
      </c>
      <c r="P1598" s="3">
        <f>P1478*Demand_Development!$G$2</f>
        <v>251.90914810362992</v>
      </c>
      <c r="Q1598" s="3">
        <f>Q1478*Demand_Development!$G$2</f>
        <v>177.12361976036473</v>
      </c>
    </row>
    <row r="1599" spans="1:17" x14ac:dyDescent="0.3">
      <c r="A1599" s="3">
        <f>A1479*Demand_Development!$G$2</f>
        <v>150.58674004931109</v>
      </c>
      <c r="B1599" s="3">
        <f>B1479*Demand_Development!$G$2</f>
        <v>134.73550425464674</v>
      </c>
      <c r="C1599" s="3">
        <f>C1479*Demand_Development!$G$2</f>
        <v>249.65696376596301</v>
      </c>
      <c r="D1599" s="3">
        <f>D1479*Demand_Development!$G$2</f>
        <v>103.0330326653181</v>
      </c>
      <c r="E1599" s="3">
        <f>E1479*Demand_Development!$G$2</f>
        <v>99.070223716652023</v>
      </c>
      <c r="F1599" s="3">
        <f>F1479*Demand_Development!$G$2</f>
        <v>190.21482953597186</v>
      </c>
      <c r="G1599" s="3">
        <f>G1479*Demand_Development!$G$2</f>
        <v>174.36359374130754</v>
      </c>
      <c r="H1599" s="3">
        <f>H1479*Demand_Development!$G$2</f>
        <v>237.76853691996473</v>
      </c>
      <c r="I1599" s="3">
        <f>I1479*Demand_Development!$G$2</f>
        <v>241.73134586863085</v>
      </c>
      <c r="J1599" s="3">
        <f>J1479*Demand_Development!$G$2</f>
        <v>269.47100850929348</v>
      </c>
      <c r="K1599" s="3">
        <f>K1479*Demand_Development!$G$2</f>
        <v>368.54123222594546</v>
      </c>
      <c r="L1599" s="3">
        <f>L1479*Demand_Development!$G$2</f>
        <v>269.47100850929348</v>
      </c>
      <c r="M1599" s="3">
        <f>M1479*Demand_Development!$G$2</f>
        <v>439.87179330193487</v>
      </c>
      <c r="N1599" s="3">
        <f>N1479*Demand_Development!$G$2</f>
        <v>138.69831320331284</v>
      </c>
      <c r="O1599" s="3">
        <f>O1479*Demand_Development!$G$2</f>
        <v>463.64864699393132</v>
      </c>
      <c r="P1599" s="3">
        <f>P1479*Demand_Development!$G$2</f>
        <v>253.61977271462914</v>
      </c>
      <c r="Q1599" s="3">
        <f>Q1479*Demand_Development!$G$2</f>
        <v>178.32640268997352</v>
      </c>
    </row>
    <row r="1600" spans="1:17" x14ac:dyDescent="0.3">
      <c r="A1600" s="3">
        <f>A1480*Demand_Development!$G$2</f>
        <v>149.71602070138982</v>
      </c>
      <c r="B1600" s="3">
        <f>B1480*Demand_Development!$G$2</f>
        <v>133.95643957492771</v>
      </c>
      <c r="C1600" s="3">
        <f>C1480*Demand_Development!$G$2</f>
        <v>248.21340274177786</v>
      </c>
      <c r="D1600" s="3">
        <f>D1480*Demand_Development!$G$2</f>
        <v>102.43727732200358</v>
      </c>
      <c r="E1600" s="3">
        <f>E1480*Demand_Development!$G$2</f>
        <v>98.497382040388004</v>
      </c>
      <c r="F1600" s="3">
        <f>F1480*Demand_Development!$G$2</f>
        <v>189.11497351754502</v>
      </c>
      <c r="G1600" s="3">
        <f>G1480*Demand_Development!$G$2</f>
        <v>173.35539239108297</v>
      </c>
      <c r="H1600" s="3">
        <f>H1480*Demand_Development!$G$2</f>
        <v>236.39371689693129</v>
      </c>
      <c r="I1600" s="3">
        <f>I1480*Demand_Development!$G$2</f>
        <v>240.33361217854679</v>
      </c>
      <c r="J1600" s="3">
        <f>J1480*Demand_Development!$G$2</f>
        <v>267.91287914985543</v>
      </c>
      <c r="K1600" s="3">
        <f>K1480*Demand_Development!$G$2</f>
        <v>366.41026119024355</v>
      </c>
      <c r="L1600" s="3">
        <f>L1480*Demand_Development!$G$2</f>
        <v>267.91287914985543</v>
      </c>
      <c r="M1600" s="3">
        <f>M1480*Demand_Development!$G$2</f>
        <v>437.32837625932297</v>
      </c>
      <c r="N1600" s="3">
        <f>N1480*Demand_Development!$G$2</f>
        <v>137.89633485654329</v>
      </c>
      <c r="O1600" s="3">
        <f>O1480*Demand_Development!$G$2</f>
        <v>460.96774794901586</v>
      </c>
      <c r="P1600" s="3">
        <f>P1480*Demand_Development!$G$2</f>
        <v>252.15329802339338</v>
      </c>
      <c r="Q1600" s="3">
        <f>Q1480*Demand_Development!$G$2</f>
        <v>177.29528767269846</v>
      </c>
    </row>
    <row r="1601" spans="1:17" x14ac:dyDescent="0.3">
      <c r="A1601" s="3">
        <f>A1481*Demand_Development!$G$2</f>
        <v>142.08687817155146</v>
      </c>
      <c r="B1601" s="3">
        <f>B1481*Demand_Development!$G$2</f>
        <v>127.13036467980923</v>
      </c>
      <c r="C1601" s="3">
        <f>C1481*Demand_Development!$G$2</f>
        <v>235.56508749494066</v>
      </c>
      <c r="D1601" s="3">
        <f>D1481*Demand_Development!$G$2</f>
        <v>97.217337696324734</v>
      </c>
      <c r="E1601" s="3">
        <f>E1481*Demand_Development!$G$2</f>
        <v>93.478209323389123</v>
      </c>
      <c r="F1601" s="3">
        <f>F1481*Demand_Development!$G$2</f>
        <v>179.47816190090714</v>
      </c>
      <c r="G1601" s="3">
        <f>G1481*Demand_Development!$G$2</f>
        <v>164.52164840916492</v>
      </c>
      <c r="H1601" s="3">
        <f>H1481*Demand_Development!$G$2</f>
        <v>224.34770237613398</v>
      </c>
      <c r="I1601" s="3">
        <f>I1481*Demand_Development!$G$2</f>
        <v>228.08683074906949</v>
      </c>
      <c r="J1601" s="3">
        <f>J1481*Demand_Development!$G$2</f>
        <v>254.26072935961847</v>
      </c>
      <c r="K1601" s="3">
        <f>K1481*Demand_Development!$G$2</f>
        <v>347.73893868300769</v>
      </c>
      <c r="L1601" s="3">
        <f>L1481*Demand_Development!$G$2</f>
        <v>254.26072935961847</v>
      </c>
      <c r="M1601" s="3">
        <f>M1481*Demand_Development!$G$2</f>
        <v>415.04324939584774</v>
      </c>
      <c r="N1601" s="3">
        <f>N1481*Demand_Development!$G$2</f>
        <v>130.86949305274484</v>
      </c>
      <c r="O1601" s="3">
        <f>O1481*Demand_Development!$G$2</f>
        <v>437.4780196334612</v>
      </c>
      <c r="P1601" s="3">
        <f>P1481*Demand_Development!$G$2</f>
        <v>239.30421586787625</v>
      </c>
      <c r="Q1601" s="3">
        <f>Q1481*Demand_Development!$G$2</f>
        <v>168.26077678210049</v>
      </c>
    </row>
    <row r="1602" spans="1:17" x14ac:dyDescent="0.3">
      <c r="A1602" s="3">
        <f>A1482*Demand_Development!$G$2</f>
        <v>144.83722014876088</v>
      </c>
      <c r="B1602" s="3">
        <f>B1482*Demand_Development!$G$2</f>
        <v>129.59119697520714</v>
      </c>
      <c r="C1602" s="3">
        <f>C1482*Demand_Development!$G$2</f>
        <v>240.12486498347204</v>
      </c>
      <c r="D1602" s="3">
        <f>D1482*Demand_Development!$G$2</f>
        <v>99.099150628099551</v>
      </c>
      <c r="E1602" s="3">
        <f>E1482*Demand_Development!$G$2</f>
        <v>95.287644834711102</v>
      </c>
      <c r="F1602" s="3">
        <f>F1482*Demand_Development!$G$2</f>
        <v>182.95227808264531</v>
      </c>
      <c r="G1602" s="3">
        <f>G1482*Demand_Development!$G$2</f>
        <v>167.70625490909154</v>
      </c>
      <c r="H1602" s="3">
        <f>H1482*Demand_Development!$G$2</f>
        <v>228.69034760330666</v>
      </c>
      <c r="I1602" s="3">
        <f>I1482*Demand_Development!$G$2</f>
        <v>232.50185339669517</v>
      </c>
      <c r="J1602" s="3">
        <f>J1482*Demand_Development!$G$2</f>
        <v>259.18239395041428</v>
      </c>
      <c r="K1602" s="3">
        <f>K1482*Demand_Development!$G$2</f>
        <v>354.47003878512533</v>
      </c>
      <c r="L1602" s="3">
        <f>L1482*Demand_Development!$G$2</f>
        <v>259.18239395041428</v>
      </c>
      <c r="M1602" s="3">
        <f>M1482*Demand_Development!$G$2</f>
        <v>423.07714306611729</v>
      </c>
      <c r="N1602" s="3">
        <f>N1482*Demand_Development!$G$2</f>
        <v>133.40270276859556</v>
      </c>
      <c r="O1602" s="3">
        <f>O1482*Demand_Development!$G$2</f>
        <v>445.94617782644798</v>
      </c>
      <c r="P1602" s="3">
        <f>P1482*Demand_Development!$G$2</f>
        <v>243.93637077686043</v>
      </c>
      <c r="Q1602" s="3">
        <f>Q1482*Demand_Development!$G$2</f>
        <v>171.51776070247999</v>
      </c>
    </row>
    <row r="1603" spans="1:17" x14ac:dyDescent="0.3">
      <c r="A1603" s="3">
        <f>A1483*Demand_Development!$G$2</f>
        <v>136.25250988031874</v>
      </c>
      <c r="B1603" s="3">
        <f>B1483*Demand_Development!$G$2</f>
        <v>121.91014041923256</v>
      </c>
      <c r="C1603" s="3">
        <f>C1483*Demand_Development!$G$2</f>
        <v>225.89231901210744</v>
      </c>
      <c r="D1603" s="3">
        <f>D1483*Demand_Development!$G$2</f>
        <v>93.225401497060247</v>
      </c>
      <c r="E1603" s="3">
        <f>E1483*Demand_Development!$G$2</f>
        <v>89.639809131788653</v>
      </c>
      <c r="F1603" s="3">
        <f>F1483*Demand_Development!$G$2</f>
        <v>172.10843353303423</v>
      </c>
      <c r="G1603" s="3">
        <f>G1483*Demand_Development!$G$2</f>
        <v>157.76606407194808</v>
      </c>
      <c r="H1603" s="3">
        <f>H1483*Demand_Development!$G$2</f>
        <v>215.13554191629282</v>
      </c>
      <c r="I1603" s="3">
        <f>I1483*Demand_Development!$G$2</f>
        <v>218.72113428156436</v>
      </c>
      <c r="J1603" s="3">
        <f>J1483*Demand_Development!$G$2</f>
        <v>243.82028083846512</v>
      </c>
      <c r="K1603" s="3">
        <f>K1483*Demand_Development!$G$2</f>
        <v>333.46008997025388</v>
      </c>
      <c r="L1603" s="3">
        <f>L1483*Demand_Development!$G$2</f>
        <v>243.82028083846512</v>
      </c>
      <c r="M1603" s="3">
        <f>M1483*Demand_Development!$G$2</f>
        <v>398.00075254514167</v>
      </c>
      <c r="N1603" s="3">
        <f>N1483*Demand_Development!$G$2</f>
        <v>125.49573278450416</v>
      </c>
      <c r="O1603" s="3">
        <f>O1483*Demand_Development!$G$2</f>
        <v>419.51430673677106</v>
      </c>
      <c r="P1603" s="3">
        <f>P1483*Demand_Development!$G$2</f>
        <v>229.477911377379</v>
      </c>
      <c r="Q1603" s="3">
        <f>Q1483*Demand_Development!$G$2</f>
        <v>161.35165643721959</v>
      </c>
    </row>
    <row r="1604" spans="1:17" x14ac:dyDescent="0.3">
      <c r="A1604" s="3">
        <f>A1484*Demand_Development!$G$2</f>
        <v>120.52596578689064</v>
      </c>
      <c r="B1604" s="3">
        <f>B1484*Demand_Development!$G$2</f>
        <v>107.83902201984955</v>
      </c>
      <c r="C1604" s="3">
        <f>C1484*Demand_Development!$G$2</f>
        <v>199.81936433089766</v>
      </c>
      <c r="D1604" s="3">
        <f>D1484*Demand_Development!$G$2</f>
        <v>82.46513448576728</v>
      </c>
      <c r="E1604" s="3">
        <f>E1484*Demand_Development!$G$2</f>
        <v>79.293398544007047</v>
      </c>
      <c r="F1604" s="3">
        <f>F1484*Demand_Development!$G$2</f>
        <v>152.24332520449349</v>
      </c>
      <c r="G1604" s="3">
        <f>G1484*Demand_Development!$G$2</f>
        <v>139.55638143745236</v>
      </c>
      <c r="H1604" s="3">
        <f>H1484*Demand_Development!$G$2</f>
        <v>190.30415650561685</v>
      </c>
      <c r="I1604" s="3">
        <f>I1484*Demand_Development!$G$2</f>
        <v>193.47589244737713</v>
      </c>
      <c r="J1604" s="3">
        <f>J1484*Demand_Development!$G$2</f>
        <v>215.6780440396991</v>
      </c>
      <c r="K1604" s="3">
        <f>K1484*Demand_Development!$G$2</f>
        <v>294.97144258370605</v>
      </c>
      <c r="L1604" s="3">
        <f>L1484*Demand_Development!$G$2</f>
        <v>215.6780440396991</v>
      </c>
      <c r="M1604" s="3">
        <f>M1484*Demand_Development!$G$2</f>
        <v>352.0626895353912</v>
      </c>
      <c r="N1604" s="3">
        <f>N1484*Demand_Development!$G$2</f>
        <v>111.01075796160981</v>
      </c>
      <c r="O1604" s="3">
        <f>O1484*Demand_Development!$G$2</f>
        <v>371.09310518595282</v>
      </c>
      <c r="P1604" s="3">
        <f>P1484*Demand_Development!$G$2</f>
        <v>202.99110027265792</v>
      </c>
      <c r="Q1604" s="3">
        <f>Q1484*Demand_Development!$G$2</f>
        <v>142.72811737921265</v>
      </c>
    </row>
    <row r="1605" spans="1:17" x14ac:dyDescent="0.3">
      <c r="A1605" s="3">
        <f>A1485*Demand_Development!$G$2</f>
        <v>120.1413587750954</v>
      </c>
      <c r="B1605" s="3">
        <f>B1485*Demand_Development!$G$2</f>
        <v>107.49489995666433</v>
      </c>
      <c r="C1605" s="3">
        <f>C1485*Demand_Development!$G$2</f>
        <v>199.18172639028967</v>
      </c>
      <c r="D1605" s="3">
        <f>D1485*Demand_Development!$G$2</f>
        <v>82.201982319802127</v>
      </c>
      <c r="E1605" s="3">
        <f>E1485*Demand_Development!$G$2</f>
        <v>79.040367615194356</v>
      </c>
      <c r="F1605" s="3">
        <f>F1485*Demand_Development!$G$2</f>
        <v>151.75750582117305</v>
      </c>
      <c r="G1605" s="3">
        <f>G1485*Demand_Development!$G$2</f>
        <v>139.11104700274205</v>
      </c>
      <c r="H1605" s="3">
        <f>H1485*Demand_Development!$G$2</f>
        <v>189.69688227646634</v>
      </c>
      <c r="I1605" s="3">
        <f>I1485*Demand_Development!$G$2</f>
        <v>192.85849698107415</v>
      </c>
      <c r="J1605" s="3">
        <f>J1485*Demand_Development!$G$2</f>
        <v>214.98979991332865</v>
      </c>
      <c r="K1605" s="3">
        <f>K1485*Demand_Development!$G$2</f>
        <v>294.0301675285229</v>
      </c>
      <c r="L1605" s="3">
        <f>L1485*Demand_Development!$G$2</f>
        <v>214.98979991332865</v>
      </c>
      <c r="M1605" s="3">
        <f>M1485*Demand_Development!$G$2</f>
        <v>350.93923221146287</v>
      </c>
      <c r="N1605" s="3">
        <f>N1485*Demand_Development!$G$2</f>
        <v>110.65651466127207</v>
      </c>
      <c r="O1605" s="3">
        <f>O1485*Demand_Development!$G$2</f>
        <v>369.90892043910947</v>
      </c>
      <c r="P1605" s="3">
        <f>P1485*Demand_Development!$G$2</f>
        <v>202.34334109489754</v>
      </c>
      <c r="Q1605" s="3">
        <f>Q1485*Demand_Development!$G$2</f>
        <v>142.27266170734978</v>
      </c>
    </row>
    <row r="1606" spans="1:17" x14ac:dyDescent="0.3">
      <c r="A1606" s="3">
        <f>A1486*Demand_Development!$G$2</f>
        <v>113.34855353146466</v>
      </c>
      <c r="B1606" s="3">
        <f>B1486*Demand_Development!$G$2</f>
        <v>101.41712684394207</v>
      </c>
      <c r="C1606" s="3">
        <f>C1486*Demand_Development!$G$2</f>
        <v>187.91997032848087</v>
      </c>
      <c r="D1606" s="3">
        <f>D1486*Demand_Development!$G$2</f>
        <v>77.554273468896881</v>
      </c>
      <c r="E1606" s="3">
        <f>E1486*Demand_Development!$G$2</f>
        <v>74.571416797016212</v>
      </c>
      <c r="F1606" s="3">
        <f>F1486*Demand_Development!$G$2</f>
        <v>143.17712025027117</v>
      </c>
      <c r="G1606" s="3">
        <f>G1486*Demand_Development!$G$2</f>
        <v>131.24569356274856</v>
      </c>
      <c r="H1606" s="3">
        <f>H1486*Demand_Development!$G$2</f>
        <v>178.97140031283894</v>
      </c>
      <c r="I1606" s="3">
        <f>I1486*Demand_Development!$G$2</f>
        <v>181.95425698471956</v>
      </c>
      <c r="J1606" s="3">
        <f>J1486*Demand_Development!$G$2</f>
        <v>202.83425368788414</v>
      </c>
      <c r="K1606" s="3">
        <f>K1486*Demand_Development!$G$2</f>
        <v>277.40567048490038</v>
      </c>
      <c r="L1606" s="3">
        <f>L1486*Demand_Development!$G$2</f>
        <v>202.83425368788414</v>
      </c>
      <c r="M1606" s="3">
        <f>M1486*Demand_Development!$G$2</f>
        <v>331.09709057875193</v>
      </c>
      <c r="N1606" s="3">
        <f>N1486*Demand_Development!$G$2</f>
        <v>104.39998351582271</v>
      </c>
      <c r="O1606" s="3">
        <f>O1486*Demand_Development!$G$2</f>
        <v>348.9942306100358</v>
      </c>
      <c r="P1606" s="3">
        <f>P1486*Demand_Development!$G$2</f>
        <v>190.90282700036155</v>
      </c>
      <c r="Q1606" s="3">
        <f>Q1486*Demand_Development!$G$2</f>
        <v>134.22855023462915</v>
      </c>
    </row>
    <row r="1607" spans="1:17" x14ac:dyDescent="0.3">
      <c r="A1607" s="3">
        <f>A1487*Demand_Development!$G$2</f>
        <v>99.817649894630478</v>
      </c>
      <c r="B1607" s="3">
        <f>B1487*Demand_Development!$G$2</f>
        <v>89.310528853090403</v>
      </c>
      <c r="C1607" s="3">
        <f>C1487*Demand_Development!$G$2</f>
        <v>165.48715640425576</v>
      </c>
      <c r="D1607" s="3">
        <f>D1487*Demand_Development!$G$2</f>
        <v>68.29628677001034</v>
      </c>
      <c r="E1607" s="3">
        <f>E1487*Demand_Development!$G$2</f>
        <v>65.669506509625293</v>
      </c>
      <c r="F1607" s="3">
        <f>F1487*Demand_Development!$G$2</f>
        <v>126.08545249848061</v>
      </c>
      <c r="G1607" s="3">
        <f>G1487*Demand_Development!$G$2</f>
        <v>115.57833145694057</v>
      </c>
      <c r="H1607" s="3">
        <f>H1487*Demand_Development!$G$2</f>
        <v>157.6068156231008</v>
      </c>
      <c r="I1607" s="3">
        <f>I1487*Demand_Development!$G$2</f>
        <v>160.23359588348578</v>
      </c>
      <c r="J1607" s="3">
        <f>J1487*Demand_Development!$G$2</f>
        <v>178.62105770618081</v>
      </c>
      <c r="K1607" s="3">
        <f>K1487*Demand_Development!$G$2</f>
        <v>244.29056421580614</v>
      </c>
      <c r="L1607" s="3">
        <f>L1487*Demand_Development!$G$2</f>
        <v>178.62105770618081</v>
      </c>
      <c r="M1607" s="3">
        <f>M1487*Demand_Development!$G$2</f>
        <v>291.57260890273642</v>
      </c>
      <c r="N1607" s="3">
        <f>N1487*Demand_Development!$G$2</f>
        <v>91.93730911347545</v>
      </c>
      <c r="O1607" s="3">
        <f>O1487*Demand_Development!$G$2</f>
        <v>307.33329046504639</v>
      </c>
      <c r="P1607" s="3">
        <f>P1487*Demand_Development!$G$2</f>
        <v>168.11393666464079</v>
      </c>
      <c r="Q1607" s="3">
        <f>Q1487*Demand_Development!$G$2</f>
        <v>118.20511171732554</v>
      </c>
    </row>
    <row r="1608" spans="1:17" x14ac:dyDescent="0.3">
      <c r="A1608" s="3">
        <f>A1488*Demand_Development!$G$2</f>
        <v>84.154458652284561</v>
      </c>
      <c r="B1608" s="3">
        <f>B1488*Demand_Development!$G$2</f>
        <v>75.296094583623002</v>
      </c>
      <c r="C1608" s="3">
        <f>C1488*Demand_Development!$G$2</f>
        <v>139.51923408141909</v>
      </c>
      <c r="D1608" s="3">
        <f>D1488*Demand_Development!$G$2</f>
        <v>57.579366446299957</v>
      </c>
      <c r="E1608" s="3">
        <f>E1488*Demand_Development!$G$2</f>
        <v>55.364775429134589</v>
      </c>
      <c r="F1608" s="3">
        <f>F1488*Demand_Development!$G$2</f>
        <v>106.3003688239384</v>
      </c>
      <c r="G1608" s="3">
        <f>G1488*Demand_Development!$G$2</f>
        <v>97.442004755276869</v>
      </c>
      <c r="H1608" s="3">
        <f>H1488*Demand_Development!$G$2</f>
        <v>132.875461029923</v>
      </c>
      <c r="I1608" s="3">
        <f>I1488*Demand_Development!$G$2</f>
        <v>135.09005204708834</v>
      </c>
      <c r="J1608" s="3">
        <f>J1488*Demand_Development!$G$2</f>
        <v>150.592189167246</v>
      </c>
      <c r="K1608" s="3">
        <f>K1488*Demand_Development!$G$2</f>
        <v>205.9569645963806</v>
      </c>
      <c r="L1608" s="3">
        <f>L1488*Demand_Development!$G$2</f>
        <v>150.592189167246</v>
      </c>
      <c r="M1608" s="3">
        <f>M1488*Demand_Development!$G$2</f>
        <v>245.81960290535753</v>
      </c>
      <c r="N1608" s="3">
        <f>N1488*Demand_Development!$G$2</f>
        <v>77.510685600788392</v>
      </c>
      <c r="O1608" s="3">
        <f>O1488*Demand_Development!$G$2</f>
        <v>259.10714900834978</v>
      </c>
      <c r="P1608" s="3">
        <f>P1488*Demand_Development!$G$2</f>
        <v>141.7338250985845</v>
      </c>
      <c r="Q1608" s="3">
        <f>Q1488*Demand_Development!$G$2</f>
        <v>99.656595772442245</v>
      </c>
    </row>
    <row r="1609" spans="1:17" x14ac:dyDescent="0.3">
      <c r="A1609" s="3">
        <f>A1489*Demand_Development!$G$2</f>
        <v>70.678418065492693</v>
      </c>
      <c r="B1609" s="3">
        <f>B1489*Demand_Development!$G$2</f>
        <v>63.238584584914506</v>
      </c>
      <c r="C1609" s="3">
        <f>C1489*Demand_Development!$G$2</f>
        <v>117.17737731910627</v>
      </c>
      <c r="D1609" s="3">
        <f>D1489*Demand_Development!$G$2</f>
        <v>48.358917623758153</v>
      </c>
      <c r="E1609" s="3">
        <f>E1489*Demand_Development!$G$2</f>
        <v>46.49895925361362</v>
      </c>
      <c r="F1609" s="3">
        <f>F1489*Demand_Development!$G$2</f>
        <v>89.278001766938104</v>
      </c>
      <c r="G1609" s="3">
        <f>G1489*Demand_Development!$G$2</f>
        <v>81.838168286359945</v>
      </c>
      <c r="H1609" s="3">
        <f>H1489*Demand_Development!$G$2</f>
        <v>111.59750220867264</v>
      </c>
      <c r="I1609" s="3">
        <f>I1489*Demand_Development!$G$2</f>
        <v>113.45746057881719</v>
      </c>
      <c r="J1609" s="3">
        <f>J1489*Demand_Development!$G$2</f>
        <v>126.47716916982901</v>
      </c>
      <c r="K1609" s="3">
        <f>K1489*Demand_Development!$G$2</f>
        <v>172.97612842344262</v>
      </c>
      <c r="L1609" s="3">
        <f>L1489*Demand_Development!$G$2</f>
        <v>126.47716916982901</v>
      </c>
      <c r="M1609" s="3">
        <f>M1489*Demand_Development!$G$2</f>
        <v>206.45537908604436</v>
      </c>
      <c r="N1609" s="3">
        <f>N1489*Demand_Development!$G$2</f>
        <v>65.098542955059045</v>
      </c>
      <c r="O1609" s="3">
        <f>O1489*Demand_Development!$G$2</f>
        <v>217.61512930691163</v>
      </c>
      <c r="P1609" s="3">
        <f>P1489*Demand_Development!$G$2</f>
        <v>119.03733568925084</v>
      </c>
      <c r="Q1609" s="3">
        <f>Q1489*Demand_Development!$G$2</f>
        <v>83.698126656504499</v>
      </c>
    </row>
    <row r="1610" spans="1:17" x14ac:dyDescent="0.3">
      <c r="A1610" s="3">
        <f>A1490*Demand_Development!$G$2</f>
        <v>50.537362484427732</v>
      </c>
      <c r="B1610" s="3">
        <f>B1490*Demand_Development!$G$2</f>
        <v>45.217640117645864</v>
      </c>
      <c r="C1610" s="3">
        <f>C1490*Demand_Development!$G$2</f>
        <v>83.785627276814381</v>
      </c>
      <c r="D1610" s="3">
        <f>D1490*Demand_Development!$G$2</f>
        <v>34.578195384082136</v>
      </c>
      <c r="E1610" s="3">
        <f>E1490*Demand_Development!$G$2</f>
        <v>33.248264792386671</v>
      </c>
      <c r="F1610" s="3">
        <f>F1490*Demand_Development!$G$2</f>
        <v>63.836668401382411</v>
      </c>
      <c r="G1610" s="3">
        <f>G1490*Demand_Development!$G$2</f>
        <v>58.516946034600544</v>
      </c>
      <c r="H1610" s="3">
        <f>H1490*Demand_Development!$G$2</f>
        <v>79.795835501728021</v>
      </c>
      <c r="I1610" s="3">
        <f>I1490*Demand_Development!$G$2</f>
        <v>81.125766093423465</v>
      </c>
      <c r="J1610" s="3">
        <f>J1490*Demand_Development!$G$2</f>
        <v>90.435280235291728</v>
      </c>
      <c r="K1610" s="3">
        <f>K1490*Demand_Development!$G$2</f>
        <v>123.68354502767845</v>
      </c>
      <c r="L1610" s="3">
        <f>L1490*Demand_Development!$G$2</f>
        <v>90.435280235291728</v>
      </c>
      <c r="M1610" s="3">
        <f>M1490*Demand_Development!$G$2</f>
        <v>147.62229567819679</v>
      </c>
      <c r="N1610" s="3">
        <f>N1490*Demand_Development!$G$2</f>
        <v>46.547570709341329</v>
      </c>
      <c r="O1610" s="3">
        <f>O1490*Demand_Development!$G$2</f>
        <v>155.60187922836954</v>
      </c>
      <c r="P1610" s="3">
        <f>P1490*Demand_Development!$G$2</f>
        <v>85.115557868509882</v>
      </c>
      <c r="Q1610" s="3">
        <f>Q1490*Demand_Development!$G$2</f>
        <v>59.846876626296009</v>
      </c>
    </row>
    <row r="1611" spans="1:17" x14ac:dyDescent="0.3">
      <c r="A1611" s="3">
        <f>A1491*Demand_Development!$G$2</f>
        <v>46.798380276990194</v>
      </c>
      <c r="B1611" s="3">
        <f>B1491*Demand_Development!$G$2</f>
        <v>41.872234984675444</v>
      </c>
      <c r="C1611" s="3">
        <f>C1491*Demand_Development!$G$2</f>
        <v>77.586788353957402</v>
      </c>
      <c r="D1611" s="3">
        <f>D1491*Demand_Development!$G$2</f>
        <v>32.019944400045915</v>
      </c>
      <c r="E1611" s="3">
        <f>E1491*Demand_Development!$G$2</f>
        <v>30.788408076967219</v>
      </c>
      <c r="F1611" s="3">
        <f>F1491*Demand_Development!$G$2</f>
        <v>59.113743507777095</v>
      </c>
      <c r="G1611" s="3">
        <f>G1491*Demand_Development!$G$2</f>
        <v>54.18759821546233</v>
      </c>
      <c r="H1611" s="3">
        <f>H1491*Demand_Development!$G$2</f>
        <v>73.892179384721345</v>
      </c>
      <c r="I1611" s="3">
        <f>I1491*Demand_Development!$G$2</f>
        <v>75.123715707800045</v>
      </c>
      <c r="J1611" s="3">
        <f>J1491*Demand_Development!$G$2</f>
        <v>83.744469969350888</v>
      </c>
      <c r="K1611" s="3">
        <f>K1491*Demand_Development!$G$2</f>
        <v>114.53287804631812</v>
      </c>
      <c r="L1611" s="3">
        <f>L1491*Demand_Development!$G$2</f>
        <v>83.744469969350888</v>
      </c>
      <c r="M1611" s="3">
        <f>M1491*Demand_Development!$G$2</f>
        <v>136.7005318617345</v>
      </c>
      <c r="N1611" s="3">
        <f>N1491*Demand_Development!$G$2</f>
        <v>43.103771307754137</v>
      </c>
      <c r="O1611" s="3">
        <f>O1491*Demand_Development!$G$2</f>
        <v>144.08974980020665</v>
      </c>
      <c r="P1611" s="3">
        <f>P1491*Demand_Development!$G$2</f>
        <v>78.818324677036102</v>
      </c>
      <c r="Q1611" s="3">
        <f>Q1491*Demand_Development!$G$2</f>
        <v>55.419134538540995</v>
      </c>
    </row>
    <row r="1612" spans="1:17" x14ac:dyDescent="0.3">
      <c r="A1612" s="3">
        <f>A1492*Demand_Development!$G$2</f>
        <v>44.283750359520432</v>
      </c>
      <c r="B1612" s="3">
        <f>B1492*Demand_Development!$G$2</f>
        <v>39.622302953255122</v>
      </c>
      <c r="C1612" s="3">
        <f>C1492*Demand_Development!$G$2</f>
        <v>73.417796648678618</v>
      </c>
      <c r="D1612" s="3">
        <f>D1492*Demand_Development!$G$2</f>
        <v>30.299408140724513</v>
      </c>
      <c r="E1612" s="3">
        <f>E1492*Demand_Development!$G$2</f>
        <v>29.134046289158178</v>
      </c>
      <c r="F1612" s="3">
        <f>F1492*Demand_Development!$G$2</f>
        <v>55.937368875183694</v>
      </c>
      <c r="G1612" s="3">
        <f>G1492*Demand_Development!$G$2</f>
        <v>51.275921468918412</v>
      </c>
      <c r="H1612" s="3">
        <f>H1492*Demand_Development!$G$2</f>
        <v>69.921711093979638</v>
      </c>
      <c r="I1612" s="3">
        <f>I1492*Demand_Development!$G$2</f>
        <v>71.087072945545955</v>
      </c>
      <c r="J1612" s="3">
        <f>J1492*Demand_Development!$G$2</f>
        <v>79.244605906510245</v>
      </c>
      <c r="K1612" s="3">
        <f>K1492*Demand_Development!$G$2</f>
        <v>108.37865219566847</v>
      </c>
      <c r="L1612" s="3">
        <f>L1492*Demand_Development!$G$2</f>
        <v>79.244605906510245</v>
      </c>
      <c r="M1612" s="3">
        <f>M1492*Demand_Development!$G$2</f>
        <v>129.3551655238623</v>
      </c>
      <c r="N1612" s="3">
        <f>N1492*Demand_Development!$G$2</f>
        <v>40.787664804821446</v>
      </c>
      <c r="O1612" s="3">
        <f>O1492*Demand_Development!$G$2</f>
        <v>136.34733663326026</v>
      </c>
      <c r="P1612" s="3">
        <f>P1492*Demand_Development!$G$2</f>
        <v>74.583158500244934</v>
      </c>
      <c r="Q1612" s="3">
        <f>Q1492*Demand_Development!$G$2</f>
        <v>52.441283320484736</v>
      </c>
    </row>
    <row r="1613" spans="1:17" x14ac:dyDescent="0.3">
      <c r="A1613" s="3">
        <f>A1493*Demand_Development!$G$2</f>
        <v>43.7486743988676</v>
      </c>
      <c r="B1613" s="3">
        <f>B1493*Demand_Development!$G$2</f>
        <v>39.143550777934152</v>
      </c>
      <c r="C1613" s="3">
        <f>C1493*Demand_Development!$G$2</f>
        <v>72.530697029701543</v>
      </c>
      <c r="D1613" s="3">
        <f>D1493*Demand_Development!$G$2</f>
        <v>29.93330353606731</v>
      </c>
      <c r="E1613" s="3">
        <f>E1493*Demand_Development!$G$2</f>
        <v>28.782022630833961</v>
      </c>
      <c r="F1613" s="3">
        <f>F1493*Demand_Development!$G$2</f>
        <v>55.261483451201173</v>
      </c>
      <c r="G1613" s="3">
        <f>G1493*Demand_Development!$G$2</f>
        <v>50.65635983026776</v>
      </c>
      <c r="H1613" s="3">
        <f>H1493*Demand_Development!$G$2</f>
        <v>69.076854314001466</v>
      </c>
      <c r="I1613" s="3">
        <f>I1493*Demand_Development!$G$2</f>
        <v>70.228135219234829</v>
      </c>
      <c r="J1613" s="3">
        <f>J1493*Demand_Development!$G$2</f>
        <v>78.287101555868304</v>
      </c>
      <c r="K1613" s="3">
        <f>K1493*Demand_Development!$G$2</f>
        <v>107.06912418670227</v>
      </c>
      <c r="L1613" s="3">
        <f>L1493*Demand_Development!$G$2</f>
        <v>78.287101555868304</v>
      </c>
      <c r="M1613" s="3">
        <f>M1493*Demand_Development!$G$2</f>
        <v>127.79218048090274</v>
      </c>
      <c r="N1613" s="3">
        <f>N1493*Demand_Development!$G$2</f>
        <v>40.294831683167523</v>
      </c>
      <c r="O1613" s="3">
        <f>O1493*Demand_Development!$G$2</f>
        <v>134.69986591230281</v>
      </c>
      <c r="P1613" s="3">
        <f>P1493*Demand_Development!$G$2</f>
        <v>73.681977934934906</v>
      </c>
      <c r="Q1613" s="3">
        <f>Q1493*Demand_Development!$G$2</f>
        <v>51.807640735501096</v>
      </c>
    </row>
    <row r="1614" spans="1:17" x14ac:dyDescent="0.3">
      <c r="A1614" s="3">
        <f>A1494*Demand_Development!$G$2</f>
        <v>44.206044822301585</v>
      </c>
      <c r="B1614" s="3">
        <f>B1494*Demand_Development!$G$2</f>
        <v>39.552776946269837</v>
      </c>
      <c r="C1614" s="3">
        <f>C1494*Demand_Development!$G$2</f>
        <v>73.28896904749999</v>
      </c>
      <c r="D1614" s="3">
        <f>D1494*Demand_Development!$G$2</f>
        <v>30.246241194206345</v>
      </c>
      <c r="E1614" s="3">
        <f>E1494*Demand_Development!$G$2</f>
        <v>29.082924225198415</v>
      </c>
      <c r="F1614" s="3">
        <f>F1494*Demand_Development!$G$2</f>
        <v>55.839214512380948</v>
      </c>
      <c r="G1614" s="3">
        <f>G1494*Demand_Development!$G$2</f>
        <v>51.185946636349193</v>
      </c>
      <c r="H1614" s="3">
        <f>H1494*Demand_Development!$G$2</f>
        <v>69.799018140476193</v>
      </c>
      <c r="I1614" s="3">
        <f>I1494*Demand_Development!$G$2</f>
        <v>70.96233510948413</v>
      </c>
      <c r="J1614" s="3">
        <f>J1494*Demand_Development!$G$2</f>
        <v>79.105553892539675</v>
      </c>
      <c r="K1614" s="3">
        <f>K1494*Demand_Development!$G$2</f>
        <v>108.18847811773809</v>
      </c>
      <c r="L1614" s="3">
        <f>L1494*Demand_Development!$G$2</f>
        <v>79.105553892539675</v>
      </c>
      <c r="M1614" s="3">
        <f>M1494*Demand_Development!$G$2</f>
        <v>129.12818355988099</v>
      </c>
      <c r="N1614" s="3">
        <f>N1494*Demand_Development!$G$2</f>
        <v>40.716093915277774</v>
      </c>
      <c r="O1614" s="3">
        <f>O1494*Demand_Development!$G$2</f>
        <v>136.10808537392853</v>
      </c>
      <c r="P1614" s="3">
        <f>P1494*Demand_Development!$G$2</f>
        <v>74.452286016507955</v>
      </c>
      <c r="Q1614" s="3">
        <f>Q1494*Demand_Development!$G$2</f>
        <v>52.349263605357145</v>
      </c>
    </row>
    <row r="1615" spans="1:17" x14ac:dyDescent="0.3">
      <c r="A1615" s="3">
        <f>A1495*Demand_Development!$G$2</f>
        <v>46.297605762167322</v>
      </c>
      <c r="B1615" s="3">
        <f>B1495*Demand_Development!$G$2</f>
        <v>41.424173576676026</v>
      </c>
      <c r="C1615" s="3">
        <f>C1495*Demand_Development!$G$2</f>
        <v>76.756556921487956</v>
      </c>
      <c r="D1615" s="3">
        <f>D1495*Demand_Development!$G$2</f>
        <v>31.67730920569344</v>
      </c>
      <c r="E1615" s="3">
        <f>E1495*Demand_Development!$G$2</f>
        <v>30.45895115932062</v>
      </c>
      <c r="F1615" s="3">
        <f>F1495*Demand_Development!$G$2</f>
        <v>58.48118622589557</v>
      </c>
      <c r="G1615" s="3">
        <f>G1495*Demand_Development!$G$2</f>
        <v>53.607754040404295</v>
      </c>
      <c r="H1615" s="3">
        <f>H1495*Demand_Development!$G$2</f>
        <v>73.101482782369487</v>
      </c>
      <c r="I1615" s="3">
        <f>I1495*Demand_Development!$G$2</f>
        <v>74.319840828742315</v>
      </c>
      <c r="J1615" s="3">
        <f>J1495*Demand_Development!$G$2</f>
        <v>82.848347153352051</v>
      </c>
      <c r="K1615" s="3">
        <f>K1495*Demand_Development!$G$2</f>
        <v>113.3072983126727</v>
      </c>
      <c r="L1615" s="3">
        <f>L1495*Demand_Development!$G$2</f>
        <v>82.848347153352051</v>
      </c>
      <c r="M1615" s="3">
        <f>M1495*Demand_Development!$G$2</f>
        <v>135.2377431473835</v>
      </c>
      <c r="N1615" s="3">
        <f>N1495*Demand_Development!$G$2</f>
        <v>42.642531623048875</v>
      </c>
      <c r="O1615" s="3">
        <f>O1495*Demand_Development!$G$2</f>
        <v>142.54789142562052</v>
      </c>
      <c r="P1615" s="3">
        <f>P1495*Demand_Development!$G$2</f>
        <v>77.974914967860769</v>
      </c>
      <c r="Q1615" s="3">
        <f>Q1495*Demand_Development!$G$2</f>
        <v>54.826112086777108</v>
      </c>
    </row>
    <row r="1616" spans="1:17" x14ac:dyDescent="0.3">
      <c r="A1616" s="3">
        <f>A1496*Demand_Development!$G$2</f>
        <v>67.72914251040882</v>
      </c>
      <c r="B1616" s="3">
        <f>B1496*Demand_Development!$G$2</f>
        <v>60.599759088260527</v>
      </c>
      <c r="C1616" s="3">
        <f>C1496*Demand_Development!$G$2</f>
        <v>112.28778889883569</v>
      </c>
      <c r="D1616" s="3">
        <f>D1496*Demand_Development!$G$2</f>
        <v>46.340992243963925</v>
      </c>
      <c r="E1616" s="3">
        <f>E1496*Demand_Development!$G$2</f>
        <v>44.558646388426865</v>
      </c>
      <c r="F1616" s="3">
        <f>F1496*Demand_Development!$G$2</f>
        <v>85.552601065779527</v>
      </c>
      <c r="G1616" s="3">
        <f>G1496*Demand_Development!$G$2</f>
        <v>78.423217643631261</v>
      </c>
      <c r="H1616" s="3">
        <f>H1496*Demand_Development!$G$2</f>
        <v>106.94075133222442</v>
      </c>
      <c r="I1616" s="3">
        <f>I1496*Demand_Development!$G$2</f>
        <v>108.7230971877615</v>
      </c>
      <c r="J1616" s="3">
        <f>J1496*Demand_Development!$G$2</f>
        <v>121.19951817652105</v>
      </c>
      <c r="K1616" s="3">
        <f>K1496*Demand_Development!$G$2</f>
        <v>165.75816456494789</v>
      </c>
      <c r="L1616" s="3">
        <f>L1496*Demand_Development!$G$2</f>
        <v>121.19951817652105</v>
      </c>
      <c r="M1616" s="3">
        <f>M1496*Demand_Development!$G$2</f>
        <v>197.84038996461524</v>
      </c>
      <c r="N1616" s="3">
        <f>N1496*Demand_Development!$G$2</f>
        <v>62.382104943797593</v>
      </c>
      <c r="O1616" s="3">
        <f>O1496*Demand_Development!$G$2</f>
        <v>208.53446509783765</v>
      </c>
      <c r="P1616" s="3">
        <f>P1496*Demand_Development!$G$2</f>
        <v>114.07013475437275</v>
      </c>
      <c r="Q1616" s="3">
        <f>Q1496*Demand_Development!$G$2</f>
        <v>80.205563499168321</v>
      </c>
    </row>
    <row r="1617" spans="1:17" x14ac:dyDescent="0.3">
      <c r="A1617" s="3">
        <f>A1497*Demand_Development!$G$2</f>
        <v>87.31228798796171</v>
      </c>
      <c r="B1617" s="3">
        <f>B1497*Demand_Development!$G$2</f>
        <v>78.12152083133418</v>
      </c>
      <c r="C1617" s="3">
        <f>C1497*Demand_Development!$G$2</f>
        <v>144.75458271688393</v>
      </c>
      <c r="D1617" s="3">
        <f>D1497*Demand_Development!$G$2</f>
        <v>59.739986518079071</v>
      </c>
      <c r="E1617" s="3">
        <f>E1497*Demand_Development!$G$2</f>
        <v>57.442294728922185</v>
      </c>
      <c r="F1617" s="3">
        <f>F1497*Demand_Development!$G$2</f>
        <v>110.28920587953063</v>
      </c>
      <c r="G1617" s="3">
        <f>G1497*Demand_Development!$G$2</f>
        <v>101.0984387229031</v>
      </c>
      <c r="H1617" s="3">
        <f>H1497*Demand_Development!$G$2</f>
        <v>137.86150734941327</v>
      </c>
      <c r="I1617" s="3">
        <f>I1497*Demand_Development!$G$2</f>
        <v>140.15919913857013</v>
      </c>
      <c r="J1617" s="3">
        <f>J1497*Demand_Development!$G$2</f>
        <v>156.24304166266836</v>
      </c>
      <c r="K1617" s="3">
        <f>K1497*Demand_Development!$G$2</f>
        <v>213.68533639159065</v>
      </c>
      <c r="L1617" s="3">
        <f>L1497*Demand_Development!$G$2</f>
        <v>156.24304166266836</v>
      </c>
      <c r="M1617" s="3">
        <f>M1497*Demand_Development!$G$2</f>
        <v>255.04378859641452</v>
      </c>
      <c r="N1617" s="3">
        <f>N1497*Demand_Development!$G$2</f>
        <v>80.419212620491081</v>
      </c>
      <c r="O1617" s="3">
        <f>O1497*Demand_Development!$G$2</f>
        <v>268.82993933135583</v>
      </c>
      <c r="P1617" s="3">
        <f>P1497*Demand_Development!$G$2</f>
        <v>147.05227450604082</v>
      </c>
      <c r="Q1617" s="3">
        <f>Q1497*Demand_Development!$G$2</f>
        <v>103.39613051205994</v>
      </c>
    </row>
    <row r="1618" spans="1:17" x14ac:dyDescent="0.3">
      <c r="A1618" s="3">
        <f>A1498*Demand_Development!$G$2</f>
        <v>105.51255820030318</v>
      </c>
      <c r="B1618" s="3">
        <f>B1498*Demand_Development!$G$2</f>
        <v>94.405973126587028</v>
      </c>
      <c r="C1618" s="3">
        <f>C1498*Demand_Development!$G$2</f>
        <v>174.92871491102895</v>
      </c>
      <c r="D1618" s="3">
        <f>D1498*Demand_Development!$G$2</f>
        <v>72.19280297915482</v>
      </c>
      <c r="E1618" s="3">
        <f>E1498*Demand_Development!$G$2</f>
        <v>69.416156710725772</v>
      </c>
      <c r="F1618" s="3">
        <f>F1498*Demand_Development!$G$2</f>
        <v>133.27902088459348</v>
      </c>
      <c r="G1618" s="3">
        <f>G1498*Demand_Development!$G$2</f>
        <v>122.17243581087733</v>
      </c>
      <c r="H1618" s="3">
        <f>H1498*Demand_Development!$G$2</f>
        <v>166.59877610574182</v>
      </c>
      <c r="I1618" s="3">
        <f>I1498*Demand_Development!$G$2</f>
        <v>169.37542237417085</v>
      </c>
      <c r="J1618" s="3">
        <f>J1498*Demand_Development!$G$2</f>
        <v>188.81194625317406</v>
      </c>
      <c r="K1618" s="3">
        <f>K1498*Demand_Development!$G$2</f>
        <v>258.22810296389991</v>
      </c>
      <c r="L1618" s="3">
        <f>L1498*Demand_Development!$G$2</f>
        <v>188.81194625317406</v>
      </c>
      <c r="M1618" s="3">
        <f>M1498*Demand_Development!$G$2</f>
        <v>308.20773579562228</v>
      </c>
      <c r="N1618" s="3">
        <f>N1498*Demand_Development!$G$2</f>
        <v>97.182619395016062</v>
      </c>
      <c r="O1618" s="3">
        <f>O1498*Demand_Development!$G$2</f>
        <v>324.86761340619665</v>
      </c>
      <c r="P1618" s="3">
        <f>P1498*Demand_Development!$G$2</f>
        <v>177.70536117945795</v>
      </c>
      <c r="Q1618" s="3">
        <f>Q1498*Demand_Development!$G$2</f>
        <v>124.94908207930641</v>
      </c>
    </row>
    <row r="1619" spans="1:17" x14ac:dyDescent="0.3">
      <c r="A1619" s="3">
        <f>A1499*Demand_Development!$G$2</f>
        <v>118.49892365755949</v>
      </c>
      <c r="B1619" s="3">
        <f>B1499*Demand_Development!$G$2</f>
        <v>106.02535274623743</v>
      </c>
      <c r="C1619" s="3">
        <f>C1499*Demand_Development!$G$2</f>
        <v>196.45874185332238</v>
      </c>
      <c r="D1619" s="3">
        <f>D1499*Demand_Development!$G$2</f>
        <v>81.07821092359336</v>
      </c>
      <c r="E1619" s="3">
        <f>E1499*Demand_Development!$G$2</f>
        <v>77.959818195762821</v>
      </c>
      <c r="F1619" s="3">
        <f>F1499*Demand_Development!$G$2</f>
        <v>149.68285093586462</v>
      </c>
      <c r="G1619" s="3">
        <f>G1499*Demand_Development!$G$2</f>
        <v>137.20928002454258</v>
      </c>
      <c r="H1619" s="3">
        <f>H1499*Demand_Development!$G$2</f>
        <v>187.10356366983078</v>
      </c>
      <c r="I1619" s="3">
        <f>I1499*Demand_Development!$G$2</f>
        <v>190.2219563976613</v>
      </c>
      <c r="J1619" s="3">
        <f>J1499*Demand_Development!$G$2</f>
        <v>212.05070549247486</v>
      </c>
      <c r="K1619" s="3">
        <f>K1499*Demand_Development!$G$2</f>
        <v>290.01052368823781</v>
      </c>
      <c r="L1619" s="3">
        <f>L1499*Demand_Development!$G$2</f>
        <v>212.05070549247486</v>
      </c>
      <c r="M1619" s="3">
        <f>M1499*Demand_Development!$G$2</f>
        <v>346.14159278918686</v>
      </c>
      <c r="N1619" s="3">
        <f>N1499*Demand_Development!$G$2</f>
        <v>109.14374547406794</v>
      </c>
      <c r="O1619" s="3">
        <f>O1499*Demand_Development!$G$2</f>
        <v>364.85194915617006</v>
      </c>
      <c r="P1619" s="3">
        <f>P1499*Demand_Development!$G$2</f>
        <v>199.57713458115285</v>
      </c>
      <c r="Q1619" s="3">
        <f>Q1499*Demand_Development!$G$2</f>
        <v>140.32767275237313</v>
      </c>
    </row>
    <row r="1620" spans="1:17" x14ac:dyDescent="0.3">
      <c r="A1620" s="3">
        <f>A1500*Demand_Development!$G$2</f>
        <v>118.44307119522813</v>
      </c>
      <c r="B1620" s="3">
        <f>B1500*Demand_Development!$G$2</f>
        <v>105.97537949046728</v>
      </c>
      <c r="C1620" s="3">
        <f>C1500*Demand_Development!$G$2</f>
        <v>196.36614434998347</v>
      </c>
      <c r="D1620" s="3">
        <f>D1500*Demand_Development!$G$2</f>
        <v>81.039996080945556</v>
      </c>
      <c r="E1620" s="3">
        <f>E1500*Demand_Development!$G$2</f>
        <v>77.923073154755343</v>
      </c>
      <c r="F1620" s="3">
        <f>F1500*Demand_Development!$G$2</f>
        <v>149.61230045713029</v>
      </c>
      <c r="G1620" s="3">
        <f>G1500*Demand_Development!$G$2</f>
        <v>137.14460875236941</v>
      </c>
      <c r="H1620" s="3">
        <f>H1500*Demand_Development!$G$2</f>
        <v>187.01537557141287</v>
      </c>
      <c r="I1620" s="3">
        <f>I1500*Demand_Development!$G$2</f>
        <v>190.13229849760302</v>
      </c>
      <c r="J1620" s="3">
        <f>J1500*Demand_Development!$G$2</f>
        <v>211.95075898093455</v>
      </c>
      <c r="K1620" s="3">
        <f>K1500*Demand_Development!$G$2</f>
        <v>289.87383213568984</v>
      </c>
      <c r="L1620" s="3">
        <f>L1500*Demand_Development!$G$2</f>
        <v>211.95075898093455</v>
      </c>
      <c r="M1620" s="3">
        <f>M1500*Demand_Development!$G$2</f>
        <v>345.97844480711359</v>
      </c>
      <c r="N1620" s="3">
        <f>N1500*Demand_Development!$G$2</f>
        <v>109.0923024166575</v>
      </c>
      <c r="O1620" s="3">
        <f>O1500*Demand_Development!$G$2</f>
        <v>364.67998236425501</v>
      </c>
      <c r="P1620" s="3">
        <f>P1500*Demand_Development!$G$2</f>
        <v>199.4830672761737</v>
      </c>
      <c r="Q1620" s="3">
        <f>Q1500*Demand_Development!$G$2</f>
        <v>140.26153167855958</v>
      </c>
    </row>
    <row r="1621" spans="1:17" x14ac:dyDescent="0.3">
      <c r="A1621" s="3">
        <f>A1501*Demand_Development!$G$2</f>
        <v>117.20724886928055</v>
      </c>
      <c r="B1621" s="3">
        <f>B1501*Demand_Development!$G$2</f>
        <v>104.86964372514575</v>
      </c>
      <c r="C1621" s="3">
        <f>C1501*Demand_Development!$G$2</f>
        <v>194.317281020123</v>
      </c>
      <c r="D1621" s="3">
        <f>D1501*Demand_Development!$G$2</f>
        <v>80.194433436876153</v>
      </c>
      <c r="E1621" s="3">
        <f>E1501*Demand_Development!$G$2</f>
        <v>77.110032150842471</v>
      </c>
      <c r="F1621" s="3">
        <f>F1501*Demand_Development!$G$2</f>
        <v>148.05126172961755</v>
      </c>
      <c r="G1621" s="3">
        <f>G1501*Demand_Development!$G$2</f>
        <v>135.71365658548274</v>
      </c>
      <c r="H1621" s="3">
        <f>H1501*Demand_Development!$G$2</f>
        <v>185.06407716202196</v>
      </c>
      <c r="I1621" s="3">
        <f>I1501*Demand_Development!$G$2</f>
        <v>188.14847844805561</v>
      </c>
      <c r="J1621" s="3">
        <f>J1501*Demand_Development!$G$2</f>
        <v>209.7392874502915</v>
      </c>
      <c r="K1621" s="3">
        <f>K1501*Demand_Development!$G$2</f>
        <v>286.84931960113397</v>
      </c>
      <c r="L1621" s="3">
        <f>L1501*Demand_Development!$G$2</f>
        <v>209.7392874502915</v>
      </c>
      <c r="M1621" s="3">
        <f>M1501*Demand_Development!$G$2</f>
        <v>342.36854274974053</v>
      </c>
      <c r="N1621" s="3">
        <f>N1501*Demand_Development!$G$2</f>
        <v>107.95404501117949</v>
      </c>
      <c r="O1621" s="3">
        <f>O1501*Demand_Development!$G$2</f>
        <v>360.87495046594262</v>
      </c>
      <c r="P1621" s="3">
        <f>P1501*Demand_Development!$G$2</f>
        <v>197.40168230615677</v>
      </c>
      <c r="Q1621" s="3">
        <f>Q1501*Demand_Development!$G$2</f>
        <v>138.79805787151645</v>
      </c>
    </row>
    <row r="1622" spans="1:17" x14ac:dyDescent="0.3">
      <c r="A1622" s="3">
        <f>A1502*Demand_Development!$G$2</f>
        <v>117.59329250613543</v>
      </c>
      <c r="B1622" s="3">
        <f>B1502*Demand_Development!$G$2</f>
        <v>105.21505118970012</v>
      </c>
      <c r="C1622" s="3">
        <f>C1502*Demand_Development!$G$2</f>
        <v>194.9573007338561</v>
      </c>
      <c r="D1622" s="3">
        <f>D1502*Demand_Development!$G$2</f>
        <v>80.458568556829533</v>
      </c>
      <c r="E1622" s="3">
        <f>E1502*Demand_Development!$G$2</f>
        <v>77.364008227720674</v>
      </c>
      <c r="F1622" s="3">
        <f>F1502*Demand_Development!$G$2</f>
        <v>148.53889579722366</v>
      </c>
      <c r="G1622" s="3">
        <f>G1502*Demand_Development!$G$2</f>
        <v>136.16065448078842</v>
      </c>
      <c r="H1622" s="3">
        <f>H1502*Demand_Development!$G$2</f>
        <v>185.67361974652962</v>
      </c>
      <c r="I1622" s="3">
        <f>I1502*Demand_Development!$G$2</f>
        <v>188.76818007563838</v>
      </c>
      <c r="J1622" s="3">
        <f>J1502*Demand_Development!$G$2</f>
        <v>210.43010237940024</v>
      </c>
      <c r="K1622" s="3">
        <f>K1502*Demand_Development!$G$2</f>
        <v>287.79411060712096</v>
      </c>
      <c r="L1622" s="3">
        <f>L1502*Demand_Development!$G$2</f>
        <v>210.43010237940024</v>
      </c>
      <c r="M1622" s="3">
        <f>M1502*Demand_Development!$G$2</f>
        <v>343.49619653107982</v>
      </c>
      <c r="N1622" s="3">
        <f>N1502*Demand_Development!$G$2</f>
        <v>108.30961151880894</v>
      </c>
      <c r="O1622" s="3">
        <f>O1502*Demand_Development!$G$2</f>
        <v>362.06355850573271</v>
      </c>
      <c r="P1622" s="3">
        <f>P1502*Demand_Development!$G$2</f>
        <v>198.05186106296497</v>
      </c>
      <c r="Q1622" s="3">
        <f>Q1502*Demand_Development!$G$2</f>
        <v>139.25521480989715</v>
      </c>
    </row>
    <row r="1623" spans="1:17" x14ac:dyDescent="0.3">
      <c r="A1623" s="3">
        <f>A1503*Demand_Development!$G$2</f>
        <v>118.37498597965431</v>
      </c>
      <c r="B1623" s="3">
        <f>B1503*Demand_Development!$G$2</f>
        <v>105.91446113969072</v>
      </c>
      <c r="C1623" s="3">
        <f>C1503*Demand_Development!$G$2</f>
        <v>196.25326622942694</v>
      </c>
      <c r="D1623" s="3">
        <f>D1503*Demand_Development!$G$2</f>
        <v>80.993411459763507</v>
      </c>
      <c r="E1623" s="3">
        <f>E1503*Demand_Development!$G$2</f>
        <v>77.878280249772558</v>
      </c>
      <c r="F1623" s="3">
        <f>F1503*Demand_Development!$G$2</f>
        <v>149.52629807956333</v>
      </c>
      <c r="G1623" s="3">
        <f>G1503*Demand_Development!$G$2</f>
        <v>137.06577323959976</v>
      </c>
      <c r="H1623" s="3">
        <f>H1503*Demand_Development!$G$2</f>
        <v>186.90787259945424</v>
      </c>
      <c r="I1623" s="3">
        <f>I1503*Demand_Development!$G$2</f>
        <v>190.02300380944507</v>
      </c>
      <c r="J1623" s="3">
        <f>J1503*Demand_Development!$G$2</f>
        <v>211.82892227938143</v>
      </c>
      <c r="K1623" s="3">
        <f>K1503*Demand_Development!$G$2</f>
        <v>289.7072025291539</v>
      </c>
      <c r="L1623" s="3">
        <f>L1503*Demand_Development!$G$2</f>
        <v>211.82892227938143</v>
      </c>
      <c r="M1623" s="3">
        <f>M1503*Demand_Development!$G$2</f>
        <v>345.77956430899019</v>
      </c>
      <c r="N1623" s="3">
        <f>N1503*Demand_Development!$G$2</f>
        <v>109.02959234968164</v>
      </c>
      <c r="O1623" s="3">
        <f>O1503*Demand_Development!$G$2</f>
        <v>364.47035156893554</v>
      </c>
      <c r="P1623" s="3">
        <f>P1503*Demand_Development!$G$2</f>
        <v>199.36839743941786</v>
      </c>
      <c r="Q1623" s="3">
        <f>Q1503*Demand_Development!$G$2</f>
        <v>140.18090444959066</v>
      </c>
    </row>
    <row r="1624" spans="1:17" x14ac:dyDescent="0.3">
      <c r="A1624" s="3">
        <f>A1504*Demand_Development!$G$2</f>
        <v>116.96700074054507</v>
      </c>
      <c r="B1624" s="3">
        <f>B1504*Demand_Development!$G$2</f>
        <v>104.65468487311928</v>
      </c>
      <c r="C1624" s="3">
        <f>C1504*Demand_Development!$G$2</f>
        <v>193.91897491195633</v>
      </c>
      <c r="D1624" s="3">
        <f>D1504*Demand_Development!$G$2</f>
        <v>80.030053138267647</v>
      </c>
      <c r="E1624" s="3">
        <f>E1504*Demand_Development!$G$2</f>
        <v>76.951974171411223</v>
      </c>
      <c r="F1624" s="3">
        <f>F1504*Demand_Development!$G$2</f>
        <v>147.7477904091096</v>
      </c>
      <c r="G1624" s="3">
        <f>G1504*Demand_Development!$G$2</f>
        <v>135.43547454168373</v>
      </c>
      <c r="H1624" s="3">
        <f>H1504*Demand_Development!$G$2</f>
        <v>184.68473801138697</v>
      </c>
      <c r="I1624" s="3">
        <f>I1504*Demand_Development!$G$2</f>
        <v>187.76281697824336</v>
      </c>
      <c r="J1624" s="3">
        <f>J1504*Demand_Development!$G$2</f>
        <v>209.30936974623856</v>
      </c>
      <c r="K1624" s="3">
        <f>K1504*Demand_Development!$G$2</f>
        <v>286.26134391764987</v>
      </c>
      <c r="L1624" s="3">
        <f>L1504*Demand_Development!$G$2</f>
        <v>209.30936974623856</v>
      </c>
      <c r="M1624" s="3">
        <f>M1504*Demand_Development!$G$2</f>
        <v>341.66676532106584</v>
      </c>
      <c r="N1624" s="3">
        <f>N1504*Demand_Development!$G$2</f>
        <v>107.73276383997573</v>
      </c>
      <c r="O1624" s="3">
        <f>O1504*Demand_Development!$G$2</f>
        <v>360.13523912220444</v>
      </c>
      <c r="P1624" s="3">
        <f>P1504*Demand_Development!$G$2</f>
        <v>196.99705387881278</v>
      </c>
      <c r="Q1624" s="3">
        <f>Q1504*Demand_Development!$G$2</f>
        <v>138.51355350854018</v>
      </c>
    </row>
    <row r="1625" spans="1:17" x14ac:dyDescent="0.3">
      <c r="A1625" s="3">
        <f>A1505*Demand_Development!$G$2</f>
        <v>107.76039259657043</v>
      </c>
      <c r="B1625" s="3">
        <f>B1505*Demand_Development!$G$2</f>
        <v>96.417193375878796</v>
      </c>
      <c r="C1625" s="3">
        <f>C1505*Demand_Development!$G$2</f>
        <v>178.65538772589309</v>
      </c>
      <c r="D1625" s="3">
        <f>D1505*Demand_Development!$G$2</f>
        <v>73.730794934495577</v>
      </c>
      <c r="E1625" s="3">
        <f>E1505*Demand_Development!$G$2</f>
        <v>70.894995129322638</v>
      </c>
      <c r="F1625" s="3">
        <f>F1505*Demand_Development!$G$2</f>
        <v>136.11839064829948</v>
      </c>
      <c r="G1625" s="3">
        <f>G1505*Demand_Development!$G$2</f>
        <v>124.77519142760791</v>
      </c>
      <c r="H1625" s="3">
        <f>H1505*Demand_Development!$G$2</f>
        <v>170.14798831037433</v>
      </c>
      <c r="I1625" s="3">
        <f>I1505*Demand_Development!$G$2</f>
        <v>172.98378811554721</v>
      </c>
      <c r="J1625" s="3">
        <f>J1505*Demand_Development!$G$2</f>
        <v>192.83438675175759</v>
      </c>
      <c r="K1625" s="3">
        <f>K1505*Demand_Development!$G$2</f>
        <v>263.72938188108026</v>
      </c>
      <c r="L1625" s="3">
        <f>L1505*Demand_Development!$G$2</f>
        <v>192.83438675175759</v>
      </c>
      <c r="M1625" s="3">
        <f>M1505*Demand_Development!$G$2</f>
        <v>314.77377837419255</v>
      </c>
      <c r="N1625" s="3">
        <f>N1505*Demand_Development!$G$2</f>
        <v>99.252993181051693</v>
      </c>
      <c r="O1625" s="3">
        <f>O1505*Demand_Development!$G$2</f>
        <v>331.78857720522996</v>
      </c>
      <c r="P1625" s="3">
        <f>P1505*Demand_Development!$G$2</f>
        <v>181.49118753106595</v>
      </c>
      <c r="Q1625" s="3">
        <f>Q1505*Demand_Development!$G$2</f>
        <v>127.61099123278073</v>
      </c>
    </row>
    <row r="1626" spans="1:17" x14ac:dyDescent="0.3">
      <c r="A1626" s="3">
        <f>A1506*Demand_Development!$G$2</f>
        <v>109.00864351389201</v>
      </c>
      <c r="B1626" s="3">
        <f>B1506*Demand_Development!$G$2</f>
        <v>97.534049459798112</v>
      </c>
      <c r="C1626" s="3">
        <f>C1506*Demand_Development!$G$2</f>
        <v>180.72485635197884</v>
      </c>
      <c r="D1626" s="3">
        <f>D1506*Demand_Development!$G$2</f>
        <v>74.584861351610328</v>
      </c>
      <c r="E1626" s="3">
        <f>E1506*Demand_Development!$G$2</f>
        <v>71.716212838086861</v>
      </c>
      <c r="F1626" s="3">
        <f>F1506*Demand_Development!$G$2</f>
        <v>137.69512864912676</v>
      </c>
      <c r="G1626" s="3">
        <f>G1506*Demand_Development!$G$2</f>
        <v>126.22053459503287</v>
      </c>
      <c r="H1626" s="3">
        <f>H1506*Demand_Development!$G$2</f>
        <v>172.11891081140848</v>
      </c>
      <c r="I1626" s="3">
        <f>I1506*Demand_Development!$G$2</f>
        <v>174.98755932493194</v>
      </c>
      <c r="J1626" s="3">
        <f>J1506*Demand_Development!$G$2</f>
        <v>195.06809891959622</v>
      </c>
      <c r="K1626" s="3">
        <f>K1506*Demand_Development!$G$2</f>
        <v>266.7843117576831</v>
      </c>
      <c r="L1626" s="3">
        <f>L1506*Demand_Development!$G$2</f>
        <v>195.06809891959622</v>
      </c>
      <c r="M1626" s="3">
        <f>M1506*Demand_Development!$G$2</f>
        <v>318.41998500110554</v>
      </c>
      <c r="N1626" s="3">
        <f>N1506*Demand_Development!$G$2</f>
        <v>100.40269797332164</v>
      </c>
      <c r="O1626" s="3">
        <f>O1506*Demand_Development!$G$2</f>
        <v>335.63187608224655</v>
      </c>
      <c r="P1626" s="3">
        <f>P1506*Demand_Development!$G$2</f>
        <v>183.59350486550235</v>
      </c>
      <c r="Q1626" s="3">
        <f>Q1506*Demand_Development!$G$2</f>
        <v>129.08918310855634</v>
      </c>
    </row>
    <row r="1627" spans="1:17" x14ac:dyDescent="0.3">
      <c r="A1627" s="3">
        <f>A1507*Demand_Development!$G$2</f>
        <v>102.62646799554972</v>
      </c>
      <c r="B1627" s="3">
        <f>B1507*Demand_Development!$G$2</f>
        <v>91.823681890755012</v>
      </c>
      <c r="C1627" s="3">
        <f>C1507*Demand_Development!$G$2</f>
        <v>170.14388115051659</v>
      </c>
      <c r="D1627" s="3">
        <f>D1507*Demand_Development!$G$2</f>
        <v>70.218109681165586</v>
      </c>
      <c r="E1627" s="3">
        <f>E1507*Demand_Development!$G$2</f>
        <v>67.517413154966917</v>
      </c>
      <c r="F1627" s="3">
        <f>F1507*Demand_Development!$G$2</f>
        <v>129.63343325753641</v>
      </c>
      <c r="G1627" s="3">
        <f>G1507*Demand_Development!$G$2</f>
        <v>118.83064715274175</v>
      </c>
      <c r="H1627" s="3">
        <f>H1507*Demand_Development!$G$2</f>
        <v>162.04179157192061</v>
      </c>
      <c r="I1627" s="3">
        <f>I1507*Demand_Development!$G$2</f>
        <v>164.74248809811925</v>
      </c>
      <c r="J1627" s="3">
        <f>J1507*Demand_Development!$G$2</f>
        <v>183.64736378151002</v>
      </c>
      <c r="K1627" s="3">
        <f>K1507*Demand_Development!$G$2</f>
        <v>251.16477693647695</v>
      </c>
      <c r="L1627" s="3">
        <f>L1507*Demand_Development!$G$2</f>
        <v>183.64736378151002</v>
      </c>
      <c r="M1627" s="3">
        <f>M1507*Demand_Development!$G$2</f>
        <v>299.77731440805297</v>
      </c>
      <c r="N1627" s="3">
        <f>N1507*Demand_Development!$G$2</f>
        <v>94.524378416953667</v>
      </c>
      <c r="O1627" s="3">
        <f>O1507*Demand_Development!$G$2</f>
        <v>315.98149356524516</v>
      </c>
      <c r="P1627" s="3">
        <f>P1507*Demand_Development!$G$2</f>
        <v>172.84457767671526</v>
      </c>
      <c r="Q1627" s="3">
        <f>Q1507*Demand_Development!$G$2</f>
        <v>121.53134367894044</v>
      </c>
    </row>
    <row r="1628" spans="1:17" x14ac:dyDescent="0.3">
      <c r="A1628" s="3">
        <f>A1508*Demand_Development!$G$2</f>
        <v>88.804807162104112</v>
      </c>
      <c r="B1628" s="3">
        <f>B1508*Demand_Development!$G$2</f>
        <v>79.45693272398789</v>
      </c>
      <c r="C1628" s="3">
        <f>C1508*Demand_Development!$G$2</f>
        <v>147.22902240033051</v>
      </c>
      <c r="D1628" s="3">
        <f>D1508*Demand_Development!$G$2</f>
        <v>60.761183847755468</v>
      </c>
      <c r="E1628" s="3">
        <f>E1508*Demand_Development!$G$2</f>
        <v>58.424215238226402</v>
      </c>
      <c r="F1628" s="3">
        <f>F1508*Demand_Development!$G$2</f>
        <v>112.17449325739467</v>
      </c>
      <c r="G1628" s="3">
        <f>G1508*Demand_Development!$G$2</f>
        <v>102.82661881927847</v>
      </c>
      <c r="H1628" s="3">
        <f>H1508*Demand_Development!$G$2</f>
        <v>140.21811657174339</v>
      </c>
      <c r="I1628" s="3">
        <f>I1508*Demand_Development!$G$2</f>
        <v>142.55508518127246</v>
      </c>
      <c r="J1628" s="3">
        <f>J1508*Demand_Development!$G$2</f>
        <v>158.91386544797578</v>
      </c>
      <c r="K1628" s="3">
        <f>K1508*Demand_Development!$G$2</f>
        <v>217.33808068620226</v>
      </c>
      <c r="L1628" s="3">
        <f>L1508*Demand_Development!$G$2</f>
        <v>158.91386544797578</v>
      </c>
      <c r="M1628" s="3">
        <f>M1508*Demand_Development!$G$2</f>
        <v>259.40351565772522</v>
      </c>
      <c r="N1628" s="3">
        <f>N1508*Demand_Development!$G$2</f>
        <v>81.79390133351697</v>
      </c>
      <c r="O1628" s="3">
        <f>O1508*Demand_Development!$G$2</f>
        <v>273.42532731489945</v>
      </c>
      <c r="P1628" s="3">
        <f>P1508*Demand_Development!$G$2</f>
        <v>149.56599100985957</v>
      </c>
      <c r="Q1628" s="3">
        <f>Q1508*Demand_Development!$G$2</f>
        <v>105.1635874288075</v>
      </c>
    </row>
    <row r="1629" spans="1:17" x14ac:dyDescent="0.3">
      <c r="A1629" s="3">
        <f>A1509*Demand_Development!$G$2</f>
        <v>88.915512860634351</v>
      </c>
      <c r="B1629" s="3">
        <f>B1509*Demand_Development!$G$2</f>
        <v>79.555985191093882</v>
      </c>
      <c r="C1629" s="3">
        <f>C1509*Demand_Development!$G$2</f>
        <v>147.41256079526215</v>
      </c>
      <c r="D1629" s="3">
        <f>D1509*Demand_Development!$G$2</f>
        <v>60.836929852012965</v>
      </c>
      <c r="E1629" s="3">
        <f>E1509*Demand_Development!$G$2</f>
        <v>58.497047934627872</v>
      </c>
      <c r="F1629" s="3">
        <f>F1509*Demand_Development!$G$2</f>
        <v>112.31433203448547</v>
      </c>
      <c r="G1629" s="3">
        <f>G1509*Demand_Development!$G$2</f>
        <v>102.95480436494503</v>
      </c>
      <c r="H1629" s="3">
        <f>H1509*Demand_Development!$G$2</f>
        <v>140.39291504310683</v>
      </c>
      <c r="I1629" s="3">
        <f>I1509*Demand_Development!$G$2</f>
        <v>142.73279696049198</v>
      </c>
      <c r="J1629" s="3">
        <f>J1509*Demand_Development!$G$2</f>
        <v>159.11197038218776</v>
      </c>
      <c r="K1629" s="3">
        <f>K1509*Demand_Development!$G$2</f>
        <v>217.60901831681562</v>
      </c>
      <c r="L1629" s="3">
        <f>L1509*Demand_Development!$G$2</f>
        <v>159.11197038218776</v>
      </c>
      <c r="M1629" s="3">
        <f>M1509*Demand_Development!$G$2</f>
        <v>259.72689282974767</v>
      </c>
      <c r="N1629" s="3">
        <f>N1509*Demand_Development!$G$2</f>
        <v>81.895867108478967</v>
      </c>
      <c r="O1629" s="3">
        <f>O1509*Demand_Development!$G$2</f>
        <v>273.76618433405832</v>
      </c>
      <c r="P1629" s="3">
        <f>P1509*Demand_Development!$G$2</f>
        <v>149.75244271264728</v>
      </c>
      <c r="Q1629" s="3">
        <f>Q1509*Demand_Development!$G$2</f>
        <v>105.29468628233015</v>
      </c>
    </row>
    <row r="1630" spans="1:17" x14ac:dyDescent="0.3">
      <c r="A1630" s="3">
        <f>A1510*Demand_Development!$G$2</f>
        <v>81.809937021588013</v>
      </c>
      <c r="B1630" s="3">
        <f>B1510*Demand_Development!$G$2</f>
        <v>73.198364703526096</v>
      </c>
      <c r="C1630" s="3">
        <f>C1510*Demand_Development!$G$2</f>
        <v>135.63226400947485</v>
      </c>
      <c r="D1630" s="3">
        <f>D1510*Demand_Development!$G$2</f>
        <v>55.975220067402319</v>
      </c>
      <c r="E1630" s="3">
        <f>E1510*Demand_Development!$G$2</f>
        <v>53.822326987886846</v>
      </c>
      <c r="F1630" s="3">
        <f>F1510*Demand_Development!$G$2</f>
        <v>103.33886781674275</v>
      </c>
      <c r="G1630" s="3">
        <f>G1510*Demand_Development!$G$2</f>
        <v>94.727295498680832</v>
      </c>
      <c r="H1630" s="3">
        <f>H1510*Demand_Development!$G$2</f>
        <v>129.17358477092844</v>
      </c>
      <c r="I1630" s="3">
        <f>I1510*Demand_Development!$G$2</f>
        <v>131.32647785044389</v>
      </c>
      <c r="J1630" s="3">
        <f>J1510*Demand_Development!$G$2</f>
        <v>146.39672940705219</v>
      </c>
      <c r="K1630" s="3">
        <f>K1510*Demand_Development!$G$2</f>
        <v>200.21905639493912</v>
      </c>
      <c r="L1630" s="3">
        <f>L1510*Demand_Development!$G$2</f>
        <v>146.39672940705219</v>
      </c>
      <c r="M1630" s="3">
        <f>M1510*Demand_Development!$G$2</f>
        <v>238.97113182621757</v>
      </c>
      <c r="N1630" s="3">
        <f>N1510*Demand_Development!$G$2</f>
        <v>75.351257783041603</v>
      </c>
      <c r="O1630" s="3">
        <f>O1510*Demand_Development!$G$2</f>
        <v>251.88849030331039</v>
      </c>
      <c r="P1630" s="3">
        <f>P1510*Demand_Development!$G$2</f>
        <v>137.78515708899033</v>
      </c>
      <c r="Q1630" s="3">
        <f>Q1510*Demand_Development!$G$2</f>
        <v>96.880188578196368</v>
      </c>
    </row>
    <row r="1631" spans="1:17" x14ac:dyDescent="0.3">
      <c r="A1631" s="3">
        <f>A1511*Demand_Development!$G$2</f>
        <v>69.476515798659989</v>
      </c>
      <c r="B1631" s="3">
        <f>B1511*Demand_Development!$G$2</f>
        <v>62.163198346169452</v>
      </c>
      <c r="C1631" s="3">
        <f>C1511*Demand_Development!$G$2</f>
        <v>115.18474987672577</v>
      </c>
      <c r="D1631" s="3">
        <f>D1511*Demand_Development!$G$2</f>
        <v>47.536563441188406</v>
      </c>
      <c r="E1631" s="3">
        <f>E1511*Demand_Development!$G$2</f>
        <v>45.708234078065793</v>
      </c>
      <c r="F1631" s="3">
        <f>F1511*Demand_Development!$G$2</f>
        <v>87.759809429886303</v>
      </c>
      <c r="G1631" s="3">
        <f>G1511*Demand_Development!$G$2</f>
        <v>80.44649197739578</v>
      </c>
      <c r="H1631" s="3">
        <f>H1511*Demand_Development!$G$2</f>
        <v>109.69976178735784</v>
      </c>
      <c r="I1631" s="3">
        <f>I1511*Demand_Development!$G$2</f>
        <v>111.52809115048053</v>
      </c>
      <c r="J1631" s="3">
        <f>J1511*Demand_Development!$G$2</f>
        <v>124.3263966923389</v>
      </c>
      <c r="K1631" s="3">
        <f>K1511*Demand_Development!$G$2</f>
        <v>170.0346307704047</v>
      </c>
      <c r="L1631" s="3">
        <f>L1511*Demand_Development!$G$2</f>
        <v>124.3263966923389</v>
      </c>
      <c r="M1631" s="3">
        <f>M1511*Demand_Development!$G$2</f>
        <v>202.94455930661206</v>
      </c>
      <c r="N1631" s="3">
        <f>N1511*Demand_Development!$G$2</f>
        <v>63.991527709292079</v>
      </c>
      <c r="O1631" s="3">
        <f>O1511*Demand_Development!$G$2</f>
        <v>213.91453548534784</v>
      </c>
      <c r="P1631" s="3">
        <f>P1511*Demand_Development!$G$2</f>
        <v>117.01307923984837</v>
      </c>
      <c r="Q1631" s="3">
        <f>Q1511*Demand_Development!$G$2</f>
        <v>82.2748213405184</v>
      </c>
    </row>
    <row r="1632" spans="1:17" x14ac:dyDescent="0.3">
      <c r="A1632" s="3">
        <f>A1512*Demand_Development!$G$2</f>
        <v>57.600910199075479</v>
      </c>
      <c r="B1632" s="3">
        <f>B1512*Demand_Development!$G$2</f>
        <v>51.537656493909644</v>
      </c>
      <c r="C1632" s="3">
        <f>C1512*Demand_Development!$G$2</f>
        <v>95.496245856361966</v>
      </c>
      <c r="D1632" s="3">
        <f>D1512*Demand_Development!$G$2</f>
        <v>39.411149083577961</v>
      </c>
      <c r="E1632" s="3">
        <f>E1512*Demand_Development!$G$2</f>
        <v>37.895335657286502</v>
      </c>
      <c r="F1632" s="3">
        <f>F1512*Demand_Development!$G$2</f>
        <v>72.759044461990058</v>
      </c>
      <c r="G1632" s="3">
        <f>G1512*Demand_Development!$G$2</f>
        <v>66.695790756824266</v>
      </c>
      <c r="H1632" s="3">
        <f>H1512*Demand_Development!$G$2</f>
        <v>90.94880557748759</v>
      </c>
      <c r="I1632" s="3">
        <f>I1512*Demand_Development!$G$2</f>
        <v>92.464619003779049</v>
      </c>
      <c r="J1632" s="3">
        <f>J1512*Demand_Development!$G$2</f>
        <v>103.07531298781929</v>
      </c>
      <c r="K1632" s="3">
        <f>K1512*Demand_Development!$G$2</f>
        <v>140.9706486451058</v>
      </c>
      <c r="L1632" s="3">
        <f>L1512*Demand_Development!$G$2</f>
        <v>103.07531298781929</v>
      </c>
      <c r="M1632" s="3">
        <f>M1512*Demand_Development!$G$2</f>
        <v>168.25529031835205</v>
      </c>
      <c r="N1632" s="3">
        <f>N1512*Demand_Development!$G$2</f>
        <v>53.053469920201096</v>
      </c>
      <c r="O1632" s="3">
        <f>O1512*Demand_Development!$G$2</f>
        <v>177.35017087610078</v>
      </c>
      <c r="P1632" s="3">
        <f>P1512*Demand_Development!$G$2</f>
        <v>97.012059282653482</v>
      </c>
      <c r="Q1632" s="3">
        <f>Q1512*Demand_Development!$G$2</f>
        <v>68.211604183115696</v>
      </c>
    </row>
    <row r="1633" spans="1:17" x14ac:dyDescent="0.3">
      <c r="A1633" s="3">
        <f>A1513*Demand_Development!$G$2</f>
        <v>48.126823610066182</v>
      </c>
      <c r="B1633" s="3">
        <f>B1513*Demand_Development!$G$2</f>
        <v>43.060842177427645</v>
      </c>
      <c r="C1633" s="3">
        <f>C1513*Demand_Development!$G$2</f>
        <v>79.789207564057094</v>
      </c>
      <c r="D1633" s="3">
        <f>D1513*Demand_Development!$G$2</f>
        <v>32.928879312150549</v>
      </c>
      <c r="E1633" s="3">
        <f>E1513*Demand_Development!$G$2</f>
        <v>31.662383953990901</v>
      </c>
      <c r="F1633" s="3">
        <f>F1513*Demand_Development!$G$2</f>
        <v>60.791777191662547</v>
      </c>
      <c r="G1633" s="3">
        <f>G1513*Demand_Development!$G$2</f>
        <v>55.725795759024017</v>
      </c>
      <c r="H1633" s="3">
        <f>H1513*Demand_Development!$G$2</f>
        <v>75.989721489578187</v>
      </c>
      <c r="I1633" s="3">
        <f>I1513*Demand_Development!$G$2</f>
        <v>77.256216847737832</v>
      </c>
      <c r="J1633" s="3">
        <f>J1513*Demand_Development!$G$2</f>
        <v>86.12168435485529</v>
      </c>
      <c r="K1633" s="3">
        <f>K1513*Demand_Development!$G$2</f>
        <v>117.78406830884623</v>
      </c>
      <c r="L1633" s="3">
        <f>L1513*Demand_Development!$G$2</f>
        <v>86.12168435485529</v>
      </c>
      <c r="M1633" s="3">
        <f>M1513*Demand_Development!$G$2</f>
        <v>140.58098475571964</v>
      </c>
      <c r="N1633" s="3">
        <f>N1513*Demand_Development!$G$2</f>
        <v>44.327337535587255</v>
      </c>
      <c r="O1633" s="3">
        <f>O1513*Demand_Development!$G$2</f>
        <v>148.17995690467748</v>
      </c>
      <c r="P1633" s="3">
        <f>P1513*Demand_Development!$G$2</f>
        <v>81.055702922216739</v>
      </c>
      <c r="Q1633" s="3">
        <f>Q1513*Demand_Development!$G$2</f>
        <v>56.992291117183647</v>
      </c>
    </row>
    <row r="1634" spans="1:17" x14ac:dyDescent="0.3">
      <c r="A1634" s="3">
        <f>A1514*Demand_Development!$G$2</f>
        <v>50.486355794853836</v>
      </c>
      <c r="B1634" s="3">
        <f>B1514*Demand_Development!$G$2</f>
        <v>45.17200255329027</v>
      </c>
      <c r="C1634" s="3">
        <f>C1514*Demand_Development!$G$2</f>
        <v>83.701063554626074</v>
      </c>
      <c r="D1634" s="3">
        <f>D1514*Demand_Development!$G$2</f>
        <v>34.543296070163152</v>
      </c>
      <c r="E1634" s="3">
        <f>E1514*Demand_Development!$G$2</f>
        <v>33.214707759772267</v>
      </c>
      <c r="F1634" s="3">
        <f>F1514*Demand_Development!$G$2</f>
        <v>63.772238898762751</v>
      </c>
      <c r="G1634" s="3">
        <f>G1514*Demand_Development!$G$2</f>
        <v>58.457885657199178</v>
      </c>
      <c r="H1634" s="3">
        <f>H1514*Demand_Development!$G$2</f>
        <v>79.715298623453464</v>
      </c>
      <c r="I1634" s="3">
        <f>I1514*Demand_Development!$G$2</f>
        <v>81.043886933844306</v>
      </c>
      <c r="J1634" s="3">
        <f>J1514*Demand_Development!$G$2</f>
        <v>90.344005106580539</v>
      </c>
      <c r="K1634" s="3">
        <f>K1514*Demand_Development!$G$2</f>
        <v>123.55871286635285</v>
      </c>
      <c r="L1634" s="3">
        <f>L1514*Demand_Development!$G$2</f>
        <v>90.344005106580539</v>
      </c>
      <c r="M1634" s="3">
        <f>M1514*Demand_Development!$G$2</f>
        <v>147.47330245338881</v>
      </c>
      <c r="N1634" s="3">
        <f>N1514*Demand_Development!$G$2</f>
        <v>46.500590863681168</v>
      </c>
      <c r="O1634" s="3">
        <f>O1514*Demand_Development!$G$2</f>
        <v>155.44483231573417</v>
      </c>
      <c r="P1634" s="3">
        <f>P1514*Demand_Development!$G$2</f>
        <v>85.029651865017001</v>
      </c>
      <c r="Q1634" s="3">
        <f>Q1514*Demand_Development!$G$2</f>
        <v>59.786473967590084</v>
      </c>
    </row>
    <row r="1635" spans="1:17" x14ac:dyDescent="0.3">
      <c r="A1635" s="3">
        <f>A1515*Demand_Development!$G$2</f>
        <v>47.086249181186851</v>
      </c>
      <c r="B1635" s="3">
        <f>B1515*Demand_Development!$G$2</f>
        <v>42.129801898956664</v>
      </c>
      <c r="C1635" s="3">
        <f>C1515*Demand_Development!$G$2</f>
        <v>78.064044695125531</v>
      </c>
      <c r="D1635" s="3">
        <f>D1515*Demand_Development!$G$2</f>
        <v>32.216907334496256</v>
      </c>
      <c r="E1635" s="3">
        <f>E1515*Demand_Development!$G$2</f>
        <v>30.977795513938712</v>
      </c>
      <c r="F1635" s="3">
        <f>F1515*Demand_Development!$G$2</f>
        <v>59.477367386762332</v>
      </c>
      <c r="G1635" s="3">
        <f>G1515*Demand_Development!$G$2</f>
        <v>54.520920104532145</v>
      </c>
      <c r="H1635" s="3">
        <f>H1515*Demand_Development!$G$2</f>
        <v>74.346709233452899</v>
      </c>
      <c r="I1635" s="3">
        <f>I1515*Demand_Development!$G$2</f>
        <v>75.585821054010466</v>
      </c>
      <c r="J1635" s="3">
        <f>J1515*Demand_Development!$G$2</f>
        <v>84.259603797913329</v>
      </c>
      <c r="K1635" s="3">
        <f>K1515*Demand_Development!$G$2</f>
        <v>115.23739931185204</v>
      </c>
      <c r="L1635" s="3">
        <f>L1515*Demand_Development!$G$2</f>
        <v>84.259603797913329</v>
      </c>
      <c r="M1635" s="3">
        <f>M1515*Demand_Development!$G$2</f>
        <v>137.54141208188787</v>
      </c>
      <c r="N1635" s="3">
        <f>N1515*Demand_Development!$G$2</f>
        <v>43.368913719514225</v>
      </c>
      <c r="O1635" s="3">
        <f>O1515*Demand_Development!$G$2</f>
        <v>144.97608300523322</v>
      </c>
      <c r="P1635" s="3">
        <f>P1515*Demand_Development!$G$2</f>
        <v>79.303156515683099</v>
      </c>
      <c r="Q1635" s="3">
        <f>Q1515*Demand_Development!$G$2</f>
        <v>55.760031925089699</v>
      </c>
    </row>
    <row r="1636" spans="1:17" x14ac:dyDescent="0.3">
      <c r="A1636" s="3">
        <f>A1516*Demand_Development!$G$2</f>
        <v>45.121776636955389</v>
      </c>
      <c r="B1636" s="3">
        <f>B1516*Demand_Development!$G$2</f>
        <v>40.372115938328513</v>
      </c>
      <c r="C1636" s="3">
        <f>C1516*Demand_Development!$G$2</f>
        <v>74.807156003373422</v>
      </c>
      <c r="D1636" s="3">
        <f>D1516*Demand_Development!$G$2</f>
        <v>30.87279454107474</v>
      </c>
      <c r="E1636" s="3">
        <f>E1516*Demand_Development!$G$2</f>
        <v>29.685379366418015</v>
      </c>
      <c r="F1636" s="3">
        <f>F1516*Demand_Development!$G$2</f>
        <v>56.995928383522596</v>
      </c>
      <c r="G1636" s="3">
        <f>G1516*Demand_Development!$G$2</f>
        <v>52.24626768489572</v>
      </c>
      <c r="H1636" s="3">
        <f>H1516*Demand_Development!$G$2</f>
        <v>71.244910479403245</v>
      </c>
      <c r="I1636" s="3">
        <f>I1516*Demand_Development!$G$2</f>
        <v>72.432325654059994</v>
      </c>
      <c r="J1636" s="3">
        <f>J1516*Demand_Development!$G$2</f>
        <v>80.744231876657025</v>
      </c>
      <c r="K1636" s="3">
        <f>K1516*Demand_Development!$G$2</f>
        <v>110.42961124307506</v>
      </c>
      <c r="L1636" s="3">
        <f>L1516*Demand_Development!$G$2</f>
        <v>80.744231876657025</v>
      </c>
      <c r="M1636" s="3">
        <f>M1516*Demand_Development!$G$2</f>
        <v>131.80308438689605</v>
      </c>
      <c r="N1636" s="3">
        <f>N1516*Demand_Development!$G$2</f>
        <v>41.559531112985219</v>
      </c>
      <c r="O1636" s="3">
        <f>O1516*Demand_Development!$G$2</f>
        <v>138.92757543483631</v>
      </c>
      <c r="P1636" s="3">
        <f>P1516*Demand_Development!$G$2</f>
        <v>75.994571178030156</v>
      </c>
      <c r="Q1636" s="3">
        <f>Q1516*Demand_Development!$G$2</f>
        <v>53.433682859552455</v>
      </c>
    </row>
    <row r="1637" spans="1:17" x14ac:dyDescent="0.3">
      <c r="A1637" s="3">
        <f>A1517*Demand_Development!$G$2</f>
        <v>45.900005348322274</v>
      </c>
      <c r="B1637" s="3">
        <f>B1517*Demand_Development!$G$2</f>
        <v>41.068425837972562</v>
      </c>
      <c r="C1637" s="3">
        <f>C1517*Demand_Development!$G$2</f>
        <v>76.097377288007976</v>
      </c>
      <c r="D1637" s="3">
        <f>D1517*Demand_Development!$G$2</f>
        <v>31.405266817273141</v>
      </c>
      <c r="E1637" s="3">
        <f>E1517*Demand_Development!$G$2</f>
        <v>30.197371939685709</v>
      </c>
      <c r="F1637" s="3">
        <f>F1517*Demand_Development!$G$2</f>
        <v>57.978954124196555</v>
      </c>
      <c r="G1637" s="3">
        <f>G1517*Demand_Development!$G$2</f>
        <v>53.147374613846843</v>
      </c>
      <c r="H1637" s="3">
        <f>H1517*Demand_Development!$G$2</f>
        <v>72.473692655245699</v>
      </c>
      <c r="I1637" s="3">
        <f>I1517*Demand_Development!$G$2</f>
        <v>73.681587532833106</v>
      </c>
      <c r="J1637" s="3">
        <f>J1517*Demand_Development!$G$2</f>
        <v>82.136851675945124</v>
      </c>
      <c r="K1637" s="3">
        <f>K1517*Demand_Development!$G$2</f>
        <v>112.33422361563085</v>
      </c>
      <c r="L1637" s="3">
        <f>L1517*Demand_Development!$G$2</f>
        <v>82.136851675945124</v>
      </c>
      <c r="M1637" s="3">
        <f>M1517*Demand_Development!$G$2</f>
        <v>134.0763314122045</v>
      </c>
      <c r="N1637" s="3">
        <f>N1517*Demand_Development!$G$2</f>
        <v>42.276320715559976</v>
      </c>
      <c r="O1637" s="3">
        <f>O1517*Demand_Development!$G$2</f>
        <v>141.32370067772905</v>
      </c>
      <c r="P1637" s="3">
        <f>P1517*Demand_Development!$G$2</f>
        <v>77.305272165595426</v>
      </c>
      <c r="Q1637" s="3">
        <f>Q1517*Demand_Development!$G$2</f>
        <v>54.355269491434278</v>
      </c>
    </row>
    <row r="1638" spans="1:17" x14ac:dyDescent="0.3">
      <c r="A1638" s="3">
        <f>A1518*Demand_Development!$G$2</f>
        <v>46.784756589542923</v>
      </c>
      <c r="B1638" s="3">
        <f>B1518*Demand_Development!$G$2</f>
        <v>41.860045369591028</v>
      </c>
      <c r="C1638" s="3">
        <f>C1518*Demand_Development!$G$2</f>
        <v>77.564201714242216</v>
      </c>
      <c r="D1638" s="3">
        <f>D1518*Demand_Development!$G$2</f>
        <v>32.010622929687258</v>
      </c>
      <c r="E1638" s="3">
        <f>E1518*Demand_Development!$G$2</f>
        <v>30.779445124699294</v>
      </c>
      <c r="F1638" s="3">
        <f>F1518*Demand_Development!$G$2</f>
        <v>59.096534639422615</v>
      </c>
      <c r="G1638" s="3">
        <f>G1518*Demand_Development!$G$2</f>
        <v>54.171823419470762</v>
      </c>
      <c r="H1638" s="3">
        <f>H1518*Demand_Development!$G$2</f>
        <v>73.870668299278293</v>
      </c>
      <c r="I1638" s="3">
        <f>I1518*Demand_Development!$G$2</f>
        <v>75.101846104266272</v>
      </c>
      <c r="J1638" s="3">
        <f>J1518*Demand_Development!$G$2</f>
        <v>83.720090739182055</v>
      </c>
      <c r="K1638" s="3">
        <f>K1518*Demand_Development!$G$2</f>
        <v>114.49953586388135</v>
      </c>
      <c r="L1638" s="3">
        <f>L1518*Demand_Development!$G$2</f>
        <v>83.720090739182055</v>
      </c>
      <c r="M1638" s="3">
        <f>M1518*Demand_Development!$G$2</f>
        <v>136.66073635366482</v>
      </c>
      <c r="N1638" s="3">
        <f>N1518*Demand_Development!$G$2</f>
        <v>43.091223174579007</v>
      </c>
      <c r="O1638" s="3">
        <f>O1518*Demand_Development!$G$2</f>
        <v>144.04780318359269</v>
      </c>
      <c r="P1638" s="3">
        <f>P1518*Demand_Development!$G$2</f>
        <v>78.79537951923021</v>
      </c>
      <c r="Q1638" s="3">
        <f>Q1518*Demand_Development!$G$2</f>
        <v>55.40300122445872</v>
      </c>
    </row>
    <row r="1639" spans="1:17" x14ac:dyDescent="0.3">
      <c r="A1639" s="3">
        <f>A1519*Demand_Development!$G$2</f>
        <v>47.671026792840486</v>
      </c>
      <c r="B1639" s="3">
        <f>B1519*Demand_Development!$G$2</f>
        <v>42.653023972541497</v>
      </c>
      <c r="C1639" s="3">
        <f>C1519*Demand_Development!$G$2</f>
        <v>79.033544419709258</v>
      </c>
      <c r="D1639" s="3">
        <f>D1519*Demand_Development!$G$2</f>
        <v>32.617018331943505</v>
      </c>
      <c r="E1639" s="3">
        <f>E1519*Demand_Development!$G$2</f>
        <v>31.362517626868748</v>
      </c>
      <c r="F1639" s="3">
        <f>F1519*Demand_Development!$G$2</f>
        <v>60.216033843587979</v>
      </c>
      <c r="G1639" s="3">
        <f>G1519*Demand_Development!$G$2</f>
        <v>55.198031023288998</v>
      </c>
      <c r="H1639" s="3">
        <f>H1519*Demand_Development!$G$2</f>
        <v>75.270042304485017</v>
      </c>
      <c r="I1639" s="3">
        <f>I1519*Demand_Development!$G$2</f>
        <v>76.52454300955975</v>
      </c>
      <c r="J1639" s="3">
        <f>J1519*Demand_Development!$G$2</f>
        <v>85.306047945082994</v>
      </c>
      <c r="K1639" s="3">
        <f>K1519*Demand_Development!$G$2</f>
        <v>116.66856557195173</v>
      </c>
      <c r="L1639" s="3">
        <f>L1519*Demand_Development!$G$2</f>
        <v>85.306047945082994</v>
      </c>
      <c r="M1639" s="3">
        <f>M1519*Demand_Development!$G$2</f>
        <v>139.24957826329725</v>
      </c>
      <c r="N1639" s="3">
        <f>N1519*Demand_Development!$G$2</f>
        <v>43.907524677616237</v>
      </c>
      <c r="O1639" s="3">
        <f>O1519*Demand_Development!$G$2</f>
        <v>146.77658249374571</v>
      </c>
      <c r="P1639" s="3">
        <f>P1519*Demand_Development!$G$2</f>
        <v>80.288045124784006</v>
      </c>
      <c r="Q1639" s="3">
        <f>Q1519*Demand_Development!$G$2</f>
        <v>56.452531728363738</v>
      </c>
    </row>
    <row r="1640" spans="1:17" x14ac:dyDescent="0.3">
      <c r="A1640" s="3">
        <f>A1520*Demand_Development!$G$2</f>
        <v>67.520818126041675</v>
      </c>
      <c r="B1640" s="3">
        <f>B1520*Demand_Development!$G$2</f>
        <v>60.413363586458331</v>
      </c>
      <c r="C1640" s="3">
        <f>C1520*Demand_Development!$G$2</f>
        <v>111.94240899843749</v>
      </c>
      <c r="D1640" s="3">
        <f>D1520*Demand_Development!$G$2</f>
        <v>46.198454507291665</v>
      </c>
      <c r="E1640" s="3">
        <f>E1520*Demand_Development!$G$2</f>
        <v>44.421590872395825</v>
      </c>
      <c r="F1640" s="3">
        <f>F1520*Demand_Development!$G$2</f>
        <v>85.289454474999985</v>
      </c>
      <c r="G1640" s="3">
        <f>G1520*Demand_Development!$G$2</f>
        <v>78.181999935416684</v>
      </c>
      <c r="H1640" s="3">
        <f>H1520*Demand_Development!$G$2</f>
        <v>106.61181809375</v>
      </c>
      <c r="I1640" s="3">
        <f>I1520*Demand_Development!$G$2</f>
        <v>108.38868172864585</v>
      </c>
      <c r="J1640" s="3">
        <f>J1520*Demand_Development!$G$2</f>
        <v>120.82672717291666</v>
      </c>
      <c r="K1640" s="3">
        <f>K1520*Demand_Development!$G$2</f>
        <v>165.24831804531252</v>
      </c>
      <c r="L1640" s="3">
        <f>L1520*Demand_Development!$G$2</f>
        <v>120.82672717291666</v>
      </c>
      <c r="M1640" s="3">
        <f>M1520*Demand_Development!$G$2</f>
        <v>197.2318634734375</v>
      </c>
      <c r="N1640" s="3">
        <f>N1520*Demand_Development!$G$2</f>
        <v>62.190227221354164</v>
      </c>
      <c r="O1640" s="3">
        <f>O1520*Demand_Development!$G$2</f>
        <v>207.89304528281244</v>
      </c>
      <c r="P1640" s="3">
        <f>P1520*Demand_Development!$G$2</f>
        <v>113.71927263333333</v>
      </c>
      <c r="Q1640" s="3">
        <f>Q1520*Demand_Development!$G$2</f>
        <v>79.958863570312502</v>
      </c>
    </row>
    <row r="1641" spans="1:17" x14ac:dyDescent="0.3">
      <c r="A1641" s="3">
        <f>A1521*Demand_Development!$G$2</f>
        <v>85.516242142500758</v>
      </c>
      <c r="B1641" s="3">
        <f>B1521*Demand_Development!$G$2</f>
        <v>76.514532443290136</v>
      </c>
      <c r="C1641" s="3">
        <f>C1521*Demand_Development!$G$2</f>
        <v>141.77692776256706</v>
      </c>
      <c r="D1641" s="3">
        <f>D1521*Demand_Development!$G$2</f>
        <v>58.511113044868935</v>
      </c>
      <c r="E1641" s="3">
        <f>E1521*Demand_Development!$G$2</f>
        <v>56.260685620066269</v>
      </c>
      <c r="F1641" s="3">
        <f>F1521*Demand_Development!$G$2</f>
        <v>108.02051639052726</v>
      </c>
      <c r="G1641" s="3">
        <f>G1521*Demand_Development!$G$2</f>
        <v>99.018806691316669</v>
      </c>
      <c r="H1641" s="3">
        <f>H1521*Demand_Development!$G$2</f>
        <v>135.02564548815909</v>
      </c>
      <c r="I1641" s="3">
        <f>I1521*Demand_Development!$G$2</f>
        <v>137.27607291296172</v>
      </c>
      <c r="J1641" s="3">
        <f>J1521*Demand_Development!$G$2</f>
        <v>153.02906488658027</v>
      </c>
      <c r="K1641" s="3">
        <f>K1521*Demand_Development!$G$2</f>
        <v>209.28975050664661</v>
      </c>
      <c r="L1641" s="3">
        <f>L1521*Demand_Development!$G$2</f>
        <v>153.02906488658027</v>
      </c>
      <c r="M1641" s="3">
        <f>M1521*Demand_Development!$G$2</f>
        <v>249.79744415309429</v>
      </c>
      <c r="N1641" s="3">
        <f>N1521*Demand_Development!$G$2</f>
        <v>78.764959868092802</v>
      </c>
      <c r="O1641" s="3">
        <f>O1521*Demand_Development!$G$2</f>
        <v>263.3000087019102</v>
      </c>
      <c r="P1641" s="3">
        <f>P1521*Demand_Development!$G$2</f>
        <v>144.02735518736972</v>
      </c>
      <c r="Q1641" s="3">
        <f>Q1521*Demand_Development!$G$2</f>
        <v>101.26923411611932</v>
      </c>
    </row>
    <row r="1642" spans="1:17" x14ac:dyDescent="0.3">
      <c r="A1642" s="3">
        <f>A1522*Demand_Development!$G$2</f>
        <v>102.54071920321532</v>
      </c>
      <c r="B1642" s="3">
        <f>B1522*Demand_Development!$G$2</f>
        <v>91.746959287087421</v>
      </c>
      <c r="C1642" s="3">
        <f>C1522*Demand_Development!$G$2</f>
        <v>170.00171867901489</v>
      </c>
      <c r="D1642" s="3">
        <f>D1522*Demand_Development!$G$2</f>
        <v>70.159439454831542</v>
      </c>
      <c r="E1642" s="3">
        <f>E1522*Demand_Development!$G$2</f>
        <v>67.460999475799568</v>
      </c>
      <c r="F1642" s="3">
        <f>F1522*Demand_Development!$G$2</f>
        <v>129.52511899353519</v>
      </c>
      <c r="G1642" s="3">
        <f>G1522*Demand_Development!$G$2</f>
        <v>118.73135907740725</v>
      </c>
      <c r="H1642" s="3">
        <f>H1522*Demand_Development!$G$2</f>
        <v>161.90639874191893</v>
      </c>
      <c r="I1642" s="3">
        <f>I1522*Demand_Development!$G$2</f>
        <v>164.60483872095091</v>
      </c>
      <c r="J1642" s="3">
        <f>J1522*Demand_Development!$G$2</f>
        <v>183.49391857417484</v>
      </c>
      <c r="K1642" s="3">
        <f>K1522*Demand_Development!$G$2</f>
        <v>250.95491804997442</v>
      </c>
      <c r="L1642" s="3">
        <f>L1522*Demand_Development!$G$2</f>
        <v>183.49391857417484</v>
      </c>
      <c r="M1642" s="3">
        <f>M1522*Demand_Development!$G$2</f>
        <v>299.52683767255002</v>
      </c>
      <c r="N1642" s="3">
        <f>N1522*Demand_Development!$G$2</f>
        <v>94.445399266119395</v>
      </c>
      <c r="O1642" s="3">
        <f>O1522*Demand_Development!$G$2</f>
        <v>315.71747754674197</v>
      </c>
      <c r="P1642" s="3">
        <f>P1522*Demand_Development!$G$2</f>
        <v>172.70015865804686</v>
      </c>
      <c r="Q1642" s="3">
        <f>Q1522*Demand_Development!$G$2</f>
        <v>121.42979905643919</v>
      </c>
    </row>
    <row r="1643" spans="1:17" x14ac:dyDescent="0.3">
      <c r="A1643" s="3">
        <f>A1523*Demand_Development!$G$2</f>
        <v>114.99424127555297</v>
      </c>
      <c r="B1643" s="3">
        <f>B1523*Demand_Development!$G$2</f>
        <v>102.88958429917899</v>
      </c>
      <c r="C1643" s="3">
        <f>C1523*Demand_Development!$G$2</f>
        <v>190.64834737789047</v>
      </c>
      <c r="D1643" s="3">
        <f>D1523*Demand_Development!$G$2</f>
        <v>78.680270346430987</v>
      </c>
      <c r="E1643" s="3">
        <f>E1523*Demand_Development!$G$2</f>
        <v>75.654106102337479</v>
      </c>
      <c r="F1643" s="3">
        <f>F1523*Demand_Development!$G$2</f>
        <v>145.25588371648797</v>
      </c>
      <c r="G1643" s="3">
        <f>G1523*Demand_Development!$G$2</f>
        <v>133.151226740114</v>
      </c>
      <c r="H1643" s="3">
        <f>H1523*Demand_Development!$G$2</f>
        <v>181.56985464560998</v>
      </c>
      <c r="I1643" s="3">
        <f>I1523*Demand_Development!$G$2</f>
        <v>184.59601888970349</v>
      </c>
      <c r="J1643" s="3">
        <f>J1523*Demand_Development!$G$2</f>
        <v>205.77916859835798</v>
      </c>
      <c r="K1643" s="3">
        <f>K1523*Demand_Development!$G$2</f>
        <v>281.43327470069545</v>
      </c>
      <c r="L1643" s="3">
        <f>L1523*Demand_Development!$G$2</f>
        <v>205.77916859835798</v>
      </c>
      <c r="M1643" s="3">
        <f>M1523*Demand_Development!$G$2</f>
        <v>335.90423109437842</v>
      </c>
      <c r="N1643" s="3">
        <f>N1523*Demand_Development!$G$2</f>
        <v>105.91574854327249</v>
      </c>
      <c r="O1643" s="3">
        <f>O1523*Demand_Development!$G$2</f>
        <v>354.06121655893935</v>
      </c>
      <c r="P1643" s="3">
        <f>P1523*Demand_Development!$G$2</f>
        <v>193.67451162198398</v>
      </c>
      <c r="Q1643" s="3">
        <f>Q1523*Demand_Development!$G$2</f>
        <v>136.17739098420748</v>
      </c>
    </row>
    <row r="1644" spans="1:17" x14ac:dyDescent="0.3">
      <c r="A1644" s="3">
        <f>A1524*Demand_Development!$G$2</f>
        <v>114.80716592323587</v>
      </c>
      <c r="B1644" s="3">
        <f>B1524*Demand_Development!$G$2</f>
        <v>102.72220108921108</v>
      </c>
      <c r="C1644" s="3">
        <f>C1524*Demand_Development!$G$2</f>
        <v>190.33819613589105</v>
      </c>
      <c r="D1644" s="3">
        <f>D1524*Demand_Development!$G$2</f>
        <v>78.552271421161393</v>
      </c>
      <c r="E1644" s="3">
        <f>E1524*Demand_Development!$G$2</f>
        <v>75.53103021265521</v>
      </c>
      <c r="F1644" s="3">
        <f>F1524*Demand_Development!$G$2</f>
        <v>145.01957800829794</v>
      </c>
      <c r="G1644" s="3">
        <f>G1524*Demand_Development!$G$2</f>
        <v>132.93461317427315</v>
      </c>
      <c r="H1644" s="3">
        <f>H1524*Demand_Development!$G$2</f>
        <v>181.27447251037248</v>
      </c>
      <c r="I1644" s="3">
        <f>I1524*Demand_Development!$G$2</f>
        <v>184.2957137188786</v>
      </c>
      <c r="J1644" s="3">
        <f>J1524*Demand_Development!$G$2</f>
        <v>205.44440217842217</v>
      </c>
      <c r="K1644" s="3">
        <f>K1524*Demand_Development!$G$2</f>
        <v>280.97543239107733</v>
      </c>
      <c r="L1644" s="3">
        <f>L1524*Demand_Development!$G$2</f>
        <v>205.44440217842217</v>
      </c>
      <c r="M1644" s="3">
        <f>M1524*Demand_Development!$G$2</f>
        <v>335.35777414418908</v>
      </c>
      <c r="N1644" s="3">
        <f>N1524*Demand_Development!$G$2</f>
        <v>105.74344229771727</v>
      </c>
      <c r="O1644" s="3">
        <f>O1524*Demand_Development!$G$2</f>
        <v>353.48522139522623</v>
      </c>
      <c r="P1644" s="3">
        <f>P1524*Demand_Development!$G$2</f>
        <v>193.35943734439729</v>
      </c>
      <c r="Q1644" s="3">
        <f>Q1524*Demand_Development!$G$2</f>
        <v>135.95585438277934</v>
      </c>
    </row>
    <row r="1645" spans="1:17" x14ac:dyDescent="0.3">
      <c r="A1645" s="3">
        <f>A1525*Demand_Development!$G$2</f>
        <v>114.32289212639829</v>
      </c>
      <c r="B1645" s="3">
        <f>B1525*Demand_Development!$G$2</f>
        <v>102.28890348151425</v>
      </c>
      <c r="C1645" s="3">
        <f>C1525*Demand_Development!$G$2</f>
        <v>189.53532115692349</v>
      </c>
      <c r="D1645" s="3">
        <f>D1525*Demand_Development!$G$2</f>
        <v>78.220926191746202</v>
      </c>
      <c r="E1645" s="3">
        <f>E1525*Demand_Development!$G$2</f>
        <v>75.212429030525144</v>
      </c>
      <c r="F1645" s="3">
        <f>F1525*Demand_Development!$G$2</f>
        <v>144.40786373860828</v>
      </c>
      <c r="G1645" s="3">
        <f>G1525*Demand_Development!$G$2</f>
        <v>132.37387509372431</v>
      </c>
      <c r="H1645" s="3">
        <f>H1525*Demand_Development!$G$2</f>
        <v>180.50982967326038</v>
      </c>
      <c r="I1645" s="3">
        <f>I1525*Demand_Development!$G$2</f>
        <v>183.51832683448146</v>
      </c>
      <c r="J1645" s="3">
        <f>J1525*Demand_Development!$G$2</f>
        <v>204.57780696302851</v>
      </c>
      <c r="K1645" s="3">
        <f>K1525*Demand_Development!$G$2</f>
        <v>279.79023599355367</v>
      </c>
      <c r="L1645" s="3">
        <f>L1525*Demand_Development!$G$2</f>
        <v>204.57780696302851</v>
      </c>
      <c r="M1645" s="3">
        <f>M1525*Demand_Development!$G$2</f>
        <v>333.94318489553172</v>
      </c>
      <c r="N1645" s="3">
        <f>N1525*Demand_Development!$G$2</f>
        <v>105.29740064273524</v>
      </c>
      <c r="O1645" s="3">
        <f>O1525*Demand_Development!$G$2</f>
        <v>351.99416786285786</v>
      </c>
      <c r="P1645" s="3">
        <f>P1525*Demand_Development!$G$2</f>
        <v>192.54381831814442</v>
      </c>
      <c r="Q1645" s="3">
        <f>Q1525*Demand_Development!$G$2</f>
        <v>135.38237225494532</v>
      </c>
    </row>
    <row r="1646" spans="1:17" x14ac:dyDescent="0.3">
      <c r="A1646" s="3">
        <f>A1526*Demand_Development!$G$2</f>
        <v>116.3631300021743</v>
      </c>
      <c r="B1646" s="3">
        <f>B1526*Demand_Development!$G$2</f>
        <v>104.1143794756297</v>
      </c>
      <c r="C1646" s="3">
        <f>C1526*Demand_Development!$G$2</f>
        <v>192.91782079307848</v>
      </c>
      <c r="D1646" s="3">
        <f>D1526*Demand_Development!$G$2</f>
        <v>79.616878422540339</v>
      </c>
      <c r="E1646" s="3">
        <f>E1526*Demand_Development!$G$2</f>
        <v>76.554690790904161</v>
      </c>
      <c r="F1646" s="3">
        <f>F1526*Demand_Development!$G$2</f>
        <v>146.98500631853599</v>
      </c>
      <c r="G1646" s="3">
        <f>G1526*Demand_Development!$G$2</f>
        <v>134.73625579199137</v>
      </c>
      <c r="H1646" s="3">
        <f>H1526*Demand_Development!$G$2</f>
        <v>183.73125789817001</v>
      </c>
      <c r="I1646" s="3">
        <f>I1526*Demand_Development!$G$2</f>
        <v>186.79344552980612</v>
      </c>
      <c r="J1646" s="3">
        <f>J1526*Demand_Development!$G$2</f>
        <v>208.22875895125941</v>
      </c>
      <c r="K1646" s="3">
        <f>K1526*Demand_Development!$G$2</f>
        <v>284.78344974216355</v>
      </c>
      <c r="L1646" s="3">
        <f>L1526*Demand_Development!$G$2</f>
        <v>208.22875895125941</v>
      </c>
      <c r="M1646" s="3">
        <f>M1526*Demand_Development!$G$2</f>
        <v>339.9028271116145</v>
      </c>
      <c r="N1646" s="3">
        <f>N1526*Demand_Development!$G$2</f>
        <v>107.17656710726578</v>
      </c>
      <c r="O1646" s="3">
        <f>O1526*Demand_Development!$G$2</f>
        <v>358.27595290143148</v>
      </c>
      <c r="P1646" s="3">
        <f>P1526*Demand_Development!$G$2</f>
        <v>195.98000842471464</v>
      </c>
      <c r="Q1646" s="3">
        <f>Q1526*Demand_Development!$G$2</f>
        <v>137.79844342362745</v>
      </c>
    </row>
    <row r="1647" spans="1:17" x14ac:dyDescent="0.3">
      <c r="A1647" s="3">
        <f>A1527*Demand_Development!$G$2</f>
        <v>119.34700943831255</v>
      </c>
      <c r="B1647" s="3">
        <f>B1527*Demand_Development!$G$2</f>
        <v>106.78416633954279</v>
      </c>
      <c r="C1647" s="3">
        <f>C1527*Demand_Development!$G$2</f>
        <v>197.86477880562353</v>
      </c>
      <c r="D1647" s="3">
        <f>D1527*Demand_Development!$G$2</f>
        <v>81.658480142003341</v>
      </c>
      <c r="E1647" s="3">
        <f>E1527*Demand_Development!$G$2</f>
        <v>78.517769367310919</v>
      </c>
      <c r="F1647" s="3">
        <f>F1527*Demand_Development!$G$2</f>
        <v>150.75411718523688</v>
      </c>
      <c r="G1647" s="3">
        <f>G1527*Demand_Development!$G$2</f>
        <v>138.19127408646719</v>
      </c>
      <c r="H1647" s="3">
        <f>H1527*Demand_Development!$G$2</f>
        <v>188.44264648154612</v>
      </c>
      <c r="I1647" s="3">
        <f>I1527*Demand_Development!$G$2</f>
        <v>191.58335725623854</v>
      </c>
      <c r="J1647" s="3">
        <f>J1527*Demand_Development!$G$2</f>
        <v>213.56833267908559</v>
      </c>
      <c r="K1647" s="3">
        <f>K1527*Demand_Development!$G$2</f>
        <v>292.08610204639643</v>
      </c>
      <c r="L1647" s="3">
        <f>L1527*Demand_Development!$G$2</f>
        <v>213.56833267908559</v>
      </c>
      <c r="M1647" s="3">
        <f>M1527*Demand_Development!$G$2</f>
        <v>348.61889599086044</v>
      </c>
      <c r="N1647" s="3">
        <f>N1527*Demand_Development!$G$2</f>
        <v>109.92487711423527</v>
      </c>
      <c r="O1647" s="3">
        <f>O1527*Demand_Development!$G$2</f>
        <v>367.46316063901497</v>
      </c>
      <c r="P1647" s="3">
        <f>P1527*Demand_Development!$G$2</f>
        <v>201.00548958031595</v>
      </c>
      <c r="Q1647" s="3">
        <f>Q1527*Demand_Development!$G$2</f>
        <v>141.33198486115964</v>
      </c>
    </row>
    <row r="1648" spans="1:17" x14ac:dyDescent="0.3">
      <c r="A1648" s="3">
        <f>A1528*Demand_Development!$G$2</f>
        <v>118.47964960920268</v>
      </c>
      <c r="B1648" s="3">
        <f>B1528*Demand_Development!$G$2</f>
        <v>106.00810754507604</v>
      </c>
      <c r="C1648" s="3">
        <f>C1528*Demand_Development!$G$2</f>
        <v>196.42678750999389</v>
      </c>
      <c r="D1648" s="3">
        <f>D1528*Demand_Development!$G$2</f>
        <v>81.065023416822882</v>
      </c>
      <c r="E1648" s="3">
        <f>E1528*Demand_Development!$G$2</f>
        <v>77.947137900791233</v>
      </c>
      <c r="F1648" s="3">
        <f>F1528*Demand_Development!$G$2</f>
        <v>149.6585047695192</v>
      </c>
      <c r="G1648" s="3">
        <f>G1528*Demand_Development!$G$2</f>
        <v>137.1869627053926</v>
      </c>
      <c r="H1648" s="3">
        <f>H1528*Demand_Development!$G$2</f>
        <v>187.07313096189893</v>
      </c>
      <c r="I1648" s="3">
        <f>I1528*Demand_Development!$G$2</f>
        <v>190.19101647793062</v>
      </c>
      <c r="J1648" s="3">
        <f>J1528*Demand_Development!$G$2</f>
        <v>212.01621509015209</v>
      </c>
      <c r="K1648" s="3">
        <f>K1528*Demand_Development!$G$2</f>
        <v>289.96335299094341</v>
      </c>
      <c r="L1648" s="3">
        <f>L1528*Demand_Development!$G$2</f>
        <v>212.01621509015209</v>
      </c>
      <c r="M1648" s="3">
        <f>M1528*Demand_Development!$G$2</f>
        <v>346.08529227951311</v>
      </c>
      <c r="N1648" s="3">
        <f>N1528*Demand_Development!$G$2</f>
        <v>109.12599306110774</v>
      </c>
      <c r="O1648" s="3">
        <f>O1528*Demand_Development!$G$2</f>
        <v>364.79260537570292</v>
      </c>
      <c r="P1648" s="3">
        <f>P1528*Demand_Development!$G$2</f>
        <v>199.54467302602561</v>
      </c>
      <c r="Q1648" s="3">
        <f>Q1528*Demand_Development!$G$2</f>
        <v>140.30484822142427</v>
      </c>
    </row>
    <row r="1649" spans="1:17" x14ac:dyDescent="0.3">
      <c r="A1649" s="3">
        <f>A1529*Demand_Development!$G$2</f>
        <v>109.33206787170946</v>
      </c>
      <c r="B1649" s="3">
        <f>B1529*Demand_Development!$G$2</f>
        <v>97.823429148371602</v>
      </c>
      <c r="C1649" s="3">
        <f>C1529*Demand_Development!$G$2</f>
        <v>181.26105989257084</v>
      </c>
      <c r="D1649" s="3">
        <f>D1529*Demand_Development!$G$2</f>
        <v>74.806151701695967</v>
      </c>
      <c r="E1649" s="3">
        <f>E1529*Demand_Development!$G$2</f>
        <v>71.928992020861472</v>
      </c>
      <c r="F1649" s="3">
        <f>F1529*Demand_Development!$G$2</f>
        <v>138.10366468005401</v>
      </c>
      <c r="G1649" s="3">
        <f>G1529*Demand_Development!$G$2</f>
        <v>126.59502595671621</v>
      </c>
      <c r="H1649" s="3">
        <f>H1529*Demand_Development!$G$2</f>
        <v>172.62958085006758</v>
      </c>
      <c r="I1649" s="3">
        <f>I1529*Demand_Development!$G$2</f>
        <v>175.50674053090199</v>
      </c>
      <c r="J1649" s="3">
        <f>J1529*Demand_Development!$G$2</f>
        <v>195.6468582967432</v>
      </c>
      <c r="K1649" s="3">
        <f>K1529*Demand_Development!$G$2</f>
        <v>267.57585031760465</v>
      </c>
      <c r="L1649" s="3">
        <f>L1529*Demand_Development!$G$2</f>
        <v>195.6468582967432</v>
      </c>
      <c r="M1649" s="3">
        <f>M1529*Demand_Development!$G$2</f>
        <v>319.36472457262488</v>
      </c>
      <c r="N1649" s="3">
        <f>N1529*Demand_Development!$G$2</f>
        <v>100.7005888292061</v>
      </c>
      <c r="O1649" s="3">
        <f>O1529*Demand_Development!$G$2</f>
        <v>336.62768265763174</v>
      </c>
      <c r="P1649" s="3">
        <f>P1529*Demand_Development!$G$2</f>
        <v>184.13821957340534</v>
      </c>
      <c r="Q1649" s="3">
        <f>Q1529*Demand_Development!$G$2</f>
        <v>129.47218563755067</v>
      </c>
    </row>
    <row r="1650" spans="1:17" x14ac:dyDescent="0.3">
      <c r="A1650" s="3">
        <f>A1530*Demand_Development!$G$2</f>
        <v>111.33500782570168</v>
      </c>
      <c r="B1650" s="3">
        <f>B1530*Demand_Development!$G$2</f>
        <v>99.615533317733096</v>
      </c>
      <c r="C1650" s="3">
        <f>C1530*Demand_Development!$G$2</f>
        <v>184.58172350050546</v>
      </c>
      <c r="D1650" s="3">
        <f>D1530*Demand_Development!$G$2</f>
        <v>76.176584301795899</v>
      </c>
      <c r="E1650" s="3">
        <f>E1530*Demand_Development!$G$2</f>
        <v>73.246715674803752</v>
      </c>
      <c r="F1650" s="3">
        <f>F1530*Demand_Development!$G$2</f>
        <v>140.63369409562321</v>
      </c>
      <c r="G1650" s="3">
        <f>G1530*Demand_Development!$G$2</f>
        <v>128.9142195876546</v>
      </c>
      <c r="H1650" s="3">
        <f>H1530*Demand_Development!$G$2</f>
        <v>175.79211761952897</v>
      </c>
      <c r="I1650" s="3">
        <f>I1530*Demand_Development!$G$2</f>
        <v>178.72198624652114</v>
      </c>
      <c r="J1650" s="3">
        <f>J1530*Demand_Development!$G$2</f>
        <v>199.23106663546619</v>
      </c>
      <c r="K1650" s="3">
        <f>K1530*Demand_Development!$G$2</f>
        <v>272.4777823102699</v>
      </c>
      <c r="L1650" s="3">
        <f>L1530*Demand_Development!$G$2</f>
        <v>199.23106663546619</v>
      </c>
      <c r="M1650" s="3">
        <f>M1530*Demand_Development!$G$2</f>
        <v>325.21541759612865</v>
      </c>
      <c r="N1650" s="3">
        <f>N1530*Demand_Development!$G$2</f>
        <v>102.54540194472526</v>
      </c>
      <c r="O1650" s="3">
        <f>O1530*Demand_Development!$G$2</f>
        <v>342.79462935808152</v>
      </c>
      <c r="P1650" s="3">
        <f>P1530*Demand_Development!$G$2</f>
        <v>187.51159212749761</v>
      </c>
      <c r="Q1650" s="3">
        <f>Q1530*Demand_Development!$G$2</f>
        <v>131.84408821464677</v>
      </c>
    </row>
    <row r="1651" spans="1:17" x14ac:dyDescent="0.3">
      <c r="A1651" s="3">
        <f>A1531*Demand_Development!$G$2</f>
        <v>105.69543442577348</v>
      </c>
      <c r="B1651" s="3">
        <f>B1531*Demand_Development!$G$2</f>
        <v>94.569599223060493</v>
      </c>
      <c r="C1651" s="3">
        <f>C1531*Demand_Development!$G$2</f>
        <v>175.23190444272973</v>
      </c>
      <c r="D1651" s="3">
        <f>D1531*Demand_Development!$G$2</f>
        <v>72.317928817634481</v>
      </c>
      <c r="E1651" s="3">
        <f>E1531*Demand_Development!$G$2</f>
        <v>69.536470016956201</v>
      </c>
      <c r="F1651" s="3">
        <f>F1531*Demand_Development!$G$2</f>
        <v>133.51002243255604</v>
      </c>
      <c r="G1651" s="3">
        <f>G1531*Demand_Development!$G$2</f>
        <v>122.38418722984301</v>
      </c>
      <c r="H1651" s="3">
        <f>H1531*Demand_Development!$G$2</f>
        <v>166.88752804069495</v>
      </c>
      <c r="I1651" s="3">
        <f>I1531*Demand_Development!$G$2</f>
        <v>169.66898684137325</v>
      </c>
      <c r="J1651" s="3">
        <f>J1531*Demand_Development!$G$2</f>
        <v>189.13919844612099</v>
      </c>
      <c r="K1651" s="3">
        <f>K1531*Demand_Development!$G$2</f>
        <v>258.67566846307733</v>
      </c>
      <c r="L1651" s="3">
        <f>L1531*Demand_Development!$G$2</f>
        <v>189.13919844612099</v>
      </c>
      <c r="M1651" s="3">
        <f>M1531*Demand_Development!$G$2</f>
        <v>308.74192687528574</v>
      </c>
      <c r="N1651" s="3">
        <f>N1531*Demand_Development!$G$2</f>
        <v>97.351058023738744</v>
      </c>
      <c r="O1651" s="3">
        <f>O1531*Demand_Development!$G$2</f>
        <v>325.43067967935531</v>
      </c>
      <c r="P1651" s="3">
        <f>P1531*Demand_Development!$G$2</f>
        <v>178.01336324340804</v>
      </c>
      <c r="Q1651" s="3">
        <f>Q1531*Demand_Development!$G$2</f>
        <v>125.16564603052124</v>
      </c>
    </row>
    <row r="1652" spans="1:17" x14ac:dyDescent="0.3">
      <c r="A1652" s="3">
        <f>A1532*Demand_Development!$G$2</f>
        <v>91.377068943946185</v>
      </c>
      <c r="B1652" s="3">
        <f>B1532*Demand_Development!$G$2</f>
        <v>81.758430107741304</v>
      </c>
      <c r="C1652" s="3">
        <f>C1532*Demand_Development!$G$2</f>
        <v>151.4935616702266</v>
      </c>
      <c r="D1652" s="3">
        <f>D1532*Demand_Development!$G$2</f>
        <v>62.521152435331601</v>
      </c>
      <c r="E1652" s="3">
        <f>E1532*Demand_Development!$G$2</f>
        <v>60.116492726280384</v>
      </c>
      <c r="F1652" s="3">
        <f>F1532*Demand_Development!$G$2</f>
        <v>115.42366603445836</v>
      </c>
      <c r="G1652" s="3">
        <f>G1532*Demand_Development!$G$2</f>
        <v>105.80502719825351</v>
      </c>
      <c r="H1652" s="3">
        <f>H1532*Demand_Development!$G$2</f>
        <v>144.27958254307302</v>
      </c>
      <c r="I1652" s="3">
        <f>I1532*Demand_Development!$G$2</f>
        <v>146.68424225212416</v>
      </c>
      <c r="J1652" s="3">
        <f>J1532*Demand_Development!$G$2</f>
        <v>163.51686021548261</v>
      </c>
      <c r="K1652" s="3">
        <f>K1532*Demand_Development!$G$2</f>
        <v>223.63335294176309</v>
      </c>
      <c r="L1652" s="3">
        <f>L1532*Demand_Development!$G$2</f>
        <v>163.51686021548261</v>
      </c>
      <c r="M1652" s="3">
        <f>M1532*Demand_Development!$G$2</f>
        <v>266.91722770468499</v>
      </c>
      <c r="N1652" s="3">
        <f>N1532*Demand_Development!$G$2</f>
        <v>84.163089816792535</v>
      </c>
      <c r="O1652" s="3">
        <f>O1532*Demand_Development!$G$2</f>
        <v>281.34518595899226</v>
      </c>
      <c r="P1652" s="3">
        <f>P1532*Demand_Development!$G$2</f>
        <v>153.8982213792778</v>
      </c>
      <c r="Q1652" s="3">
        <f>Q1532*Demand_Development!$G$2</f>
        <v>108.20968690730471</v>
      </c>
    </row>
    <row r="1653" spans="1:17" x14ac:dyDescent="0.3">
      <c r="A1653" s="3">
        <f>A1533*Demand_Development!$G$2</f>
        <v>90.682543200206794</v>
      </c>
      <c r="B1653" s="3">
        <f>B1533*Demand_Development!$G$2</f>
        <v>81.137012337027144</v>
      </c>
      <c r="C1653" s="3">
        <f>C1533*Demand_Development!$G$2</f>
        <v>150.34211109507976</v>
      </c>
      <c r="D1653" s="3">
        <f>D1533*Demand_Development!$G$2</f>
        <v>62.04595061066783</v>
      </c>
      <c r="E1653" s="3">
        <f>E1533*Demand_Development!$G$2</f>
        <v>59.659567894872907</v>
      </c>
      <c r="F1653" s="3">
        <f>F1533*Demand_Development!$G$2</f>
        <v>114.54637035815598</v>
      </c>
      <c r="G1653" s="3">
        <f>G1533*Demand_Development!$G$2</f>
        <v>105.00083949497636</v>
      </c>
      <c r="H1653" s="3">
        <f>H1533*Demand_Development!$G$2</f>
        <v>143.18296294769499</v>
      </c>
      <c r="I1653" s="3">
        <f>I1533*Demand_Development!$G$2</f>
        <v>145.56934566348988</v>
      </c>
      <c r="J1653" s="3">
        <f>J1533*Demand_Development!$G$2</f>
        <v>162.27402467405429</v>
      </c>
      <c r="K1653" s="3">
        <f>K1533*Demand_Development!$G$2</f>
        <v>221.9335925689272</v>
      </c>
      <c r="L1653" s="3">
        <f>L1533*Demand_Development!$G$2</f>
        <v>162.27402467405429</v>
      </c>
      <c r="M1653" s="3">
        <f>M1533*Demand_Development!$G$2</f>
        <v>264.88848145323573</v>
      </c>
      <c r="N1653" s="3">
        <f>N1533*Demand_Development!$G$2</f>
        <v>83.523395052822053</v>
      </c>
      <c r="O1653" s="3">
        <f>O1533*Demand_Development!$G$2</f>
        <v>279.20677774800515</v>
      </c>
      <c r="P1653" s="3">
        <f>P1533*Demand_Development!$G$2</f>
        <v>152.72849381087465</v>
      </c>
      <c r="Q1653" s="3">
        <f>Q1533*Demand_Development!$G$2</f>
        <v>107.38722221077123</v>
      </c>
    </row>
    <row r="1654" spans="1:17" x14ac:dyDescent="0.3">
      <c r="A1654" s="3">
        <f>A1534*Demand_Development!$G$2</f>
        <v>82.89009101949506</v>
      </c>
      <c r="B1654" s="3">
        <f>B1534*Demand_Development!$G$2</f>
        <v>74.164818280600798</v>
      </c>
      <c r="C1654" s="3">
        <f>C1534*Demand_Development!$G$2</f>
        <v>137.42304563758387</v>
      </c>
      <c r="D1654" s="3">
        <f>D1534*Demand_Development!$G$2</f>
        <v>56.71427280281241</v>
      </c>
      <c r="E1654" s="3">
        <f>E1534*Demand_Development!$G$2</f>
        <v>54.532954618088866</v>
      </c>
      <c r="F1654" s="3">
        <f>F1534*Demand_Development!$G$2</f>
        <v>104.70327286673057</v>
      </c>
      <c r="G1654" s="3">
        <f>G1534*Demand_Development!$G$2</f>
        <v>95.978000127836367</v>
      </c>
      <c r="H1654" s="3">
        <f>H1534*Demand_Development!$G$2</f>
        <v>130.87909108341319</v>
      </c>
      <c r="I1654" s="3">
        <f>I1534*Demand_Development!$G$2</f>
        <v>133.06040926813679</v>
      </c>
      <c r="J1654" s="3">
        <f>J1534*Demand_Development!$G$2</f>
        <v>148.3296365612016</v>
      </c>
      <c r="K1654" s="3">
        <f>K1534*Demand_Development!$G$2</f>
        <v>202.86259117929046</v>
      </c>
      <c r="L1654" s="3">
        <f>L1534*Demand_Development!$G$2</f>
        <v>148.3296365612016</v>
      </c>
      <c r="M1654" s="3">
        <f>M1534*Demand_Development!$G$2</f>
        <v>242.12631850431444</v>
      </c>
      <c r="N1654" s="3">
        <f>N1534*Demand_Development!$G$2</f>
        <v>76.346136465324363</v>
      </c>
      <c r="O1654" s="3">
        <f>O1534*Demand_Development!$G$2</f>
        <v>255.2142276126558</v>
      </c>
      <c r="P1654" s="3">
        <f>P1534*Demand_Development!$G$2</f>
        <v>139.60436382230748</v>
      </c>
      <c r="Q1654" s="3">
        <f>Q1534*Demand_Development!$G$2</f>
        <v>98.159318312559904</v>
      </c>
    </row>
    <row r="1655" spans="1:17" x14ac:dyDescent="0.3">
      <c r="A1655" s="3">
        <f>A1535*Demand_Development!$G$2</f>
        <v>71.243682743975754</v>
      </c>
      <c r="B1655" s="3">
        <f>B1535*Demand_Development!$G$2</f>
        <v>63.74434771829408</v>
      </c>
      <c r="C1655" s="3">
        <f>C1535*Demand_Development!$G$2</f>
        <v>118.1145266544861</v>
      </c>
      <c r="D1655" s="3">
        <f>D1535*Demand_Development!$G$2</f>
        <v>48.745677666930781</v>
      </c>
      <c r="E1655" s="3">
        <f>E1535*Demand_Development!$G$2</f>
        <v>46.870843910510345</v>
      </c>
      <c r="F1655" s="3">
        <f>F1535*Demand_Development!$G$2</f>
        <v>89.99202030817986</v>
      </c>
      <c r="G1655" s="3">
        <f>G1535*Demand_Development!$G$2</f>
        <v>82.492685282498229</v>
      </c>
      <c r="H1655" s="3">
        <f>H1535*Demand_Development!$G$2</f>
        <v>112.49002538522488</v>
      </c>
      <c r="I1655" s="3">
        <f>I1535*Demand_Development!$G$2</f>
        <v>114.36485914164525</v>
      </c>
      <c r="J1655" s="3">
        <f>J1535*Demand_Development!$G$2</f>
        <v>127.48869543658816</v>
      </c>
      <c r="K1655" s="3">
        <f>K1535*Demand_Development!$G$2</f>
        <v>174.35953934709863</v>
      </c>
      <c r="L1655" s="3">
        <f>L1535*Demand_Development!$G$2</f>
        <v>127.48869543658816</v>
      </c>
      <c r="M1655" s="3">
        <f>M1535*Demand_Development!$G$2</f>
        <v>208.10654696266596</v>
      </c>
      <c r="N1655" s="3">
        <f>N1535*Demand_Development!$G$2</f>
        <v>65.619181474714509</v>
      </c>
      <c r="O1655" s="3">
        <f>O1535*Demand_Development!$G$2</f>
        <v>219.35554950118842</v>
      </c>
      <c r="P1655" s="3">
        <f>P1535*Demand_Development!$G$2</f>
        <v>119.98936041090653</v>
      </c>
      <c r="Q1655" s="3">
        <f>Q1535*Demand_Development!$G$2</f>
        <v>84.36751903891863</v>
      </c>
    </row>
    <row r="1656" spans="1:17" x14ac:dyDescent="0.3">
      <c r="A1656" s="3">
        <f>A1536*Demand_Development!$G$2</f>
        <v>59.256836939574988</v>
      </c>
      <c r="B1656" s="3">
        <f>B1536*Demand_Development!$G$2</f>
        <v>53.019275156461831</v>
      </c>
      <c r="C1656" s="3">
        <f>C1536*Demand_Development!$G$2</f>
        <v>98.241598084032233</v>
      </c>
      <c r="D1656" s="3">
        <f>D1536*Demand_Development!$G$2</f>
        <v>40.544151590235529</v>
      </c>
      <c r="E1656" s="3">
        <f>E1536*Demand_Development!$G$2</f>
        <v>38.984761144457238</v>
      </c>
      <c r="F1656" s="3">
        <f>F1536*Demand_Development!$G$2</f>
        <v>74.850741397357865</v>
      </c>
      <c r="G1656" s="3">
        <f>G1536*Demand_Development!$G$2</f>
        <v>68.613179614244714</v>
      </c>
      <c r="H1656" s="3">
        <f>H1536*Demand_Development!$G$2</f>
        <v>93.563426746697374</v>
      </c>
      <c r="I1656" s="3">
        <f>I1536*Demand_Development!$G$2</f>
        <v>95.122817192475651</v>
      </c>
      <c r="J1656" s="3">
        <f>J1536*Demand_Development!$G$2</f>
        <v>106.03855031292366</v>
      </c>
      <c r="K1656" s="3">
        <f>K1536*Demand_Development!$G$2</f>
        <v>145.02331145738094</v>
      </c>
      <c r="L1656" s="3">
        <f>L1536*Demand_Development!$G$2</f>
        <v>106.03855031292366</v>
      </c>
      <c r="M1656" s="3">
        <f>M1536*Demand_Development!$G$2</f>
        <v>173.0923394813901</v>
      </c>
      <c r="N1656" s="3">
        <f>N1536*Demand_Development!$G$2</f>
        <v>54.578665602240115</v>
      </c>
      <c r="O1656" s="3">
        <f>O1536*Demand_Development!$G$2</f>
        <v>182.44868215605982</v>
      </c>
      <c r="P1656" s="3">
        <f>P1536*Demand_Development!$G$2</f>
        <v>99.80098852981051</v>
      </c>
      <c r="Q1656" s="3">
        <f>Q1536*Demand_Development!$G$2</f>
        <v>70.172570060022977</v>
      </c>
    </row>
    <row r="1657" spans="1:17" x14ac:dyDescent="0.3">
      <c r="A1657" s="3">
        <f>A1537*Demand_Development!$G$2</f>
        <v>49.730177371750862</v>
      </c>
      <c r="B1657" s="3">
        <f>B1537*Demand_Development!$G$2</f>
        <v>44.495421858934975</v>
      </c>
      <c r="C1657" s="3">
        <f>C1537*Demand_Development!$G$2</f>
        <v>82.447399326850103</v>
      </c>
      <c r="D1657" s="3">
        <f>D1537*Demand_Development!$G$2</f>
        <v>34.025910833303236</v>
      </c>
      <c r="E1657" s="3">
        <f>E1537*Demand_Development!$G$2</f>
        <v>32.717221955099255</v>
      </c>
      <c r="F1657" s="3">
        <f>F1537*Demand_Development!$G$2</f>
        <v>62.817066153790556</v>
      </c>
      <c r="G1657" s="3">
        <f>G1537*Demand_Development!$G$2</f>
        <v>57.58231064097469</v>
      </c>
      <c r="H1657" s="3">
        <f>H1537*Demand_Development!$G$2</f>
        <v>78.52133269223819</v>
      </c>
      <c r="I1657" s="3">
        <f>I1537*Demand_Development!$G$2</f>
        <v>79.83002157044217</v>
      </c>
      <c r="J1657" s="3">
        <f>J1537*Demand_Development!$G$2</f>
        <v>88.99084371786995</v>
      </c>
      <c r="K1657" s="3">
        <f>K1537*Demand_Development!$G$2</f>
        <v>121.70806567296924</v>
      </c>
      <c r="L1657" s="3">
        <f>L1537*Demand_Development!$G$2</f>
        <v>88.99084371786995</v>
      </c>
      <c r="M1657" s="3">
        <f>M1537*Demand_Development!$G$2</f>
        <v>145.26446548064064</v>
      </c>
      <c r="N1657" s="3">
        <f>N1537*Demand_Development!$G$2</f>
        <v>45.804110737138963</v>
      </c>
      <c r="O1657" s="3">
        <f>O1537*Demand_Development!$G$2</f>
        <v>153.11659874986447</v>
      </c>
      <c r="P1657" s="3">
        <f>P1537*Demand_Development!$G$2</f>
        <v>83.75608820505407</v>
      </c>
      <c r="Q1657" s="3">
        <f>Q1537*Demand_Development!$G$2</f>
        <v>58.890999519178663</v>
      </c>
    </row>
    <row r="1658" spans="1:17" x14ac:dyDescent="0.3">
      <c r="A1658" s="3">
        <f>A1538*Demand_Development!$G$2</f>
        <v>81.797350525799729</v>
      </c>
      <c r="B1658" s="3">
        <f>B1538*Demand_Development!$G$2</f>
        <v>73.18710310203133</v>
      </c>
      <c r="C1658" s="3">
        <f>C1538*Demand_Development!$G$2</f>
        <v>135.61139692435216</v>
      </c>
      <c r="D1658" s="3">
        <f>D1538*Demand_Development!$G$2</f>
        <v>55.966608254494545</v>
      </c>
      <c r="E1658" s="3">
        <f>E1538*Demand_Development!$G$2</f>
        <v>53.81404639855247</v>
      </c>
      <c r="F1658" s="3">
        <f>F1538*Demand_Development!$G$2</f>
        <v>103.32296908522069</v>
      </c>
      <c r="G1658" s="3">
        <f>G1538*Demand_Development!$G$2</f>
        <v>94.712721661452335</v>
      </c>
      <c r="H1658" s="3">
        <f>H1538*Demand_Development!$G$2</f>
        <v>129.15371135652586</v>
      </c>
      <c r="I1658" s="3">
        <f>I1538*Demand_Development!$G$2</f>
        <v>131.30627321246803</v>
      </c>
      <c r="J1658" s="3">
        <f>J1538*Demand_Development!$G$2</f>
        <v>146.37420620406266</v>
      </c>
      <c r="K1658" s="3">
        <f>K1538*Demand_Development!$G$2</f>
        <v>200.18825260261511</v>
      </c>
      <c r="L1658" s="3">
        <f>L1538*Demand_Development!$G$2</f>
        <v>146.37420620406266</v>
      </c>
      <c r="M1658" s="3">
        <f>M1538*Demand_Development!$G$2</f>
        <v>238.9343660095729</v>
      </c>
      <c r="N1658" s="3">
        <f>N1538*Demand_Development!$G$2</f>
        <v>75.33966495797344</v>
      </c>
      <c r="O1658" s="3">
        <f>O1538*Demand_Development!$G$2</f>
        <v>251.84973714522553</v>
      </c>
      <c r="P1658" s="3">
        <f>P1538*Demand_Development!$G$2</f>
        <v>137.76395878029436</v>
      </c>
      <c r="Q1658" s="3">
        <f>Q1538*Demand_Development!$G$2</f>
        <v>96.865283517394417</v>
      </c>
    </row>
    <row r="1659" spans="1:17" x14ac:dyDescent="0.3">
      <c r="A1659" s="3">
        <f>A1539*Demand_Development!$G$2</f>
        <v>75.823735385592258</v>
      </c>
      <c r="B1659" s="3">
        <f>B1539*Demand_Development!$G$2</f>
        <v>67.842289555529902</v>
      </c>
      <c r="C1659" s="3">
        <f>C1539*Demand_Development!$G$2</f>
        <v>125.70777182348191</v>
      </c>
      <c r="D1659" s="3">
        <f>D1539*Demand_Development!$G$2</f>
        <v>51.879397895405233</v>
      </c>
      <c r="E1659" s="3">
        <f>E1539*Demand_Development!$G$2</f>
        <v>49.884036437889655</v>
      </c>
      <c r="F1659" s="3">
        <f>F1539*Demand_Development!$G$2</f>
        <v>95.777349960748097</v>
      </c>
      <c r="G1659" s="3">
        <f>G1539*Demand_Development!$G$2</f>
        <v>87.795904130685798</v>
      </c>
      <c r="H1659" s="3">
        <f>H1539*Demand_Development!$G$2</f>
        <v>119.72168745093514</v>
      </c>
      <c r="I1659" s="3">
        <f>I1539*Demand_Development!$G$2</f>
        <v>121.71704890845072</v>
      </c>
      <c r="J1659" s="3">
        <f>J1539*Demand_Development!$G$2</f>
        <v>135.6845791110598</v>
      </c>
      <c r="K1659" s="3">
        <f>K1539*Demand_Development!$G$2</f>
        <v>185.56861554894948</v>
      </c>
      <c r="L1659" s="3">
        <f>L1539*Demand_Development!$G$2</f>
        <v>135.6845791110598</v>
      </c>
      <c r="M1659" s="3">
        <f>M1539*Demand_Development!$G$2</f>
        <v>221.48512178423002</v>
      </c>
      <c r="N1659" s="3">
        <f>N1539*Demand_Development!$G$2</f>
        <v>69.837651013045502</v>
      </c>
      <c r="O1659" s="3">
        <f>O1539*Demand_Development!$G$2</f>
        <v>233.45729052932359</v>
      </c>
      <c r="P1659" s="3">
        <f>P1539*Demand_Development!$G$2</f>
        <v>127.70313328099749</v>
      </c>
      <c r="Q1659" s="3">
        <f>Q1539*Demand_Development!$G$2</f>
        <v>89.791265588201341</v>
      </c>
    </row>
    <row r="1660" spans="1:17" x14ac:dyDescent="0.3">
      <c r="A1660" s="3">
        <f>A1540*Demand_Development!$G$2</f>
        <v>71.802115710187024</v>
      </c>
      <c r="B1660" s="3">
        <f>B1540*Demand_Development!$G$2</f>
        <v>64.243998267009431</v>
      </c>
      <c r="C1660" s="3">
        <f>C1540*Demand_Development!$G$2</f>
        <v>119.04034973004688</v>
      </c>
      <c r="D1660" s="3">
        <f>D1540*Demand_Development!$G$2</f>
        <v>49.127763380654272</v>
      </c>
      <c r="E1660" s="3">
        <f>E1540*Demand_Development!$G$2</f>
        <v>47.238234019859867</v>
      </c>
      <c r="F1660" s="3">
        <f>F1540*Demand_Development!$G$2</f>
        <v>90.697409318130937</v>
      </c>
      <c r="G1660" s="3">
        <f>G1540*Demand_Development!$G$2</f>
        <v>83.139291874953386</v>
      </c>
      <c r="H1660" s="3">
        <f>H1540*Demand_Development!$G$2</f>
        <v>113.3717616476637</v>
      </c>
      <c r="I1660" s="3">
        <f>I1540*Demand_Development!$G$2</f>
        <v>115.26129100845807</v>
      </c>
      <c r="J1660" s="3">
        <f>J1540*Demand_Development!$G$2</f>
        <v>128.48799653401886</v>
      </c>
      <c r="K1660" s="3">
        <f>K1540*Demand_Development!$G$2</f>
        <v>175.72623055387876</v>
      </c>
      <c r="L1660" s="3">
        <f>L1540*Demand_Development!$G$2</f>
        <v>128.48799653401886</v>
      </c>
      <c r="M1660" s="3">
        <f>M1540*Demand_Development!$G$2</f>
        <v>209.73775904817788</v>
      </c>
      <c r="N1660" s="3">
        <f>N1540*Demand_Development!$G$2</f>
        <v>66.133527627803815</v>
      </c>
      <c r="O1660" s="3">
        <f>O1540*Demand_Development!$G$2</f>
        <v>221.07493521294413</v>
      </c>
      <c r="P1660" s="3">
        <f>P1540*Demand_Development!$G$2</f>
        <v>120.92987909084128</v>
      </c>
      <c r="Q1660" s="3">
        <f>Q1540*Demand_Development!$G$2</f>
        <v>85.028821235747785</v>
      </c>
    </row>
    <row r="1661" spans="1:17" x14ac:dyDescent="0.3">
      <c r="A1661" s="3">
        <f>A1541*Demand_Development!$G$2</f>
        <v>70.69962180072045</v>
      </c>
      <c r="B1661" s="3">
        <f>B1541*Demand_Development!$G$2</f>
        <v>63.257556348013033</v>
      </c>
      <c r="C1661" s="3">
        <f>C1541*Demand_Development!$G$2</f>
        <v>117.21253088014181</v>
      </c>
      <c r="D1661" s="3">
        <f>D1541*Demand_Development!$G$2</f>
        <v>48.373425442598204</v>
      </c>
      <c r="E1661" s="3">
        <f>E1541*Demand_Development!$G$2</f>
        <v>46.512909079421348</v>
      </c>
      <c r="F1661" s="3">
        <f>F1541*Demand_Development!$G$2</f>
        <v>89.304785432488984</v>
      </c>
      <c r="G1661" s="3">
        <f>G1541*Demand_Development!$G$2</f>
        <v>81.862719979781588</v>
      </c>
      <c r="H1661" s="3">
        <f>H1541*Demand_Development!$G$2</f>
        <v>111.6309817906112</v>
      </c>
      <c r="I1661" s="3">
        <f>I1541*Demand_Development!$G$2</f>
        <v>113.49149815378809</v>
      </c>
      <c r="J1661" s="3">
        <f>J1541*Demand_Development!$G$2</f>
        <v>126.51511269602607</v>
      </c>
      <c r="K1661" s="3">
        <f>K1541*Demand_Development!$G$2</f>
        <v>173.02802177544746</v>
      </c>
      <c r="L1661" s="3">
        <f>L1541*Demand_Development!$G$2</f>
        <v>126.51511269602607</v>
      </c>
      <c r="M1661" s="3">
        <f>M1541*Demand_Development!$G$2</f>
        <v>206.51731631263078</v>
      </c>
      <c r="N1661" s="3">
        <f>N1541*Demand_Development!$G$2</f>
        <v>65.118072711189896</v>
      </c>
      <c r="O1661" s="3">
        <f>O1541*Demand_Development!$G$2</f>
        <v>217.68041449169186</v>
      </c>
      <c r="P1661" s="3">
        <f>P1541*Demand_Development!$G$2</f>
        <v>119.07304724331864</v>
      </c>
      <c r="Q1661" s="3">
        <f>Q1541*Demand_Development!$G$2</f>
        <v>83.723236342958444</v>
      </c>
    </row>
    <row r="1662" spans="1:17" x14ac:dyDescent="0.3">
      <c r="A1662" s="3">
        <f>A1542*Demand_Development!$G$2</f>
        <v>71.347994207967716</v>
      </c>
      <c r="B1662" s="3">
        <f>B1542*Demand_Development!$G$2</f>
        <v>63.837679028181633</v>
      </c>
      <c r="C1662" s="3">
        <f>C1542*Demand_Development!$G$2</f>
        <v>118.2874640816307</v>
      </c>
      <c r="D1662" s="3">
        <f>D1542*Demand_Development!$G$2</f>
        <v>48.817048668609495</v>
      </c>
      <c r="E1662" s="3">
        <f>E1542*Demand_Development!$G$2</f>
        <v>46.939469873662979</v>
      </c>
      <c r="F1662" s="3">
        <f>F1542*Demand_Development!$G$2</f>
        <v>90.123782157432885</v>
      </c>
      <c r="G1662" s="3">
        <f>G1542*Demand_Development!$G$2</f>
        <v>82.613466977646837</v>
      </c>
      <c r="H1662" s="3">
        <f>H1542*Demand_Development!$G$2</f>
        <v>112.65472769679116</v>
      </c>
      <c r="I1662" s="3">
        <f>I1542*Demand_Development!$G$2</f>
        <v>114.53230649173767</v>
      </c>
      <c r="J1662" s="3">
        <f>J1542*Demand_Development!$G$2</f>
        <v>127.67535805636327</v>
      </c>
      <c r="K1662" s="3">
        <f>K1542*Demand_Development!$G$2</f>
        <v>174.61482793002631</v>
      </c>
      <c r="L1662" s="3">
        <f>L1542*Demand_Development!$G$2</f>
        <v>127.67535805636327</v>
      </c>
      <c r="M1662" s="3">
        <f>M1542*Demand_Development!$G$2</f>
        <v>208.41124623906362</v>
      </c>
      <c r="N1662" s="3">
        <f>N1542*Demand_Development!$G$2</f>
        <v>65.715257823128169</v>
      </c>
      <c r="O1662" s="3">
        <f>O1542*Demand_Development!$G$2</f>
        <v>219.67671900874271</v>
      </c>
      <c r="P1662" s="3">
        <f>P1542*Demand_Development!$G$2</f>
        <v>120.16504287657723</v>
      </c>
      <c r="Q1662" s="3">
        <f>Q1542*Demand_Development!$G$2</f>
        <v>84.491045772593324</v>
      </c>
    </row>
    <row r="1663" spans="1:17" x14ac:dyDescent="0.3">
      <c r="A1663" s="3">
        <f>A1543*Demand_Development!$G$2</f>
        <v>72.284314795298485</v>
      </c>
      <c r="B1663" s="3">
        <f>B1543*Demand_Development!$G$2</f>
        <v>64.675439553688136</v>
      </c>
      <c r="C1663" s="3">
        <f>C1543*Demand_Development!$G$2</f>
        <v>119.83978505536329</v>
      </c>
      <c r="D1663" s="3">
        <f>D1543*Demand_Development!$G$2</f>
        <v>49.457689070467396</v>
      </c>
      <c r="E1663" s="3">
        <f>E1543*Demand_Development!$G$2</f>
        <v>47.555470260064816</v>
      </c>
      <c r="F1663" s="3">
        <f>F1543*Demand_Development!$G$2</f>
        <v>91.306502899324414</v>
      </c>
      <c r="G1663" s="3">
        <f>G1543*Demand_Development!$G$2</f>
        <v>83.697627657714065</v>
      </c>
      <c r="H1663" s="3">
        <f>H1543*Demand_Development!$G$2</f>
        <v>114.1331286241555</v>
      </c>
      <c r="I1663" s="3">
        <f>I1543*Demand_Development!$G$2</f>
        <v>116.03534743455813</v>
      </c>
      <c r="J1663" s="3">
        <f>J1543*Demand_Development!$G$2</f>
        <v>129.35087910737627</v>
      </c>
      <c r="K1663" s="3">
        <f>K1543*Demand_Development!$G$2</f>
        <v>176.90634936744115</v>
      </c>
      <c r="L1663" s="3">
        <f>L1543*Demand_Development!$G$2</f>
        <v>129.35087910737627</v>
      </c>
      <c r="M1663" s="3">
        <f>M1543*Demand_Development!$G$2</f>
        <v>211.14628795468764</v>
      </c>
      <c r="N1663" s="3">
        <f>N1543*Demand_Development!$G$2</f>
        <v>66.577658364090709</v>
      </c>
      <c r="O1663" s="3">
        <f>O1543*Demand_Development!$G$2</f>
        <v>222.55960081710333</v>
      </c>
      <c r="P1663" s="3">
        <f>P1543*Demand_Development!$G$2</f>
        <v>121.74200386576589</v>
      </c>
      <c r="Q1663" s="3">
        <f>Q1543*Demand_Development!$G$2</f>
        <v>85.599846468116638</v>
      </c>
    </row>
    <row r="1664" spans="1:17" x14ac:dyDescent="0.3">
      <c r="A1664" s="3">
        <f>A1544*Demand_Development!$G$2</f>
        <v>100.71422608845009</v>
      </c>
      <c r="B1664" s="3">
        <f>B1544*Demand_Development!$G$2</f>
        <v>90.112728605455331</v>
      </c>
      <c r="C1664" s="3">
        <f>C1544*Demand_Development!$G$2</f>
        <v>166.9735853571672</v>
      </c>
      <c r="D1664" s="3">
        <f>D1544*Demand_Development!$G$2</f>
        <v>68.909733639465827</v>
      </c>
      <c r="E1664" s="3">
        <f>E1544*Demand_Development!$G$2</f>
        <v>66.259359268717162</v>
      </c>
      <c r="F1664" s="3">
        <f>F1544*Demand_Development!$G$2</f>
        <v>127.21796979593698</v>
      </c>
      <c r="G1664" s="3">
        <f>G1544*Demand_Development!$G$2</f>
        <v>116.61647231294225</v>
      </c>
      <c r="H1664" s="3">
        <f>H1544*Demand_Development!$G$2</f>
        <v>159.0224622449212</v>
      </c>
      <c r="I1664" s="3">
        <f>I1544*Demand_Development!$G$2</f>
        <v>161.67283661566984</v>
      </c>
      <c r="J1664" s="3">
        <f>J1544*Demand_Development!$G$2</f>
        <v>180.22545721091066</v>
      </c>
      <c r="K1664" s="3">
        <f>K1544*Demand_Development!$G$2</f>
        <v>246.48481647962791</v>
      </c>
      <c r="L1664" s="3">
        <f>L1544*Demand_Development!$G$2</f>
        <v>180.22545721091066</v>
      </c>
      <c r="M1664" s="3">
        <f>M1544*Demand_Development!$G$2</f>
        <v>294.1915551531041</v>
      </c>
      <c r="N1664" s="3">
        <f>N1544*Demand_Development!$G$2</f>
        <v>92.763102976203996</v>
      </c>
      <c r="O1664" s="3">
        <f>O1544*Demand_Development!$G$2</f>
        <v>310.09380137759626</v>
      </c>
      <c r="P1664" s="3">
        <f>P1544*Demand_Development!$G$2</f>
        <v>169.62395972791597</v>
      </c>
      <c r="Q1664" s="3">
        <f>Q1544*Demand_Development!$G$2</f>
        <v>119.26684668369089</v>
      </c>
    </row>
    <row r="1665" spans="1:17" x14ac:dyDescent="0.3">
      <c r="A1665" s="3">
        <f>A1545*Demand_Development!$G$2</f>
        <v>126.35785467502787</v>
      </c>
      <c r="B1665" s="3">
        <f>B1545*Demand_Development!$G$2</f>
        <v>113.05702786713023</v>
      </c>
      <c r="C1665" s="3">
        <f>C1545*Demand_Development!$G$2</f>
        <v>209.48802222438826</v>
      </c>
      <c r="D1665" s="3">
        <f>D1545*Demand_Development!$G$2</f>
        <v>86.455374251334902</v>
      </c>
      <c r="E1665" s="3">
        <f>E1545*Demand_Development!$G$2</f>
        <v>83.130167549360451</v>
      </c>
      <c r="F1665" s="3">
        <f>F1545*Demand_Development!$G$2</f>
        <v>159.60992169477214</v>
      </c>
      <c r="G1665" s="3">
        <f>G1545*Demand_Development!$G$2</f>
        <v>146.30909488687445</v>
      </c>
      <c r="H1665" s="3">
        <f>H1545*Demand_Development!$G$2</f>
        <v>199.51240211846508</v>
      </c>
      <c r="I1665" s="3">
        <f>I1545*Demand_Development!$G$2</f>
        <v>202.8376088204395</v>
      </c>
      <c r="J1665" s="3">
        <f>J1545*Demand_Development!$G$2</f>
        <v>226.11405573426046</v>
      </c>
      <c r="K1665" s="3">
        <f>K1545*Demand_Development!$G$2</f>
        <v>309.24422328362107</v>
      </c>
      <c r="L1665" s="3">
        <f>L1545*Demand_Development!$G$2</f>
        <v>226.11405573426046</v>
      </c>
      <c r="M1665" s="3">
        <f>M1545*Demand_Development!$G$2</f>
        <v>369.09794391916051</v>
      </c>
      <c r="N1665" s="3">
        <f>N1545*Demand_Development!$G$2</f>
        <v>116.38223456910465</v>
      </c>
      <c r="O1665" s="3">
        <f>O1545*Demand_Development!$G$2</f>
        <v>389.04918413100683</v>
      </c>
      <c r="P1665" s="3">
        <f>P1545*Demand_Development!$G$2</f>
        <v>212.81322892636277</v>
      </c>
      <c r="Q1665" s="3">
        <f>Q1545*Demand_Development!$G$2</f>
        <v>149.63430158884876</v>
      </c>
    </row>
    <row r="1666" spans="1:17" x14ac:dyDescent="0.3">
      <c r="A1666" s="3">
        <f>A1546*Demand_Development!$G$2</f>
        <v>148.14761566848881</v>
      </c>
      <c r="B1666" s="3">
        <f>B1546*Demand_Development!$G$2</f>
        <v>132.55312980864787</v>
      </c>
      <c r="C1666" s="3">
        <f>C1546*Demand_Development!$G$2</f>
        <v>245.61315229249465</v>
      </c>
      <c r="D1666" s="3">
        <f>D1546*Demand_Development!$G$2</f>
        <v>101.36415808896605</v>
      </c>
      <c r="E1666" s="3">
        <f>E1546*Demand_Development!$G$2</f>
        <v>97.465536624005793</v>
      </c>
      <c r="F1666" s="3">
        <f>F1546*Demand_Development!$G$2</f>
        <v>187.13383031809116</v>
      </c>
      <c r="G1666" s="3">
        <f>G1546*Demand_Development!$G$2</f>
        <v>171.53934445825024</v>
      </c>
      <c r="H1666" s="3">
        <f>H1546*Demand_Development!$G$2</f>
        <v>233.9172878976139</v>
      </c>
      <c r="I1666" s="3">
        <f>I1546*Demand_Development!$G$2</f>
        <v>237.81590936257416</v>
      </c>
      <c r="J1666" s="3">
        <f>J1546*Demand_Development!$G$2</f>
        <v>265.10625961729573</v>
      </c>
      <c r="K1666" s="3">
        <f>K1546*Demand_Development!$G$2</f>
        <v>362.57179624130151</v>
      </c>
      <c r="L1666" s="3">
        <f>L1546*Demand_Development!$G$2</f>
        <v>265.10625961729573</v>
      </c>
      <c r="M1666" s="3">
        <f>M1546*Demand_Development!$G$2</f>
        <v>432.74698261058563</v>
      </c>
      <c r="N1666" s="3">
        <f>N1546*Demand_Development!$G$2</f>
        <v>136.45175127360815</v>
      </c>
      <c r="O1666" s="3">
        <f>O1546*Demand_Development!$G$2</f>
        <v>456.13871140034706</v>
      </c>
      <c r="P1666" s="3">
        <f>P1546*Demand_Development!$G$2</f>
        <v>249.51177375745482</v>
      </c>
      <c r="Q1666" s="3">
        <f>Q1546*Demand_Development!$G$2</f>
        <v>175.43796592321044</v>
      </c>
    </row>
    <row r="1667" spans="1:17" x14ac:dyDescent="0.3">
      <c r="A1667" s="3">
        <f>A1547*Demand_Development!$G$2</f>
        <v>161.5030993799563</v>
      </c>
      <c r="B1667" s="3">
        <f>B1547*Demand_Development!$G$2</f>
        <v>144.50277312943459</v>
      </c>
      <c r="C1667" s="3">
        <f>C1547*Demand_Development!$G$2</f>
        <v>267.75513844571697</v>
      </c>
      <c r="D1667" s="3">
        <f>D1547*Demand_Development!$G$2</f>
        <v>110.50212062839114</v>
      </c>
      <c r="E1667" s="3">
        <f>E1547*Demand_Development!$G$2</f>
        <v>106.25203906576071</v>
      </c>
      <c r="F1667" s="3">
        <f>F1547*Demand_Development!$G$2</f>
        <v>204.00391500626051</v>
      </c>
      <c r="G1667" s="3">
        <f>G1547*Demand_Development!$G$2</f>
        <v>187.00358875573883</v>
      </c>
      <c r="H1667" s="3">
        <f>H1547*Demand_Development!$G$2</f>
        <v>255.00489375782578</v>
      </c>
      <c r="I1667" s="3">
        <f>I1547*Demand_Development!$G$2</f>
        <v>259.25497532045608</v>
      </c>
      <c r="J1667" s="3">
        <f>J1547*Demand_Development!$G$2</f>
        <v>289.00554625886917</v>
      </c>
      <c r="K1667" s="3">
        <f>K1547*Demand_Development!$G$2</f>
        <v>395.25758532462993</v>
      </c>
      <c r="L1667" s="3">
        <f>L1547*Demand_Development!$G$2</f>
        <v>289.00554625886917</v>
      </c>
      <c r="M1667" s="3">
        <f>M1547*Demand_Development!$G$2</f>
        <v>471.75905345197759</v>
      </c>
      <c r="N1667" s="3">
        <f>N1547*Demand_Development!$G$2</f>
        <v>148.752854692065</v>
      </c>
      <c r="O1667" s="3">
        <f>O1547*Demand_Development!$G$2</f>
        <v>497.25954282776001</v>
      </c>
      <c r="P1667" s="3">
        <f>P1547*Demand_Development!$G$2</f>
        <v>272.00522000834741</v>
      </c>
      <c r="Q1667" s="3">
        <f>Q1547*Demand_Development!$G$2</f>
        <v>191.25367031836927</v>
      </c>
    </row>
    <row r="1668" spans="1:17" x14ac:dyDescent="0.3">
      <c r="A1668" s="3">
        <f>A1548*Demand_Development!$G$2</f>
        <v>161.06003620255206</v>
      </c>
      <c r="B1668" s="3">
        <f>B1548*Demand_Development!$G$2</f>
        <v>144.10634818123083</v>
      </c>
      <c r="C1668" s="3">
        <f>C1548*Demand_Development!$G$2</f>
        <v>267.02058633580998</v>
      </c>
      <c r="D1668" s="3">
        <f>D1548*Demand_Development!$G$2</f>
        <v>110.19897213858829</v>
      </c>
      <c r="E1668" s="3">
        <f>E1548*Demand_Development!$G$2</f>
        <v>105.96055013325795</v>
      </c>
      <c r="F1668" s="3">
        <f>F1548*Demand_Development!$G$2</f>
        <v>203.44425625585529</v>
      </c>
      <c r="G1668" s="3">
        <f>G1548*Demand_Development!$G$2</f>
        <v>186.49056823453409</v>
      </c>
      <c r="H1668" s="3">
        <f>H1548*Demand_Development!$G$2</f>
        <v>254.30532031981912</v>
      </c>
      <c r="I1668" s="3">
        <f>I1548*Demand_Development!$G$2</f>
        <v>258.54374232514942</v>
      </c>
      <c r="J1668" s="3">
        <f>J1548*Demand_Development!$G$2</f>
        <v>288.21269636246166</v>
      </c>
      <c r="K1668" s="3">
        <f>K1548*Demand_Development!$G$2</f>
        <v>394.17324649571958</v>
      </c>
      <c r="L1668" s="3">
        <f>L1548*Demand_Development!$G$2</f>
        <v>288.21269636246166</v>
      </c>
      <c r="M1668" s="3">
        <f>M1548*Demand_Development!$G$2</f>
        <v>470.46484259166527</v>
      </c>
      <c r="N1668" s="3">
        <f>N1548*Demand_Development!$G$2</f>
        <v>148.34477018656116</v>
      </c>
      <c r="O1668" s="3">
        <f>O1548*Demand_Development!$G$2</f>
        <v>495.89537462364717</v>
      </c>
      <c r="P1668" s="3">
        <f>P1548*Demand_Development!$G$2</f>
        <v>271.25900834114032</v>
      </c>
      <c r="Q1668" s="3">
        <f>Q1548*Demand_Development!$G$2</f>
        <v>190.72899023986434</v>
      </c>
    </row>
    <row r="1669" spans="1:17" x14ac:dyDescent="0.3">
      <c r="A1669" s="3">
        <f>A1549*Demand_Development!$G$2</f>
        <v>158.80160686848365</v>
      </c>
      <c r="B1669" s="3">
        <f>B1549*Demand_Development!$G$2</f>
        <v>142.08564825074848</v>
      </c>
      <c r="C1669" s="3">
        <f>C1549*Demand_Development!$G$2</f>
        <v>263.27634822932805</v>
      </c>
      <c r="D1669" s="3">
        <f>D1549*Demand_Development!$G$2</f>
        <v>108.65373101527821</v>
      </c>
      <c r="E1669" s="3">
        <f>E1549*Demand_Development!$G$2</f>
        <v>104.47474136084446</v>
      </c>
      <c r="F1669" s="3">
        <f>F1549*Demand_Development!$G$2</f>
        <v>200.5915034128214</v>
      </c>
      <c r="G1669" s="3">
        <f>G1549*Demand_Development!$G$2</f>
        <v>183.87554479508634</v>
      </c>
      <c r="H1669" s="3">
        <f>H1549*Demand_Development!$G$2</f>
        <v>250.7393792660267</v>
      </c>
      <c r="I1669" s="3">
        <f>I1549*Demand_Development!$G$2</f>
        <v>254.91836892046049</v>
      </c>
      <c r="J1669" s="3">
        <f>J1549*Demand_Development!$G$2</f>
        <v>284.17129650149695</v>
      </c>
      <c r="K1669" s="3">
        <f>K1549*Demand_Development!$G$2</f>
        <v>388.64603786234136</v>
      </c>
      <c r="L1669" s="3">
        <f>L1549*Demand_Development!$G$2</f>
        <v>284.17129650149695</v>
      </c>
      <c r="M1669" s="3">
        <f>M1549*Demand_Development!$G$2</f>
        <v>463.8678516421495</v>
      </c>
      <c r="N1669" s="3">
        <f>N1549*Demand_Development!$G$2</f>
        <v>146.26463790518221</v>
      </c>
      <c r="O1669" s="3">
        <f>O1549*Demand_Development!$G$2</f>
        <v>488.94178956875209</v>
      </c>
      <c r="P1669" s="3">
        <f>P1549*Demand_Development!$G$2</f>
        <v>267.45533788376179</v>
      </c>
      <c r="Q1669" s="3">
        <f>Q1549*Demand_Development!$G$2</f>
        <v>188.05453444951999</v>
      </c>
    </row>
    <row r="1670" spans="1:17" x14ac:dyDescent="0.3">
      <c r="A1670" s="3">
        <f>A1550*Demand_Development!$G$2</f>
        <v>159.2668959571298</v>
      </c>
      <c r="B1670" s="3">
        <f>B1550*Demand_Development!$G$2</f>
        <v>142.50195954058984</v>
      </c>
      <c r="C1670" s="3">
        <f>C1550*Demand_Development!$G$2</f>
        <v>264.04774856050466</v>
      </c>
      <c r="D1670" s="3">
        <f>D1550*Demand_Development!$G$2</f>
        <v>108.97208670750992</v>
      </c>
      <c r="E1670" s="3">
        <f>E1550*Demand_Development!$G$2</f>
        <v>104.78085260337485</v>
      </c>
      <c r="F1670" s="3">
        <f>F1550*Demand_Development!$G$2</f>
        <v>201.17923699847972</v>
      </c>
      <c r="G1670" s="3">
        <f>G1550*Demand_Development!$G$2</f>
        <v>184.41430058193981</v>
      </c>
      <c r="H1670" s="3">
        <f>H1550*Demand_Development!$G$2</f>
        <v>251.47404624809965</v>
      </c>
      <c r="I1670" s="3">
        <f>I1550*Demand_Development!$G$2</f>
        <v>255.66528035223462</v>
      </c>
      <c r="J1670" s="3">
        <f>J1550*Demand_Development!$G$2</f>
        <v>285.00391908117967</v>
      </c>
      <c r="K1670" s="3">
        <f>K1550*Demand_Development!$G$2</f>
        <v>389.78477168455447</v>
      </c>
      <c r="L1670" s="3">
        <f>L1550*Demand_Development!$G$2</f>
        <v>285.00391908117967</v>
      </c>
      <c r="M1670" s="3">
        <f>M1550*Demand_Development!$G$2</f>
        <v>465.22698555898455</v>
      </c>
      <c r="N1670" s="3">
        <f>N1550*Demand_Development!$G$2</f>
        <v>146.69319364472477</v>
      </c>
      <c r="O1670" s="3">
        <f>O1550*Demand_Development!$G$2</f>
        <v>490.37439018379439</v>
      </c>
      <c r="P1670" s="3">
        <f>P1550*Demand_Development!$G$2</f>
        <v>268.23898266463971</v>
      </c>
      <c r="Q1670" s="3">
        <f>Q1550*Demand_Development!$G$2</f>
        <v>188.60553468607475</v>
      </c>
    </row>
    <row r="1671" spans="1:17" x14ac:dyDescent="0.3">
      <c r="A1671" s="3">
        <f>A1551*Demand_Development!$G$2</f>
        <v>161.78239199084447</v>
      </c>
      <c r="B1671" s="3">
        <f>B1551*Demand_Development!$G$2</f>
        <v>144.7526665181241</v>
      </c>
      <c r="C1671" s="3">
        <f>C1551*Demand_Development!$G$2</f>
        <v>268.2181761953475</v>
      </c>
      <c r="D1671" s="3">
        <f>D1551*Demand_Development!$G$2</f>
        <v>110.6932155726831</v>
      </c>
      <c r="E1671" s="3">
        <f>E1551*Demand_Development!$G$2</f>
        <v>106.43578420450301</v>
      </c>
      <c r="F1671" s="3">
        <f>F1551*Demand_Development!$G$2</f>
        <v>204.35670567264572</v>
      </c>
      <c r="G1671" s="3">
        <f>G1551*Demand_Development!$G$2</f>
        <v>187.32698019992523</v>
      </c>
      <c r="H1671" s="3">
        <f>H1551*Demand_Development!$G$2</f>
        <v>255.44588209080709</v>
      </c>
      <c r="I1671" s="3">
        <f>I1551*Demand_Development!$G$2</f>
        <v>259.70331345898728</v>
      </c>
      <c r="J1671" s="3">
        <f>J1551*Demand_Development!$G$2</f>
        <v>289.5053330362482</v>
      </c>
      <c r="K1671" s="3">
        <f>K1551*Demand_Development!$G$2</f>
        <v>395.941117240751</v>
      </c>
      <c r="L1671" s="3">
        <f>L1551*Demand_Development!$G$2</f>
        <v>289.5053330362482</v>
      </c>
      <c r="M1671" s="3">
        <f>M1551*Demand_Development!$G$2</f>
        <v>472.57488186799304</v>
      </c>
      <c r="N1671" s="3">
        <f>N1551*Demand_Development!$G$2</f>
        <v>149.01009788630415</v>
      </c>
      <c r="O1671" s="3">
        <f>O1551*Demand_Development!$G$2</f>
        <v>498.11947007707391</v>
      </c>
      <c r="P1671" s="3">
        <f>P1551*Demand_Development!$G$2</f>
        <v>272.47560756352766</v>
      </c>
      <c r="Q1671" s="3">
        <f>Q1551*Demand_Development!$G$2</f>
        <v>191.58441156810534</v>
      </c>
    </row>
    <row r="1672" spans="1:17" x14ac:dyDescent="0.3">
      <c r="A1672" s="3">
        <f>A1552*Demand_Development!$G$2</f>
        <v>162.168015431512</v>
      </c>
      <c r="B1672" s="3">
        <f>B1552*Demand_Development!$G$2</f>
        <v>145.09769801766868</v>
      </c>
      <c r="C1672" s="3">
        <f>C1552*Demand_Development!$G$2</f>
        <v>268.85749926803305</v>
      </c>
      <c r="D1672" s="3">
        <f>D1552*Demand_Development!$G$2</f>
        <v>110.95706318998189</v>
      </c>
      <c r="E1672" s="3">
        <f>E1552*Demand_Development!$G$2</f>
        <v>106.68948383652105</v>
      </c>
      <c r="F1672" s="3">
        <f>F1552*Demand_Development!$G$2</f>
        <v>204.84380896612041</v>
      </c>
      <c r="G1672" s="3">
        <f>G1552*Demand_Development!$G$2</f>
        <v>187.77349155227705</v>
      </c>
      <c r="H1672" s="3">
        <f>H1552*Demand_Development!$G$2</f>
        <v>256.05476120765053</v>
      </c>
      <c r="I1672" s="3">
        <f>I1552*Demand_Development!$G$2</f>
        <v>260.32234056111133</v>
      </c>
      <c r="J1672" s="3">
        <f>J1552*Demand_Development!$G$2</f>
        <v>290.19539603533735</v>
      </c>
      <c r="K1672" s="3">
        <f>K1552*Demand_Development!$G$2</f>
        <v>396.88487987185835</v>
      </c>
      <c r="L1672" s="3">
        <f>L1552*Demand_Development!$G$2</f>
        <v>290.19539603533735</v>
      </c>
      <c r="M1672" s="3">
        <f>M1552*Demand_Development!$G$2</f>
        <v>473.70130823415349</v>
      </c>
      <c r="N1672" s="3">
        <f>N1552*Demand_Development!$G$2</f>
        <v>149.36527737112945</v>
      </c>
      <c r="O1672" s="3">
        <f>O1552*Demand_Development!$G$2</f>
        <v>499.30678435491853</v>
      </c>
      <c r="P1672" s="3">
        <f>P1552*Demand_Development!$G$2</f>
        <v>273.1250786214938</v>
      </c>
      <c r="Q1672" s="3">
        <f>Q1552*Demand_Development!$G$2</f>
        <v>192.04107090573791</v>
      </c>
    </row>
    <row r="1673" spans="1:17" x14ac:dyDescent="0.3">
      <c r="A1673" s="3">
        <f>A1553*Demand_Development!$G$2</f>
        <v>154.46978499964615</v>
      </c>
      <c r="B1673" s="3">
        <f>B1553*Demand_Development!$G$2</f>
        <v>138.20980763126235</v>
      </c>
      <c r="C1673" s="3">
        <f>C1553*Demand_Development!$G$2</f>
        <v>256.09464355204494</v>
      </c>
      <c r="D1673" s="3">
        <f>D1553*Demand_Development!$G$2</f>
        <v>105.68985289449476</v>
      </c>
      <c r="E1673" s="3">
        <f>E1553*Demand_Development!$G$2</f>
        <v>101.62485855239882</v>
      </c>
      <c r="F1673" s="3">
        <f>F1553*Demand_Development!$G$2</f>
        <v>195.11972842060564</v>
      </c>
      <c r="G1673" s="3">
        <f>G1553*Demand_Development!$G$2</f>
        <v>178.8597510522219</v>
      </c>
      <c r="H1673" s="3">
        <f>H1553*Demand_Development!$G$2</f>
        <v>243.89966052575704</v>
      </c>
      <c r="I1673" s="3">
        <f>I1553*Demand_Development!$G$2</f>
        <v>247.96465486785306</v>
      </c>
      <c r="J1673" s="3">
        <f>J1553*Demand_Development!$G$2</f>
        <v>276.4196152625247</v>
      </c>
      <c r="K1673" s="3">
        <f>K1553*Demand_Development!$G$2</f>
        <v>378.04447381492361</v>
      </c>
      <c r="L1673" s="3">
        <f>L1553*Demand_Development!$G$2</f>
        <v>276.4196152625247</v>
      </c>
      <c r="M1673" s="3">
        <f>M1553*Demand_Development!$G$2</f>
        <v>451.21437197265072</v>
      </c>
      <c r="N1673" s="3">
        <f>N1553*Demand_Development!$G$2</f>
        <v>142.27480197335834</v>
      </c>
      <c r="O1673" s="3">
        <f>O1553*Demand_Development!$G$2</f>
        <v>475.6043380252263</v>
      </c>
      <c r="P1673" s="3">
        <f>P1553*Demand_Development!$G$2</f>
        <v>260.15963789414093</v>
      </c>
      <c r="Q1673" s="3">
        <f>Q1553*Demand_Development!$G$2</f>
        <v>182.92474539431785</v>
      </c>
    </row>
    <row r="1674" spans="1:17" x14ac:dyDescent="0.3">
      <c r="A1674" s="3">
        <f>A1554*Demand_Development!$G$2</f>
        <v>159.46528963778135</v>
      </c>
      <c r="B1674" s="3">
        <f>B1554*Demand_Development!$G$2</f>
        <v>142.67946967590964</v>
      </c>
      <c r="C1674" s="3">
        <f>C1554*Demand_Development!$G$2</f>
        <v>264.37666439947969</v>
      </c>
      <c r="D1674" s="3">
        <f>D1554*Demand_Development!$G$2</f>
        <v>109.1078297521662</v>
      </c>
      <c r="E1674" s="3">
        <f>E1554*Demand_Development!$G$2</f>
        <v>104.91137476169828</v>
      </c>
      <c r="F1674" s="3">
        <f>F1554*Demand_Development!$G$2</f>
        <v>201.42983954246063</v>
      </c>
      <c r="G1674" s="3">
        <f>G1554*Demand_Development!$G$2</f>
        <v>184.64401958058897</v>
      </c>
      <c r="H1674" s="3">
        <f>H1554*Demand_Development!$G$2</f>
        <v>251.78729942807584</v>
      </c>
      <c r="I1674" s="3">
        <f>I1554*Demand_Development!$G$2</f>
        <v>255.98375441854375</v>
      </c>
      <c r="J1674" s="3">
        <f>J1554*Demand_Development!$G$2</f>
        <v>285.35893935181929</v>
      </c>
      <c r="K1674" s="3">
        <f>K1554*Demand_Development!$G$2</f>
        <v>390.27031411351749</v>
      </c>
      <c r="L1674" s="3">
        <f>L1554*Demand_Development!$G$2</f>
        <v>285.35893935181929</v>
      </c>
      <c r="M1674" s="3">
        <f>M1554*Demand_Development!$G$2</f>
        <v>465.80650394194049</v>
      </c>
      <c r="N1674" s="3">
        <f>N1554*Demand_Development!$G$2</f>
        <v>146.87592466637761</v>
      </c>
      <c r="O1674" s="3">
        <f>O1554*Demand_Development!$G$2</f>
        <v>490.98523388474791</v>
      </c>
      <c r="P1674" s="3">
        <f>P1554*Demand_Development!$G$2</f>
        <v>268.57311938994764</v>
      </c>
      <c r="Q1674" s="3">
        <f>Q1554*Demand_Development!$G$2</f>
        <v>188.84047457105689</v>
      </c>
    </row>
    <row r="1675" spans="1:17" x14ac:dyDescent="0.3">
      <c r="A1675" s="3">
        <f>A1555*Demand_Development!$G$2</f>
        <v>152.7451775106897</v>
      </c>
      <c r="B1675" s="3">
        <f>B1555*Demand_Development!$G$2</f>
        <v>136.6667377727224</v>
      </c>
      <c r="C1675" s="3">
        <f>C1555*Demand_Development!$G$2</f>
        <v>253.23542587298559</v>
      </c>
      <c r="D1675" s="3">
        <f>D1555*Demand_Development!$G$2</f>
        <v>104.50985829678768</v>
      </c>
      <c r="E1675" s="3">
        <f>E1555*Demand_Development!$G$2</f>
        <v>100.49024836229586</v>
      </c>
      <c r="F1675" s="3">
        <f>F1555*Demand_Development!$G$2</f>
        <v>192.94127685560807</v>
      </c>
      <c r="G1675" s="3">
        <f>G1555*Demand_Development!$G$2</f>
        <v>176.86283711764077</v>
      </c>
      <c r="H1675" s="3">
        <f>H1555*Demand_Development!$G$2</f>
        <v>241.17659606950997</v>
      </c>
      <c r="I1675" s="3">
        <f>I1555*Demand_Development!$G$2</f>
        <v>245.19620600400188</v>
      </c>
      <c r="J1675" s="3">
        <f>J1555*Demand_Development!$G$2</f>
        <v>273.3334755454448</v>
      </c>
      <c r="K1675" s="3">
        <f>K1555*Demand_Development!$G$2</f>
        <v>373.82372390774049</v>
      </c>
      <c r="L1675" s="3">
        <f>L1555*Demand_Development!$G$2</f>
        <v>273.3334755454448</v>
      </c>
      <c r="M1675" s="3">
        <f>M1555*Demand_Development!$G$2</f>
        <v>446.17670272859363</v>
      </c>
      <c r="N1675" s="3">
        <f>N1555*Demand_Development!$G$2</f>
        <v>140.68634770721417</v>
      </c>
      <c r="O1675" s="3">
        <f>O1555*Demand_Development!$G$2</f>
        <v>470.29436233554463</v>
      </c>
      <c r="P1675" s="3">
        <f>P1555*Demand_Development!$G$2</f>
        <v>257.25503580747738</v>
      </c>
      <c r="Q1675" s="3">
        <f>Q1555*Demand_Development!$G$2</f>
        <v>180.88244705213253</v>
      </c>
    </row>
    <row r="1676" spans="1:17" x14ac:dyDescent="0.3">
      <c r="A1676" s="3">
        <f>A1556*Demand_Development!$G$2</f>
        <v>137.14707546762057</v>
      </c>
      <c r="B1676" s="3">
        <f>B1556*Demand_Development!$G$2</f>
        <v>122.71054120787102</v>
      </c>
      <c r="C1676" s="3">
        <f>C1556*Demand_Development!$G$2</f>
        <v>227.37541459105515</v>
      </c>
      <c r="D1676" s="3">
        <f>D1556*Demand_Development!$G$2</f>
        <v>93.837472688372003</v>
      </c>
      <c r="E1676" s="3">
        <f>E1556*Demand_Development!$G$2</f>
        <v>90.22833912343458</v>
      </c>
      <c r="F1676" s="3">
        <f>F1556*Demand_Development!$G$2</f>
        <v>173.23841111699437</v>
      </c>
      <c r="G1676" s="3">
        <f>G1556*Demand_Development!$G$2</f>
        <v>158.80187685724488</v>
      </c>
      <c r="H1676" s="3">
        <f>H1556*Demand_Development!$G$2</f>
        <v>216.54801389624291</v>
      </c>
      <c r="I1676" s="3">
        <f>I1556*Demand_Development!$G$2</f>
        <v>220.15714746118036</v>
      </c>
      <c r="J1676" s="3">
        <f>J1556*Demand_Development!$G$2</f>
        <v>245.42108241574203</v>
      </c>
      <c r="K1676" s="3">
        <f>K1556*Demand_Development!$G$2</f>
        <v>335.64942153917656</v>
      </c>
      <c r="L1676" s="3">
        <f>L1556*Demand_Development!$G$2</f>
        <v>245.42108241574203</v>
      </c>
      <c r="M1676" s="3">
        <f>M1556*Demand_Development!$G$2</f>
        <v>400.61382570804966</v>
      </c>
      <c r="N1676" s="3">
        <f>N1556*Demand_Development!$G$2</f>
        <v>126.31967477280843</v>
      </c>
      <c r="O1676" s="3">
        <f>O1556*Demand_Development!$G$2</f>
        <v>422.2686270976738</v>
      </c>
      <c r="P1676" s="3">
        <f>P1556*Demand_Development!$G$2</f>
        <v>230.98454815599251</v>
      </c>
      <c r="Q1676" s="3">
        <f>Q1556*Demand_Development!$G$2</f>
        <v>162.4110104221823</v>
      </c>
    </row>
    <row r="1677" spans="1:17" x14ac:dyDescent="0.3">
      <c r="A1677" s="3">
        <f>A1557*Demand_Development!$G$2</f>
        <v>128.16449015733599</v>
      </c>
      <c r="B1677" s="3">
        <f>B1557*Demand_Development!$G$2</f>
        <v>114.67349119340592</v>
      </c>
      <c r="C1677" s="3">
        <f>C1557*Demand_Development!$G$2</f>
        <v>212.48323368189915</v>
      </c>
      <c r="D1677" s="3">
        <f>D1557*Demand_Development!$G$2</f>
        <v>87.691493265545702</v>
      </c>
      <c r="E1677" s="3">
        <f>E1557*Demand_Development!$G$2</f>
        <v>84.318743524563175</v>
      </c>
      <c r="F1677" s="3">
        <f>F1557*Demand_Development!$G$2</f>
        <v>161.89198756716124</v>
      </c>
      <c r="G1677" s="3">
        <f>G1557*Demand_Development!$G$2</f>
        <v>148.40098860323121</v>
      </c>
      <c r="H1677" s="3">
        <f>H1557*Demand_Development!$G$2</f>
        <v>202.36498445895162</v>
      </c>
      <c r="I1677" s="3">
        <f>I1557*Demand_Development!$G$2</f>
        <v>205.73773419993418</v>
      </c>
      <c r="J1677" s="3">
        <f>J1557*Demand_Development!$G$2</f>
        <v>229.34698238681185</v>
      </c>
      <c r="K1677" s="3">
        <f>K1557*Demand_Development!$G$2</f>
        <v>313.66572591137498</v>
      </c>
      <c r="L1677" s="3">
        <f>L1557*Demand_Development!$G$2</f>
        <v>229.34698238681185</v>
      </c>
      <c r="M1677" s="3">
        <f>M1557*Demand_Development!$G$2</f>
        <v>374.37522124906047</v>
      </c>
      <c r="N1677" s="3">
        <f>N1557*Demand_Development!$G$2</f>
        <v>118.04624093438845</v>
      </c>
      <c r="O1677" s="3">
        <f>O1557*Demand_Development!$G$2</f>
        <v>394.61171969495558</v>
      </c>
      <c r="P1677" s="3">
        <f>P1557*Demand_Development!$G$2</f>
        <v>215.85598342288179</v>
      </c>
      <c r="Q1677" s="3">
        <f>Q1557*Demand_Development!$G$2</f>
        <v>151.77373834421368</v>
      </c>
    </row>
    <row r="1678" spans="1:17" x14ac:dyDescent="0.3">
      <c r="A1678" s="3">
        <f>A1558*Demand_Development!$G$2</f>
        <v>127.27533053368794</v>
      </c>
      <c r="B1678" s="3">
        <f>B1558*Demand_Development!$G$2</f>
        <v>113.87792731961551</v>
      </c>
      <c r="C1678" s="3">
        <f>C1558*Demand_Development!$G$2</f>
        <v>211.00910062164053</v>
      </c>
      <c r="D1678" s="3">
        <f>D1558*Demand_Development!$G$2</f>
        <v>87.083120891470671</v>
      </c>
      <c r="E1678" s="3">
        <f>E1558*Demand_Development!$G$2</f>
        <v>83.733770087952578</v>
      </c>
      <c r="F1678" s="3">
        <f>F1558*Demand_Development!$G$2</f>
        <v>160.76883856886894</v>
      </c>
      <c r="G1678" s="3">
        <f>G1558*Demand_Development!$G$2</f>
        <v>147.37143535479655</v>
      </c>
      <c r="H1678" s="3">
        <f>H1558*Demand_Development!$G$2</f>
        <v>200.96104821108619</v>
      </c>
      <c r="I1678" s="3">
        <f>I1558*Demand_Development!$G$2</f>
        <v>204.31039901460429</v>
      </c>
      <c r="J1678" s="3">
        <f>J1558*Demand_Development!$G$2</f>
        <v>227.75585463923102</v>
      </c>
      <c r="K1678" s="3">
        <f>K1558*Demand_Development!$G$2</f>
        <v>311.48962472718364</v>
      </c>
      <c r="L1678" s="3">
        <f>L1558*Demand_Development!$G$2</f>
        <v>227.75585463923102</v>
      </c>
      <c r="M1678" s="3">
        <f>M1558*Demand_Development!$G$2</f>
        <v>371.77793919050953</v>
      </c>
      <c r="N1678" s="3">
        <f>N1558*Demand_Development!$G$2</f>
        <v>117.22727812313359</v>
      </c>
      <c r="O1678" s="3">
        <f>O1558*Demand_Development!$G$2</f>
        <v>391.87404401161808</v>
      </c>
      <c r="P1678" s="3">
        <f>P1558*Demand_Development!$G$2</f>
        <v>214.35845142515862</v>
      </c>
      <c r="Q1678" s="3">
        <f>Q1558*Demand_Development!$G$2</f>
        <v>150.72078615831461</v>
      </c>
    </row>
    <row r="1679" spans="1:17" x14ac:dyDescent="0.3">
      <c r="A1679" s="3">
        <f>A1559*Demand_Development!$G$2</f>
        <v>115.61364408555896</v>
      </c>
      <c r="B1679" s="3">
        <f>B1559*Demand_Development!$G$2</f>
        <v>103.44378681339485</v>
      </c>
      <c r="C1679" s="3">
        <f>C1559*Demand_Development!$G$2</f>
        <v>191.67525203658454</v>
      </c>
      <c r="D1679" s="3">
        <f>D1559*Demand_Development!$G$2</f>
        <v>79.10407226906662</v>
      </c>
      <c r="E1679" s="3">
        <f>E1559*Demand_Development!$G$2</f>
        <v>76.061607951025593</v>
      </c>
      <c r="F1679" s="3">
        <f>F1559*Demand_Development!$G$2</f>
        <v>146.03828726596925</v>
      </c>
      <c r="G1679" s="3">
        <f>G1559*Demand_Development!$G$2</f>
        <v>133.86842999380514</v>
      </c>
      <c r="H1679" s="3">
        <f>H1559*Demand_Development!$G$2</f>
        <v>182.54785908246149</v>
      </c>
      <c r="I1679" s="3">
        <f>I1559*Demand_Development!$G$2</f>
        <v>185.59032340050254</v>
      </c>
      <c r="J1679" s="3">
        <f>J1559*Demand_Development!$G$2</f>
        <v>206.8875736267897</v>
      </c>
      <c r="K1679" s="3">
        <f>K1559*Demand_Development!$G$2</f>
        <v>282.94918157781541</v>
      </c>
      <c r="L1679" s="3">
        <f>L1559*Demand_Development!$G$2</f>
        <v>206.8875736267897</v>
      </c>
      <c r="M1679" s="3">
        <f>M1559*Demand_Development!$G$2</f>
        <v>337.71353930255378</v>
      </c>
      <c r="N1679" s="3">
        <f>N1559*Demand_Development!$G$2</f>
        <v>106.48625113143588</v>
      </c>
      <c r="O1679" s="3">
        <f>O1559*Demand_Development!$G$2</f>
        <v>355.9683252108</v>
      </c>
      <c r="P1679" s="3">
        <f>P1559*Demand_Development!$G$2</f>
        <v>194.71771635462559</v>
      </c>
      <c r="Q1679" s="3">
        <f>Q1559*Demand_Development!$G$2</f>
        <v>136.91089431184611</v>
      </c>
    </row>
    <row r="1680" spans="1:17" x14ac:dyDescent="0.3">
      <c r="A1680" s="3">
        <f>A1560*Demand_Development!$G$2</f>
        <v>98.692746291749899</v>
      </c>
      <c r="B1680" s="3">
        <f>B1560*Demand_Development!$G$2</f>
        <v>88.304036155776217</v>
      </c>
      <c r="C1680" s="3">
        <f>C1560*Demand_Development!$G$2</f>
        <v>163.62218464158531</v>
      </c>
      <c r="D1680" s="3">
        <f>D1560*Demand_Development!$G$2</f>
        <v>67.526615883828853</v>
      </c>
      <c r="E1680" s="3">
        <f>E1560*Demand_Development!$G$2</f>
        <v>64.929438349835436</v>
      </c>
      <c r="F1680" s="3">
        <f>F1560*Demand_Development!$G$2</f>
        <v>124.66452163168402</v>
      </c>
      <c r="G1680" s="3">
        <f>G1560*Demand_Development!$G$2</f>
        <v>114.27581149571036</v>
      </c>
      <c r="H1680" s="3">
        <f>H1560*Demand_Development!$G$2</f>
        <v>155.8306520396051</v>
      </c>
      <c r="I1680" s="3">
        <f>I1560*Demand_Development!$G$2</f>
        <v>158.4278295735985</v>
      </c>
      <c r="J1680" s="3">
        <f>J1560*Demand_Development!$G$2</f>
        <v>176.60807231155243</v>
      </c>
      <c r="K1680" s="3">
        <f>K1560*Demand_Development!$G$2</f>
        <v>241.53751066138796</v>
      </c>
      <c r="L1680" s="3">
        <f>L1560*Demand_Development!$G$2</f>
        <v>176.60807231155243</v>
      </c>
      <c r="M1680" s="3">
        <f>M1560*Demand_Development!$G$2</f>
        <v>288.28670627326932</v>
      </c>
      <c r="N1680" s="3">
        <f>N1560*Demand_Development!$G$2</f>
        <v>90.901213689769619</v>
      </c>
      <c r="O1680" s="3">
        <f>O1560*Demand_Development!$G$2</f>
        <v>303.8697714772299</v>
      </c>
      <c r="P1680" s="3">
        <f>P1560*Demand_Development!$G$2</f>
        <v>166.21936217557882</v>
      </c>
      <c r="Q1680" s="3">
        <f>Q1560*Demand_Development!$G$2</f>
        <v>116.87298902970382</v>
      </c>
    </row>
    <row r="1681" spans="1:17" x14ac:dyDescent="0.3">
      <c r="A1681" s="3">
        <f>A1561*Demand_Development!$G$2</f>
        <v>82.130084586199089</v>
      </c>
      <c r="B1681" s="3">
        <f>B1561*Demand_Development!$G$2</f>
        <v>73.484812524493933</v>
      </c>
      <c r="C1681" s="3">
        <f>C1561*Demand_Development!$G$2</f>
        <v>136.16303497185635</v>
      </c>
      <c r="D1681" s="3">
        <f>D1561*Demand_Development!$G$2</f>
        <v>56.19426840108359</v>
      </c>
      <c r="E1681" s="3">
        <f>E1561*Demand_Development!$G$2</f>
        <v>54.032950385657294</v>
      </c>
      <c r="F1681" s="3">
        <f>F1561*Demand_Development!$G$2</f>
        <v>103.74326474046201</v>
      </c>
      <c r="G1681" s="3">
        <f>G1561*Demand_Development!$G$2</f>
        <v>95.097992678756825</v>
      </c>
      <c r="H1681" s="3">
        <f>H1561*Demand_Development!$G$2</f>
        <v>129.67908092557752</v>
      </c>
      <c r="I1681" s="3">
        <f>I1561*Demand_Development!$G$2</f>
        <v>131.84039894100377</v>
      </c>
      <c r="J1681" s="3">
        <f>J1561*Demand_Development!$G$2</f>
        <v>146.96962504898787</v>
      </c>
      <c r="K1681" s="3">
        <f>K1561*Demand_Development!$G$2</f>
        <v>201.00257543464508</v>
      </c>
      <c r="L1681" s="3">
        <f>L1561*Demand_Development!$G$2</f>
        <v>146.96962504898787</v>
      </c>
      <c r="M1681" s="3">
        <f>M1561*Demand_Development!$G$2</f>
        <v>239.90629971231843</v>
      </c>
      <c r="N1681" s="3">
        <f>N1561*Demand_Development!$G$2</f>
        <v>75.646130539920208</v>
      </c>
      <c r="O1681" s="3">
        <f>O1561*Demand_Development!$G$2</f>
        <v>252.87420780487605</v>
      </c>
      <c r="P1681" s="3">
        <f>P1561*Demand_Development!$G$2</f>
        <v>138.32435298728262</v>
      </c>
      <c r="Q1681" s="3">
        <f>Q1561*Demand_Development!$G$2</f>
        <v>97.259310694183114</v>
      </c>
    </row>
    <row r="1682" spans="1:17" x14ac:dyDescent="0.3">
      <c r="A1682" s="3">
        <f>A1562*Demand_Development!$G$2</f>
        <v>81.540038687890274</v>
      </c>
      <c r="B1682" s="3">
        <f>B1562*Demand_Development!$G$2</f>
        <v>72.956876720743935</v>
      </c>
      <c r="C1682" s="3">
        <f>C1562*Demand_Development!$G$2</f>
        <v>135.18480098255495</v>
      </c>
      <c r="D1682" s="3">
        <f>D1562*Demand_Development!$G$2</f>
        <v>55.790552786451244</v>
      </c>
      <c r="E1682" s="3">
        <f>E1562*Demand_Development!$G$2</f>
        <v>53.644762294664652</v>
      </c>
      <c r="F1682" s="3">
        <f>F1562*Demand_Development!$G$2</f>
        <v>102.99794360575618</v>
      </c>
      <c r="G1682" s="3">
        <f>G1562*Demand_Development!$G$2</f>
        <v>94.414781638609767</v>
      </c>
      <c r="H1682" s="3">
        <f>H1562*Demand_Development!$G$2</f>
        <v>128.74742950719519</v>
      </c>
      <c r="I1682" s="3">
        <f>I1562*Demand_Development!$G$2</f>
        <v>130.89321999898172</v>
      </c>
      <c r="J1682" s="3">
        <f>J1562*Demand_Development!$G$2</f>
        <v>145.91375344148787</v>
      </c>
      <c r="K1682" s="3">
        <f>K1562*Demand_Development!$G$2</f>
        <v>199.55851573615249</v>
      </c>
      <c r="L1682" s="3">
        <f>L1562*Demand_Development!$G$2</f>
        <v>145.91375344148787</v>
      </c>
      <c r="M1682" s="3">
        <f>M1562*Demand_Development!$G$2</f>
        <v>238.18274458831104</v>
      </c>
      <c r="N1682" s="3">
        <f>N1562*Demand_Development!$G$2</f>
        <v>75.10266721253052</v>
      </c>
      <c r="O1682" s="3">
        <f>O1562*Demand_Development!$G$2</f>
        <v>251.05748753903057</v>
      </c>
      <c r="P1682" s="3">
        <f>P1562*Demand_Development!$G$2</f>
        <v>137.33059147434153</v>
      </c>
      <c r="Q1682" s="3">
        <f>Q1562*Demand_Development!$G$2</f>
        <v>96.56057213039638</v>
      </c>
    </row>
    <row r="1683" spans="1:17" x14ac:dyDescent="0.3">
      <c r="A1683" s="3">
        <f>A1563*Demand_Development!$G$2</f>
        <v>75.668998311607808</v>
      </c>
      <c r="B1683" s="3">
        <f>B1563*Demand_Development!$G$2</f>
        <v>67.703840594596471</v>
      </c>
      <c r="C1683" s="3">
        <f>C1563*Demand_Development!$G$2</f>
        <v>125.45123404292877</v>
      </c>
      <c r="D1683" s="3">
        <f>D1563*Demand_Development!$G$2</f>
        <v>51.77352516057379</v>
      </c>
      <c r="E1683" s="3">
        <f>E1563*Demand_Development!$G$2</f>
        <v>49.782235731320931</v>
      </c>
      <c r="F1683" s="3">
        <f>F1563*Demand_Development!$G$2</f>
        <v>95.581892604136215</v>
      </c>
      <c r="G1683" s="3">
        <f>G1563*Demand_Development!$G$2</f>
        <v>87.616734887124863</v>
      </c>
      <c r="H1683" s="3">
        <f>H1563*Demand_Development!$G$2</f>
        <v>119.47736575517024</v>
      </c>
      <c r="I1683" s="3">
        <f>I1563*Demand_Development!$G$2</f>
        <v>121.46865518442307</v>
      </c>
      <c r="J1683" s="3">
        <f>J1563*Demand_Development!$G$2</f>
        <v>135.40768118919294</v>
      </c>
      <c r="K1683" s="3">
        <f>K1563*Demand_Development!$G$2</f>
        <v>185.18991692051392</v>
      </c>
      <c r="L1683" s="3">
        <f>L1563*Demand_Development!$G$2</f>
        <v>135.40768118919294</v>
      </c>
      <c r="M1683" s="3">
        <f>M1563*Demand_Development!$G$2</f>
        <v>221.03312664706488</v>
      </c>
      <c r="N1683" s="3">
        <f>N1563*Demand_Development!$G$2</f>
        <v>69.695130023849316</v>
      </c>
      <c r="O1683" s="3">
        <f>O1563*Demand_Development!$G$2</f>
        <v>232.98086322258195</v>
      </c>
      <c r="P1683" s="3">
        <f>P1563*Demand_Development!$G$2</f>
        <v>127.44252347218158</v>
      </c>
      <c r="Q1683" s="3">
        <f>Q1563*Demand_Development!$G$2</f>
        <v>89.608024316377652</v>
      </c>
    </row>
    <row r="1684" spans="1:17" x14ac:dyDescent="0.3">
      <c r="A1684" s="3">
        <f>A1564*Demand_Development!$G$2</f>
        <v>72.045387795070781</v>
      </c>
      <c r="B1684" s="3">
        <f>B1564*Demand_Development!$G$2</f>
        <v>64.461662764010725</v>
      </c>
      <c r="C1684" s="3">
        <f>C1564*Demand_Development!$G$2</f>
        <v>119.44366923919632</v>
      </c>
      <c r="D1684" s="3">
        <f>D1564*Demand_Development!$G$2</f>
        <v>49.294212701890544</v>
      </c>
      <c r="E1684" s="3">
        <f>E1564*Demand_Development!$G$2</f>
        <v>47.398281444125516</v>
      </c>
      <c r="F1684" s="3">
        <f>F1564*Demand_Development!$G$2</f>
        <v>91.004700372721018</v>
      </c>
      <c r="G1684" s="3">
        <f>G1564*Demand_Development!$G$2</f>
        <v>83.420975341660935</v>
      </c>
      <c r="H1684" s="3">
        <f>H1564*Demand_Development!$G$2</f>
        <v>113.75587546590127</v>
      </c>
      <c r="I1684" s="3">
        <f>I1564*Demand_Development!$G$2</f>
        <v>115.65180672366628</v>
      </c>
      <c r="J1684" s="3">
        <f>J1564*Demand_Development!$G$2</f>
        <v>128.92332552802145</v>
      </c>
      <c r="K1684" s="3">
        <f>K1564*Demand_Development!$G$2</f>
        <v>176.32160697214695</v>
      </c>
      <c r="L1684" s="3">
        <f>L1564*Demand_Development!$G$2</f>
        <v>128.92332552802145</v>
      </c>
      <c r="M1684" s="3">
        <f>M1564*Demand_Development!$G$2</f>
        <v>210.44836961191734</v>
      </c>
      <c r="N1684" s="3">
        <f>N1564*Demand_Development!$G$2</f>
        <v>66.357594021775739</v>
      </c>
      <c r="O1684" s="3">
        <f>O1564*Demand_Development!$G$2</f>
        <v>221.82395715850743</v>
      </c>
      <c r="P1684" s="3">
        <f>P1564*Demand_Development!$G$2</f>
        <v>121.33960049696137</v>
      </c>
      <c r="Q1684" s="3">
        <f>Q1564*Demand_Development!$G$2</f>
        <v>85.316906599425948</v>
      </c>
    </row>
    <row r="1685" spans="1:17" x14ac:dyDescent="0.3">
      <c r="A1685" s="3">
        <f>A1565*Demand_Development!$G$2</f>
        <v>71.613972000807379</v>
      </c>
      <c r="B1685" s="3">
        <f>B1565*Demand_Development!$G$2</f>
        <v>64.075659158617128</v>
      </c>
      <c r="C1685" s="3">
        <f>C1565*Demand_Development!$G$2</f>
        <v>118.72842726449642</v>
      </c>
      <c r="D1685" s="3">
        <f>D1565*Demand_Development!$G$2</f>
        <v>48.999033474236626</v>
      </c>
      <c r="E1685" s="3">
        <f>E1565*Demand_Development!$G$2</f>
        <v>47.114455263689045</v>
      </c>
      <c r="F1685" s="3">
        <f>F1565*Demand_Development!$G$2</f>
        <v>90.459754106282986</v>
      </c>
      <c r="G1685" s="3">
        <f>G1565*Demand_Development!$G$2</f>
        <v>82.921441264092763</v>
      </c>
      <c r="H1685" s="3">
        <f>H1565*Demand_Development!$G$2</f>
        <v>113.07469263285377</v>
      </c>
      <c r="I1685" s="3">
        <f>I1565*Demand_Development!$G$2</f>
        <v>114.95927084340126</v>
      </c>
      <c r="J1685" s="3">
        <f>J1565*Demand_Development!$G$2</f>
        <v>128.15131831723426</v>
      </c>
      <c r="K1685" s="3">
        <f>K1565*Demand_Development!$G$2</f>
        <v>175.26577358092331</v>
      </c>
      <c r="L1685" s="3">
        <f>L1565*Demand_Development!$G$2</f>
        <v>128.15131831723426</v>
      </c>
      <c r="M1685" s="3">
        <f>M1565*Demand_Development!$G$2</f>
        <v>209.18818137077938</v>
      </c>
      <c r="N1685" s="3">
        <f>N1565*Demand_Development!$G$2</f>
        <v>65.960237369164687</v>
      </c>
      <c r="O1685" s="3">
        <f>O1565*Demand_Development!$G$2</f>
        <v>220.49565063406476</v>
      </c>
      <c r="P1685" s="3">
        <f>P1565*Demand_Development!$G$2</f>
        <v>120.61300547504398</v>
      </c>
      <c r="Q1685" s="3">
        <f>Q1565*Demand_Development!$G$2</f>
        <v>84.80601947464028</v>
      </c>
    </row>
    <row r="1686" spans="1:17" x14ac:dyDescent="0.3">
      <c r="A1686" s="3">
        <f>A1566*Demand_Development!$G$2</f>
        <v>73.055217461745926</v>
      </c>
      <c r="B1686" s="3">
        <f>B1566*Demand_Development!$G$2</f>
        <v>65.365194571035843</v>
      </c>
      <c r="C1686" s="3">
        <f>C1566*Demand_Development!$G$2</f>
        <v>121.11786052868409</v>
      </c>
      <c r="D1686" s="3">
        <f>D1566*Demand_Development!$G$2</f>
        <v>49.985148789615657</v>
      </c>
      <c r="E1686" s="3">
        <f>E1566*Demand_Development!$G$2</f>
        <v>48.062643066938136</v>
      </c>
      <c r="F1686" s="3">
        <f>F1566*Demand_Development!$G$2</f>
        <v>92.280274688521175</v>
      </c>
      <c r="G1686" s="3">
        <f>G1566*Demand_Development!$G$2</f>
        <v>84.590251797811106</v>
      </c>
      <c r="H1686" s="3">
        <f>H1566*Demand_Development!$G$2</f>
        <v>115.35034336065154</v>
      </c>
      <c r="I1686" s="3">
        <f>I1566*Demand_Development!$G$2</f>
        <v>117.27284908332902</v>
      </c>
      <c r="J1686" s="3">
        <f>J1566*Demand_Development!$G$2</f>
        <v>130.73038914207169</v>
      </c>
      <c r="K1686" s="3">
        <f>K1566*Demand_Development!$G$2</f>
        <v>178.79303220900985</v>
      </c>
      <c r="L1686" s="3">
        <f>L1566*Demand_Development!$G$2</f>
        <v>130.73038914207169</v>
      </c>
      <c r="M1686" s="3">
        <f>M1566*Demand_Development!$G$2</f>
        <v>213.39813521720529</v>
      </c>
      <c r="N1686" s="3">
        <f>N1566*Demand_Development!$G$2</f>
        <v>67.287700293713357</v>
      </c>
      <c r="O1686" s="3">
        <f>O1566*Demand_Development!$G$2</f>
        <v>224.9331695532704</v>
      </c>
      <c r="P1686" s="3">
        <f>P1566*Demand_Development!$G$2</f>
        <v>123.04036625136163</v>
      </c>
      <c r="Q1686" s="3">
        <f>Q1566*Demand_Development!$G$2</f>
        <v>86.512757520488663</v>
      </c>
    </row>
    <row r="1687" spans="1:17" x14ac:dyDescent="0.3">
      <c r="A1687" s="3">
        <f>A1567*Demand_Development!$G$2</f>
        <v>74.205626288034026</v>
      </c>
      <c r="B1687" s="3">
        <f>B1567*Demand_Development!$G$2</f>
        <v>66.394507731398889</v>
      </c>
      <c r="C1687" s="3">
        <f>C1567*Demand_Development!$G$2</f>
        <v>123.02511726700379</v>
      </c>
      <c r="D1687" s="3">
        <f>D1567*Demand_Development!$G$2</f>
        <v>50.772270618128559</v>
      </c>
      <c r="E1687" s="3">
        <f>E1567*Demand_Development!$G$2</f>
        <v>48.81949097896976</v>
      </c>
      <c r="F1687" s="3">
        <f>F1567*Demand_Development!$G$2</f>
        <v>93.733422679621938</v>
      </c>
      <c r="G1687" s="3">
        <f>G1567*Demand_Development!$G$2</f>
        <v>85.922304122986802</v>
      </c>
      <c r="H1687" s="3">
        <f>H1567*Demand_Development!$G$2</f>
        <v>117.16677834952742</v>
      </c>
      <c r="I1687" s="3">
        <f>I1567*Demand_Development!$G$2</f>
        <v>119.1195579886862</v>
      </c>
      <c r="J1687" s="3">
        <f>J1567*Demand_Development!$G$2</f>
        <v>132.78901546279778</v>
      </c>
      <c r="K1687" s="3">
        <f>K1567*Demand_Development!$G$2</f>
        <v>181.60850644176756</v>
      </c>
      <c r="L1687" s="3">
        <f>L1567*Demand_Development!$G$2</f>
        <v>132.78901546279778</v>
      </c>
      <c r="M1687" s="3">
        <f>M1567*Demand_Development!$G$2</f>
        <v>216.75853994662575</v>
      </c>
      <c r="N1687" s="3">
        <f>N1567*Demand_Development!$G$2</f>
        <v>68.347287370557666</v>
      </c>
      <c r="O1687" s="3">
        <f>O1567*Demand_Development!$G$2</f>
        <v>228.47521778157852</v>
      </c>
      <c r="P1687" s="3">
        <f>P1567*Demand_Development!$G$2</f>
        <v>124.97789690616261</v>
      </c>
      <c r="Q1687" s="3">
        <f>Q1567*Demand_Development!$G$2</f>
        <v>87.875083762145593</v>
      </c>
    </row>
    <row r="1688" spans="1:17" x14ac:dyDescent="0.3">
      <c r="A1688" s="3">
        <f>A1568*Demand_Development!$G$2</f>
        <v>100.59009193112342</v>
      </c>
      <c r="B1688" s="3">
        <f>B1568*Demand_Development!$G$2</f>
        <v>90.001661201531476</v>
      </c>
      <c r="C1688" s="3">
        <f>C1568*Demand_Development!$G$2</f>
        <v>166.76778399107303</v>
      </c>
      <c r="D1688" s="3">
        <f>D1568*Demand_Development!$G$2</f>
        <v>68.824799742347594</v>
      </c>
      <c r="E1688" s="3">
        <f>E1568*Demand_Development!$G$2</f>
        <v>66.177692059949607</v>
      </c>
      <c r="F1688" s="3">
        <f>F1568*Demand_Development!$G$2</f>
        <v>127.06116875510321</v>
      </c>
      <c r="G1688" s="3">
        <f>G1568*Demand_Development!$G$2</f>
        <v>116.4727380255113</v>
      </c>
      <c r="H1688" s="3">
        <f>H1568*Demand_Development!$G$2</f>
        <v>158.82646094387908</v>
      </c>
      <c r="I1688" s="3">
        <f>I1568*Demand_Development!$G$2</f>
        <v>161.473568626277</v>
      </c>
      <c r="J1688" s="3">
        <f>J1568*Demand_Development!$G$2</f>
        <v>180.00332240306295</v>
      </c>
      <c r="K1688" s="3">
        <f>K1568*Demand_Development!$G$2</f>
        <v>246.18101446301253</v>
      </c>
      <c r="L1688" s="3">
        <f>L1568*Demand_Development!$G$2</f>
        <v>180.00332240306295</v>
      </c>
      <c r="M1688" s="3">
        <f>M1568*Demand_Development!$G$2</f>
        <v>293.82895274617618</v>
      </c>
      <c r="N1688" s="3">
        <f>N1568*Demand_Development!$G$2</f>
        <v>92.648768883929478</v>
      </c>
      <c r="O1688" s="3">
        <f>O1568*Demand_Development!$G$2</f>
        <v>309.71159884056419</v>
      </c>
      <c r="P1688" s="3">
        <f>P1568*Demand_Development!$G$2</f>
        <v>169.41489167347106</v>
      </c>
      <c r="Q1688" s="3">
        <f>Q1568*Demand_Development!$G$2</f>
        <v>119.11984570790931</v>
      </c>
    </row>
    <row r="1689" spans="1:17" x14ac:dyDescent="0.3">
      <c r="A1689" s="3">
        <f>A1569*Demand_Development!$G$2</f>
        <v>123.76720121662271</v>
      </c>
      <c r="B1689" s="3">
        <f>B1569*Demand_Development!$G$2</f>
        <v>110.73907477276768</v>
      </c>
      <c r="C1689" s="3">
        <f>C1569*Demand_Development!$G$2</f>
        <v>205.19299149071659</v>
      </c>
      <c r="D1689" s="3">
        <f>D1569*Demand_Development!$G$2</f>
        <v>84.682821885057649</v>
      </c>
      <c r="E1689" s="3">
        <f>E1569*Demand_Development!$G$2</f>
        <v>81.425790274093842</v>
      </c>
      <c r="F1689" s="3">
        <f>F1569*Demand_Development!$G$2</f>
        <v>156.33751732626027</v>
      </c>
      <c r="G1689" s="3">
        <f>G1569*Demand_Development!$G$2</f>
        <v>143.30939088240524</v>
      </c>
      <c r="H1689" s="3">
        <f>H1569*Demand_Development!$G$2</f>
        <v>195.42189665782533</v>
      </c>
      <c r="I1689" s="3">
        <f>I1569*Demand_Development!$G$2</f>
        <v>198.67892826878904</v>
      </c>
      <c r="J1689" s="3">
        <f>J1569*Demand_Development!$G$2</f>
        <v>221.47814954553536</v>
      </c>
      <c r="K1689" s="3">
        <f>K1569*Demand_Development!$G$2</f>
        <v>302.90393981962922</v>
      </c>
      <c r="L1689" s="3">
        <f>L1569*Demand_Development!$G$2</f>
        <v>221.47814954553536</v>
      </c>
      <c r="M1689" s="3">
        <f>M1569*Demand_Development!$G$2</f>
        <v>361.53050881697686</v>
      </c>
      <c r="N1689" s="3">
        <f>N1569*Demand_Development!$G$2</f>
        <v>113.99610638373144</v>
      </c>
      <c r="O1689" s="3">
        <f>O1569*Demand_Development!$G$2</f>
        <v>381.07269848275928</v>
      </c>
      <c r="P1689" s="3">
        <f>P1569*Demand_Development!$G$2</f>
        <v>208.45002310168036</v>
      </c>
      <c r="Q1689" s="3">
        <f>Q1569*Demand_Development!$G$2</f>
        <v>146.56642249336898</v>
      </c>
    </row>
    <row r="1690" spans="1:17" x14ac:dyDescent="0.3">
      <c r="A1690" s="3">
        <f>A1570*Demand_Development!$G$2</f>
        <v>144.18904380071888</v>
      </c>
      <c r="B1690" s="3">
        <f>B1570*Demand_Development!$G$2</f>
        <v>129.01124971643267</v>
      </c>
      <c r="C1690" s="3">
        <f>C1570*Demand_Development!$G$2</f>
        <v>239.05025682750764</v>
      </c>
      <c r="D1690" s="3">
        <f>D1570*Demand_Development!$G$2</f>
        <v>98.655661547860277</v>
      </c>
      <c r="E1690" s="3">
        <f>E1570*Demand_Development!$G$2</f>
        <v>94.861213026788704</v>
      </c>
      <c r="F1690" s="3">
        <f>F1570*Demand_Development!$G$2</f>
        <v>182.13352901143443</v>
      </c>
      <c r="G1690" s="3">
        <f>G1570*Demand_Development!$G$2</f>
        <v>166.9557349271482</v>
      </c>
      <c r="H1690" s="3">
        <f>H1570*Demand_Development!$G$2</f>
        <v>227.66691126429296</v>
      </c>
      <c r="I1690" s="3">
        <f>I1570*Demand_Development!$G$2</f>
        <v>231.46135978536455</v>
      </c>
      <c r="J1690" s="3">
        <f>J1570*Demand_Development!$G$2</f>
        <v>258.02249943286535</v>
      </c>
      <c r="K1690" s="3">
        <f>K1570*Demand_Development!$G$2</f>
        <v>352.88371245965413</v>
      </c>
      <c r="L1690" s="3">
        <f>L1570*Demand_Development!$G$2</f>
        <v>258.02249943286535</v>
      </c>
      <c r="M1690" s="3">
        <f>M1570*Demand_Development!$G$2</f>
        <v>421.18378583894207</v>
      </c>
      <c r="N1690" s="3">
        <f>N1570*Demand_Development!$G$2</f>
        <v>132.80569823750423</v>
      </c>
      <c r="O1690" s="3">
        <f>O1570*Demand_Development!$G$2</f>
        <v>443.95047696537119</v>
      </c>
      <c r="P1690" s="3">
        <f>P1570*Demand_Development!$G$2</f>
        <v>242.84470534857917</v>
      </c>
      <c r="Q1690" s="3">
        <f>Q1570*Demand_Development!$G$2</f>
        <v>170.75018344821976</v>
      </c>
    </row>
    <row r="1691" spans="1:17" x14ac:dyDescent="0.3">
      <c r="A1691" s="3">
        <f>A1571*Demand_Development!$G$2</f>
        <v>157.46980310834434</v>
      </c>
      <c r="B1691" s="3">
        <f>B1571*Demand_Development!$G$2</f>
        <v>140.89403436009755</v>
      </c>
      <c r="C1691" s="3">
        <f>C1571*Demand_Development!$G$2</f>
        <v>261.06835778488664</v>
      </c>
      <c r="D1691" s="3">
        <f>D1571*Demand_Development!$G$2</f>
        <v>107.74249686360399</v>
      </c>
      <c r="E1691" s="3">
        <f>E1571*Demand_Development!$G$2</f>
        <v>103.59855467654228</v>
      </c>
      <c r="F1691" s="3">
        <f>F1571*Demand_Development!$G$2</f>
        <v>198.90922497896119</v>
      </c>
      <c r="G1691" s="3">
        <f>G1571*Demand_Development!$G$2</f>
        <v>182.33345623071446</v>
      </c>
      <c r="H1691" s="3">
        <f>H1571*Demand_Development!$G$2</f>
        <v>248.63653122370155</v>
      </c>
      <c r="I1691" s="3">
        <f>I1571*Demand_Development!$G$2</f>
        <v>252.78047341076325</v>
      </c>
      <c r="J1691" s="3">
        <f>J1571*Demand_Development!$G$2</f>
        <v>281.7880687201951</v>
      </c>
      <c r="K1691" s="3">
        <f>K1571*Demand_Development!$G$2</f>
        <v>385.38662339673732</v>
      </c>
      <c r="L1691" s="3">
        <f>L1571*Demand_Development!$G$2</f>
        <v>281.7880687201951</v>
      </c>
      <c r="M1691" s="3">
        <f>M1571*Demand_Development!$G$2</f>
        <v>459.97758276384769</v>
      </c>
      <c r="N1691" s="3">
        <f>N1571*Demand_Development!$G$2</f>
        <v>145.03797654715927</v>
      </c>
      <c r="O1691" s="3">
        <f>O1571*Demand_Development!$G$2</f>
        <v>484.84123588621793</v>
      </c>
      <c r="P1691" s="3">
        <f>P1571*Demand_Development!$G$2</f>
        <v>265.21229997194837</v>
      </c>
      <c r="Q1691" s="3">
        <f>Q1571*Demand_Development!$G$2</f>
        <v>186.4773984177761</v>
      </c>
    </row>
    <row r="1692" spans="1:17" x14ac:dyDescent="0.3">
      <c r="A1692" s="3">
        <f>A1572*Demand_Development!$G$2</f>
        <v>156.30590256850809</v>
      </c>
      <c r="B1692" s="3">
        <f>B1572*Demand_Development!$G$2</f>
        <v>139.8526496665599</v>
      </c>
      <c r="C1692" s="3">
        <f>C1572*Demand_Development!$G$2</f>
        <v>259.13873320568456</v>
      </c>
      <c r="D1692" s="3">
        <f>D1572*Demand_Development!$G$2</f>
        <v>106.94614386266345</v>
      </c>
      <c r="E1692" s="3">
        <f>E1572*Demand_Development!$G$2</f>
        <v>102.83283063717641</v>
      </c>
      <c r="F1692" s="3">
        <f>F1572*Demand_Development!$G$2</f>
        <v>197.43903482337868</v>
      </c>
      <c r="G1692" s="3">
        <f>G1572*Demand_Development!$G$2</f>
        <v>180.98578192143043</v>
      </c>
      <c r="H1692" s="3">
        <f>H1572*Demand_Development!$G$2</f>
        <v>246.79879352922345</v>
      </c>
      <c r="I1692" s="3">
        <f>I1572*Demand_Development!$G$2</f>
        <v>250.91210675471041</v>
      </c>
      <c r="J1692" s="3">
        <f>J1572*Demand_Development!$G$2</f>
        <v>279.7052993331198</v>
      </c>
      <c r="K1692" s="3">
        <f>K1572*Demand_Development!$G$2</f>
        <v>382.53812997029632</v>
      </c>
      <c r="L1692" s="3">
        <f>L1572*Demand_Development!$G$2</f>
        <v>279.7052993331198</v>
      </c>
      <c r="M1692" s="3">
        <f>M1572*Demand_Development!$G$2</f>
        <v>456.57776802906329</v>
      </c>
      <c r="N1692" s="3">
        <f>N1572*Demand_Development!$G$2</f>
        <v>143.96596289204695</v>
      </c>
      <c r="O1692" s="3">
        <f>O1572*Demand_Development!$G$2</f>
        <v>481.25764738198541</v>
      </c>
      <c r="P1692" s="3">
        <f>P1572*Demand_Development!$G$2</f>
        <v>263.25204643117166</v>
      </c>
      <c r="Q1692" s="3">
        <f>Q1572*Demand_Development!$G$2</f>
        <v>185.09909514691751</v>
      </c>
    </row>
    <row r="1693" spans="1:17" x14ac:dyDescent="0.3">
      <c r="A1693" s="3">
        <f>A1573*Demand_Development!$G$2</f>
        <v>153.75782842332984</v>
      </c>
      <c r="B1693" s="3">
        <f>B1573*Demand_Development!$G$2</f>
        <v>137.572793852453</v>
      </c>
      <c r="C1693" s="3">
        <f>C1573*Demand_Development!$G$2</f>
        <v>254.91429449130993</v>
      </c>
      <c r="D1693" s="3">
        <f>D1573*Demand_Development!$G$2</f>
        <v>105.20272471069939</v>
      </c>
      <c r="E1693" s="3">
        <f>E1573*Demand_Development!$G$2</f>
        <v>101.15646606798016</v>
      </c>
      <c r="F1693" s="3">
        <f>F1573*Demand_Development!$G$2</f>
        <v>194.22041485052191</v>
      </c>
      <c r="G1693" s="3">
        <f>G1573*Demand_Development!$G$2</f>
        <v>178.03538027964507</v>
      </c>
      <c r="H1693" s="3">
        <f>H1573*Demand_Development!$G$2</f>
        <v>242.77551856315236</v>
      </c>
      <c r="I1693" s="3">
        <f>I1573*Demand_Development!$G$2</f>
        <v>246.82177720587151</v>
      </c>
      <c r="J1693" s="3">
        <f>J1573*Demand_Development!$G$2</f>
        <v>275.14558770490601</v>
      </c>
      <c r="K1693" s="3">
        <f>K1573*Demand_Development!$G$2</f>
        <v>376.30205377288638</v>
      </c>
      <c r="L1693" s="3">
        <f>L1573*Demand_Development!$G$2</f>
        <v>275.14558770490601</v>
      </c>
      <c r="M1693" s="3">
        <f>M1573*Demand_Development!$G$2</f>
        <v>449.13470934183204</v>
      </c>
      <c r="N1693" s="3">
        <f>N1573*Demand_Development!$G$2</f>
        <v>141.61905249517227</v>
      </c>
      <c r="O1693" s="3">
        <f>O1573*Demand_Development!$G$2</f>
        <v>473.41226119814712</v>
      </c>
      <c r="P1693" s="3">
        <f>P1573*Demand_Development!$G$2</f>
        <v>258.96055313402923</v>
      </c>
      <c r="Q1693" s="3">
        <f>Q1573*Demand_Development!$G$2</f>
        <v>182.08163892236425</v>
      </c>
    </row>
    <row r="1694" spans="1:17" x14ac:dyDescent="0.3">
      <c r="A1694" s="3">
        <f>A1574*Demand_Development!$G$2</f>
        <v>154.33802143570651</v>
      </c>
      <c r="B1694" s="3">
        <f>B1574*Demand_Development!$G$2</f>
        <v>138.0919139161584</v>
      </c>
      <c r="C1694" s="3">
        <f>C1574*Demand_Development!$G$2</f>
        <v>255.87619343288179</v>
      </c>
      <c r="D1694" s="3">
        <f>D1574*Demand_Development!$G$2</f>
        <v>105.59969887706235</v>
      </c>
      <c r="E1694" s="3">
        <f>E1574*Demand_Development!$G$2</f>
        <v>101.53817199717533</v>
      </c>
      <c r="F1694" s="3">
        <f>F1574*Demand_Development!$G$2</f>
        <v>194.95329023457663</v>
      </c>
      <c r="G1694" s="3">
        <f>G1574*Demand_Development!$G$2</f>
        <v>178.70718271502855</v>
      </c>
      <c r="H1694" s="3">
        <f>H1574*Demand_Development!$G$2</f>
        <v>243.69161279322077</v>
      </c>
      <c r="I1694" s="3">
        <f>I1574*Demand_Development!$G$2</f>
        <v>247.75313967310777</v>
      </c>
      <c r="J1694" s="3">
        <f>J1574*Demand_Development!$G$2</f>
        <v>276.18382783231681</v>
      </c>
      <c r="K1694" s="3">
        <f>K1574*Demand_Development!$G$2</f>
        <v>377.72199982949229</v>
      </c>
      <c r="L1694" s="3">
        <f>L1574*Demand_Development!$G$2</f>
        <v>276.18382783231681</v>
      </c>
      <c r="M1694" s="3">
        <f>M1574*Demand_Development!$G$2</f>
        <v>450.82948366745853</v>
      </c>
      <c r="N1694" s="3">
        <f>N1574*Demand_Development!$G$2</f>
        <v>142.15344079604549</v>
      </c>
      <c r="O1694" s="3">
        <f>O1574*Demand_Development!$G$2</f>
        <v>475.19864494678046</v>
      </c>
      <c r="P1694" s="3">
        <f>P1574*Demand_Development!$G$2</f>
        <v>259.93772031276882</v>
      </c>
      <c r="Q1694" s="3">
        <f>Q1574*Demand_Development!$G$2</f>
        <v>182.76870959491563</v>
      </c>
    </row>
    <row r="1695" spans="1:17" x14ac:dyDescent="0.3">
      <c r="A1695" s="3">
        <f>A1575*Demand_Development!$G$2</f>
        <v>157.06159783236782</v>
      </c>
      <c r="B1695" s="3">
        <f>B1575*Demand_Development!$G$2</f>
        <v>140.52879806053957</v>
      </c>
      <c r="C1695" s="3">
        <f>C1575*Demand_Development!$G$2</f>
        <v>260.39159640629396</v>
      </c>
      <c r="D1695" s="3">
        <f>D1575*Demand_Development!$G$2</f>
        <v>107.46319851688325</v>
      </c>
      <c r="E1695" s="3">
        <f>E1575*Demand_Development!$G$2</f>
        <v>103.3299985739262</v>
      </c>
      <c r="F1695" s="3">
        <f>F1575*Demand_Development!$G$2</f>
        <v>198.39359726193825</v>
      </c>
      <c r="G1695" s="3">
        <f>G1575*Demand_Development!$G$2</f>
        <v>181.86079749011014</v>
      </c>
      <c r="H1695" s="3">
        <f>H1575*Demand_Development!$G$2</f>
        <v>247.99199657742284</v>
      </c>
      <c r="I1695" s="3">
        <f>I1575*Demand_Development!$G$2</f>
        <v>252.12519652037989</v>
      </c>
      <c r="J1695" s="3">
        <f>J1575*Demand_Development!$G$2</f>
        <v>281.05759612107914</v>
      </c>
      <c r="K1695" s="3">
        <f>K1575*Demand_Development!$G$2</f>
        <v>384.38759469500542</v>
      </c>
      <c r="L1695" s="3">
        <f>L1575*Demand_Development!$G$2</f>
        <v>281.05759612107914</v>
      </c>
      <c r="M1695" s="3">
        <f>M1575*Demand_Development!$G$2</f>
        <v>458.78519366823218</v>
      </c>
      <c r="N1695" s="3">
        <f>N1575*Demand_Development!$G$2</f>
        <v>144.66199800349665</v>
      </c>
      <c r="O1695" s="3">
        <f>O1575*Demand_Development!$G$2</f>
        <v>483.58439332597453</v>
      </c>
      <c r="P1695" s="3">
        <f>P1575*Demand_Development!$G$2</f>
        <v>264.52479634925112</v>
      </c>
      <c r="Q1695" s="3">
        <f>Q1575*Demand_Development!$G$2</f>
        <v>185.99399743306714</v>
      </c>
    </row>
    <row r="1696" spans="1:17" x14ac:dyDescent="0.3">
      <c r="A1696" s="3">
        <f>A1576*Demand_Development!$G$2</f>
        <v>158.68155173691773</v>
      </c>
      <c r="B1696" s="3">
        <f>B1576*Demand_Development!$G$2</f>
        <v>141.97823050145283</v>
      </c>
      <c r="C1696" s="3">
        <f>C1576*Demand_Development!$G$2</f>
        <v>263.07730945857435</v>
      </c>
      <c r="D1696" s="3">
        <f>D1576*Demand_Development!$G$2</f>
        <v>108.57158803052272</v>
      </c>
      <c r="E1696" s="3">
        <f>E1576*Demand_Development!$G$2</f>
        <v>104.39575772165647</v>
      </c>
      <c r="F1696" s="3">
        <f>F1576*Demand_Development!$G$2</f>
        <v>200.4398548255804</v>
      </c>
      <c r="G1696" s="3">
        <f>G1576*Demand_Development!$G$2</f>
        <v>183.73653359011541</v>
      </c>
      <c r="H1696" s="3">
        <f>H1576*Demand_Development!$G$2</f>
        <v>250.54981853197555</v>
      </c>
      <c r="I1696" s="3">
        <f>I1576*Demand_Development!$G$2</f>
        <v>254.72564884084176</v>
      </c>
      <c r="J1696" s="3">
        <f>J1576*Demand_Development!$G$2</f>
        <v>283.95646100290566</v>
      </c>
      <c r="K1696" s="3">
        <f>K1576*Demand_Development!$G$2</f>
        <v>388.35221872456208</v>
      </c>
      <c r="L1696" s="3">
        <f>L1576*Demand_Development!$G$2</f>
        <v>283.95646100290566</v>
      </c>
      <c r="M1696" s="3">
        <f>M1576*Demand_Development!$G$2</f>
        <v>463.51716428415477</v>
      </c>
      <c r="N1696" s="3">
        <f>N1576*Demand_Development!$G$2</f>
        <v>146.15406081031901</v>
      </c>
      <c r="O1696" s="3">
        <f>O1576*Demand_Development!$G$2</f>
        <v>488.57214613735221</v>
      </c>
      <c r="P1696" s="3">
        <f>P1576*Demand_Development!$G$2</f>
        <v>267.25313976744064</v>
      </c>
      <c r="Q1696" s="3">
        <f>Q1576*Demand_Development!$G$2</f>
        <v>187.91236389898165</v>
      </c>
    </row>
    <row r="1697" spans="1:17" x14ac:dyDescent="0.3">
      <c r="A1697" s="3">
        <f>A1577*Demand_Development!$G$2</f>
        <v>151.46800671262039</v>
      </c>
      <c r="B1697" s="3">
        <f>B1577*Demand_Development!$G$2</f>
        <v>135.52400600602877</v>
      </c>
      <c r="C1697" s="3">
        <f>C1577*Demand_Development!$G$2</f>
        <v>251.11801112881795</v>
      </c>
      <c r="D1697" s="3">
        <f>D1577*Demand_Development!$G$2</f>
        <v>103.63600459284554</v>
      </c>
      <c r="E1697" s="3">
        <f>E1577*Demand_Development!$G$2</f>
        <v>99.650004416197618</v>
      </c>
      <c r="F1697" s="3">
        <f>F1577*Demand_Development!$G$2</f>
        <v>191.32800847909937</v>
      </c>
      <c r="G1697" s="3">
        <f>G1577*Demand_Development!$G$2</f>
        <v>175.3840077725078</v>
      </c>
      <c r="H1697" s="3">
        <f>H1577*Demand_Development!$G$2</f>
        <v>239.16001059887432</v>
      </c>
      <c r="I1697" s="3">
        <f>I1577*Demand_Development!$G$2</f>
        <v>243.14601077552223</v>
      </c>
      <c r="J1697" s="3">
        <f>J1577*Demand_Development!$G$2</f>
        <v>271.04801201205754</v>
      </c>
      <c r="K1697" s="3">
        <f>K1577*Demand_Development!$G$2</f>
        <v>370.69801642825507</v>
      </c>
      <c r="L1697" s="3">
        <f>L1577*Demand_Development!$G$2</f>
        <v>271.04801201205754</v>
      </c>
      <c r="M1697" s="3">
        <f>M1577*Demand_Development!$G$2</f>
        <v>442.44601960791749</v>
      </c>
      <c r="N1697" s="3">
        <f>N1577*Demand_Development!$G$2</f>
        <v>139.5100061826767</v>
      </c>
      <c r="O1697" s="3">
        <f>O1577*Demand_Development!$G$2</f>
        <v>466.36202066780487</v>
      </c>
      <c r="P1697" s="3">
        <f>P1577*Demand_Development!$G$2</f>
        <v>255.10401130546595</v>
      </c>
      <c r="Q1697" s="3">
        <f>Q1577*Demand_Development!$G$2</f>
        <v>179.37000794915568</v>
      </c>
    </row>
    <row r="1698" spans="1:17" x14ac:dyDescent="0.3">
      <c r="A1698" s="3">
        <f>A1578*Demand_Development!$G$2</f>
        <v>156.30418166252201</v>
      </c>
      <c r="B1698" s="3">
        <f>B1578*Demand_Development!$G$2</f>
        <v>139.85110990857237</v>
      </c>
      <c r="C1698" s="3">
        <f>C1578*Demand_Development!$G$2</f>
        <v>259.13588012470768</v>
      </c>
      <c r="D1698" s="3">
        <f>D1578*Demand_Development!$G$2</f>
        <v>106.94496640067298</v>
      </c>
      <c r="E1698" s="3">
        <f>E1578*Demand_Development!$G$2</f>
        <v>102.83169846218556</v>
      </c>
      <c r="F1698" s="3">
        <f>F1578*Demand_Development!$G$2</f>
        <v>197.43686104739621</v>
      </c>
      <c r="G1698" s="3">
        <f>G1578*Demand_Development!$G$2</f>
        <v>180.98378929344662</v>
      </c>
      <c r="H1698" s="3">
        <f>H1578*Demand_Development!$G$2</f>
        <v>246.79607630924528</v>
      </c>
      <c r="I1698" s="3">
        <f>I1578*Demand_Development!$G$2</f>
        <v>250.90934424773269</v>
      </c>
      <c r="J1698" s="3">
        <f>J1578*Demand_Development!$G$2</f>
        <v>279.70221981714474</v>
      </c>
      <c r="K1698" s="3">
        <f>K1578*Demand_Development!$G$2</f>
        <v>382.53391827933035</v>
      </c>
      <c r="L1698" s="3">
        <f>L1578*Demand_Development!$G$2</f>
        <v>279.70221981714474</v>
      </c>
      <c r="M1698" s="3">
        <f>M1578*Demand_Development!$G$2</f>
        <v>456.57274117210386</v>
      </c>
      <c r="N1698" s="3">
        <f>N1578*Demand_Development!$G$2</f>
        <v>143.96437784705978</v>
      </c>
      <c r="O1698" s="3">
        <f>O1578*Demand_Development!$G$2</f>
        <v>481.25234880302833</v>
      </c>
      <c r="P1698" s="3">
        <f>P1578*Demand_Development!$G$2</f>
        <v>263.24914806319509</v>
      </c>
      <c r="Q1698" s="3">
        <f>Q1578*Demand_Development!$G$2</f>
        <v>185.09705723193403</v>
      </c>
    </row>
    <row r="1699" spans="1:17" x14ac:dyDescent="0.3">
      <c r="A1699" s="3">
        <f>A1579*Demand_Development!$G$2</f>
        <v>152.52000362630167</v>
      </c>
      <c r="B1699" s="3">
        <f>B1579*Demand_Development!$G$2</f>
        <v>136.46526640248041</v>
      </c>
      <c r="C1699" s="3">
        <f>C1579*Demand_Development!$G$2</f>
        <v>252.86211127518433</v>
      </c>
      <c r="D1699" s="3">
        <f>D1579*Demand_Development!$G$2</f>
        <v>104.35579195483797</v>
      </c>
      <c r="E1699" s="3">
        <f>E1579*Demand_Development!$G$2</f>
        <v>100.34210764888267</v>
      </c>
      <c r="F1699" s="3">
        <f>F1579*Demand_Development!$G$2</f>
        <v>192.65684668585473</v>
      </c>
      <c r="G1699" s="3">
        <f>G1579*Demand_Development!$G$2</f>
        <v>176.6021094620335</v>
      </c>
      <c r="H1699" s="3">
        <f>H1579*Demand_Development!$G$2</f>
        <v>240.82105835731838</v>
      </c>
      <c r="I1699" s="3">
        <f>I1579*Demand_Development!$G$2</f>
        <v>244.83474266327363</v>
      </c>
      <c r="J1699" s="3">
        <f>J1579*Demand_Development!$G$2</f>
        <v>272.93053280496082</v>
      </c>
      <c r="K1699" s="3">
        <f>K1579*Demand_Development!$G$2</f>
        <v>373.27264045384351</v>
      </c>
      <c r="L1699" s="3">
        <f>L1579*Demand_Development!$G$2</f>
        <v>272.93053280496082</v>
      </c>
      <c r="M1699" s="3">
        <f>M1579*Demand_Development!$G$2</f>
        <v>445.51895796103901</v>
      </c>
      <c r="N1699" s="3">
        <f>N1579*Demand_Development!$G$2</f>
        <v>140.47895070843578</v>
      </c>
      <c r="O1699" s="3">
        <f>O1579*Demand_Development!$G$2</f>
        <v>469.60106379677086</v>
      </c>
      <c r="P1699" s="3">
        <f>P1579*Demand_Development!$G$2</f>
        <v>256.8757955811397</v>
      </c>
      <c r="Q1699" s="3">
        <f>Q1579*Demand_Development!$G$2</f>
        <v>180.61579376798878</v>
      </c>
    </row>
    <row r="1700" spans="1:17" x14ac:dyDescent="0.3">
      <c r="A1700" s="3">
        <f>A1580*Demand_Development!$G$2</f>
        <v>140.6380977865384</v>
      </c>
      <c r="B1700" s="3">
        <f>B1580*Demand_Development!$G$2</f>
        <v>125.83408749321858</v>
      </c>
      <c r="C1700" s="3">
        <f>C1580*Demand_Development!$G$2</f>
        <v>233.16316211978736</v>
      </c>
      <c r="D1700" s="3">
        <f>D1580*Demand_Development!$G$2</f>
        <v>96.226066906578907</v>
      </c>
      <c r="E1700" s="3">
        <f>E1580*Demand_Development!$G$2</f>
        <v>92.52506433324892</v>
      </c>
      <c r="F1700" s="3">
        <f>F1580*Demand_Development!$G$2</f>
        <v>177.64812351983798</v>
      </c>
      <c r="G1700" s="3">
        <f>G1580*Demand_Development!$G$2</f>
        <v>162.8441132265182</v>
      </c>
      <c r="H1700" s="3">
        <f>H1580*Demand_Development!$G$2</f>
        <v>222.06015439979754</v>
      </c>
      <c r="I1700" s="3">
        <f>I1580*Demand_Development!$G$2</f>
        <v>225.76115697312738</v>
      </c>
      <c r="J1700" s="3">
        <f>J1580*Demand_Development!$G$2</f>
        <v>251.66817498643715</v>
      </c>
      <c r="K1700" s="3">
        <f>K1580*Demand_Development!$G$2</f>
        <v>344.19323931968603</v>
      </c>
      <c r="L1700" s="3">
        <f>L1580*Demand_Development!$G$2</f>
        <v>251.66817498643715</v>
      </c>
      <c r="M1700" s="3">
        <f>M1580*Demand_Development!$G$2</f>
        <v>410.81128563962528</v>
      </c>
      <c r="N1700" s="3">
        <f>N1580*Demand_Development!$G$2</f>
        <v>129.53509006654855</v>
      </c>
      <c r="O1700" s="3">
        <f>O1580*Demand_Development!$G$2</f>
        <v>433.01730107960498</v>
      </c>
      <c r="P1700" s="3">
        <f>P1580*Demand_Development!$G$2</f>
        <v>236.86416469311723</v>
      </c>
      <c r="Q1700" s="3">
        <f>Q1580*Demand_Development!$G$2</f>
        <v>166.54511579984808</v>
      </c>
    </row>
    <row r="1701" spans="1:17" x14ac:dyDescent="0.3">
      <c r="A1701" s="3">
        <f>A1581*Demand_Development!$G$2</f>
        <v>133.42254472744816</v>
      </c>
      <c r="B1701" s="3">
        <f>B1581*Demand_Development!$G$2</f>
        <v>119.37806633508521</v>
      </c>
      <c r="C1701" s="3">
        <f>C1581*Demand_Development!$G$2</f>
        <v>221.2005346797167</v>
      </c>
      <c r="D1701" s="3">
        <f>D1581*Demand_Development!$G$2</f>
        <v>91.289109550359242</v>
      </c>
      <c r="E1701" s="3">
        <f>E1581*Demand_Development!$G$2</f>
        <v>87.777989952268527</v>
      </c>
      <c r="F1701" s="3">
        <f>F1581*Demand_Development!$G$2</f>
        <v>168.53374070835557</v>
      </c>
      <c r="G1701" s="3">
        <f>G1581*Demand_Development!$G$2</f>
        <v>154.48926231599259</v>
      </c>
      <c r="H1701" s="3">
        <f>H1581*Demand_Development!$G$2</f>
        <v>210.66717588544455</v>
      </c>
      <c r="I1701" s="3">
        <f>I1581*Demand_Development!$G$2</f>
        <v>214.17829548353524</v>
      </c>
      <c r="J1701" s="3">
        <f>J1581*Demand_Development!$G$2</f>
        <v>238.75613267017042</v>
      </c>
      <c r="K1701" s="3">
        <f>K1581*Demand_Development!$G$2</f>
        <v>326.5341226224391</v>
      </c>
      <c r="L1701" s="3">
        <f>L1581*Demand_Development!$G$2</f>
        <v>238.75613267017042</v>
      </c>
      <c r="M1701" s="3">
        <f>M1581*Demand_Development!$G$2</f>
        <v>389.73427538807215</v>
      </c>
      <c r="N1701" s="3">
        <f>N1581*Demand_Development!$G$2</f>
        <v>122.88918593317594</v>
      </c>
      <c r="O1701" s="3">
        <f>O1581*Demand_Development!$G$2</f>
        <v>410.80099297661673</v>
      </c>
      <c r="P1701" s="3">
        <f>P1581*Demand_Development!$G$2</f>
        <v>224.71165427780753</v>
      </c>
      <c r="Q1701" s="3">
        <f>Q1581*Demand_Development!$G$2</f>
        <v>158.00038191408336</v>
      </c>
    </row>
    <row r="1702" spans="1:17" x14ac:dyDescent="0.3">
      <c r="A1702" s="3">
        <f>A1582*Demand_Development!$G$2</f>
        <v>131.69280360950361</v>
      </c>
      <c r="B1702" s="3">
        <f>B1582*Demand_Development!$G$2</f>
        <v>117.83040322955584</v>
      </c>
      <c r="C1702" s="3">
        <f>C1582*Demand_Development!$G$2</f>
        <v>218.33280598417701</v>
      </c>
      <c r="D1702" s="3">
        <f>D1582*Demand_Development!$G$2</f>
        <v>90.105602469660354</v>
      </c>
      <c r="E1702" s="3">
        <f>E1582*Demand_Development!$G$2</f>
        <v>86.640002374673415</v>
      </c>
      <c r="F1702" s="3">
        <f>F1582*Demand_Development!$G$2</f>
        <v>166.34880455937295</v>
      </c>
      <c r="G1702" s="3">
        <f>G1582*Demand_Development!$G$2</f>
        <v>152.48640417942525</v>
      </c>
      <c r="H1702" s="3">
        <f>H1582*Demand_Development!$G$2</f>
        <v>207.93600569921622</v>
      </c>
      <c r="I1702" s="3">
        <f>I1582*Demand_Development!$G$2</f>
        <v>211.40160579420308</v>
      </c>
      <c r="J1702" s="3">
        <f>J1582*Demand_Development!$G$2</f>
        <v>235.66080645911168</v>
      </c>
      <c r="K1702" s="3">
        <f>K1582*Demand_Development!$G$2</f>
        <v>322.30080883378514</v>
      </c>
      <c r="L1702" s="3">
        <f>L1582*Demand_Development!$G$2</f>
        <v>235.66080645911168</v>
      </c>
      <c r="M1702" s="3">
        <f>M1582*Demand_Development!$G$2</f>
        <v>384.68161054355016</v>
      </c>
      <c r="N1702" s="3">
        <f>N1582*Demand_Development!$G$2</f>
        <v>121.29600332454278</v>
      </c>
      <c r="O1702" s="3">
        <f>O1582*Demand_Development!$G$2</f>
        <v>405.47521111347163</v>
      </c>
      <c r="P1702" s="3">
        <f>P1582*Demand_Development!$G$2</f>
        <v>221.79840607916398</v>
      </c>
      <c r="Q1702" s="3">
        <f>Q1582*Demand_Development!$G$2</f>
        <v>155.95200427441216</v>
      </c>
    </row>
    <row r="1703" spans="1:17" x14ac:dyDescent="0.3">
      <c r="A1703" s="3">
        <f>A1583*Demand_Development!$G$2</f>
        <v>119.35508543845758</v>
      </c>
      <c r="B1703" s="3">
        <f>B1583*Demand_Development!$G$2</f>
        <v>106.79139223440941</v>
      </c>
      <c r="C1703" s="3">
        <f>C1583*Demand_Development!$G$2</f>
        <v>197.87816796375861</v>
      </c>
      <c r="D1703" s="3">
        <f>D1583*Demand_Development!$G$2</f>
        <v>81.664005826313129</v>
      </c>
      <c r="E1703" s="3">
        <f>E1583*Demand_Development!$G$2</f>
        <v>78.523082525301064</v>
      </c>
      <c r="F1703" s="3">
        <f>F1583*Demand_Development!$G$2</f>
        <v>150.764318448578</v>
      </c>
      <c r="G1703" s="3">
        <f>G1583*Demand_Development!$G$2</f>
        <v>138.20062524452985</v>
      </c>
      <c r="H1703" s="3">
        <f>H1583*Demand_Development!$G$2</f>
        <v>188.45539806072247</v>
      </c>
      <c r="I1703" s="3">
        <f>I1583*Demand_Development!$G$2</f>
        <v>191.59632136173457</v>
      </c>
      <c r="J1703" s="3">
        <f>J1583*Demand_Development!$G$2</f>
        <v>213.58278446881883</v>
      </c>
      <c r="K1703" s="3">
        <f>K1583*Demand_Development!$G$2</f>
        <v>292.10586699411994</v>
      </c>
      <c r="L1703" s="3">
        <f>L1583*Demand_Development!$G$2</f>
        <v>213.58278446881883</v>
      </c>
      <c r="M1703" s="3">
        <f>M1583*Demand_Development!$G$2</f>
        <v>348.64248641233667</v>
      </c>
      <c r="N1703" s="3">
        <f>N1583*Demand_Development!$G$2</f>
        <v>109.93231553542149</v>
      </c>
      <c r="O1703" s="3">
        <f>O1583*Demand_Development!$G$2</f>
        <v>367.488026218409</v>
      </c>
      <c r="P1703" s="3">
        <f>P1583*Demand_Development!$G$2</f>
        <v>201.01909126477068</v>
      </c>
      <c r="Q1703" s="3">
        <f>Q1583*Demand_Development!$G$2</f>
        <v>141.34154854554185</v>
      </c>
    </row>
    <row r="1704" spans="1:17" x14ac:dyDescent="0.3">
      <c r="A1704" s="3">
        <f>A1584*Demand_Development!$G$2</f>
        <v>101.92266782191719</v>
      </c>
      <c r="B1704" s="3">
        <f>B1584*Demand_Development!$G$2</f>
        <v>91.19396594592591</v>
      </c>
      <c r="C1704" s="3">
        <f>C1584*Demand_Development!$G$2</f>
        <v>168.97705454686272</v>
      </c>
      <c r="D1704" s="3">
        <f>D1584*Demand_Development!$G$2</f>
        <v>69.736562193943371</v>
      </c>
      <c r="E1704" s="3">
        <f>E1584*Demand_Development!$G$2</f>
        <v>67.054386724945545</v>
      </c>
      <c r="F1704" s="3">
        <f>F1584*Demand_Development!$G$2</f>
        <v>128.74442251189544</v>
      </c>
      <c r="G1704" s="3">
        <f>G1584*Demand_Development!$G$2</f>
        <v>118.01572063590413</v>
      </c>
      <c r="H1704" s="3">
        <f>H1584*Demand_Development!$G$2</f>
        <v>160.93052813986927</v>
      </c>
      <c r="I1704" s="3">
        <f>I1584*Demand_Development!$G$2</f>
        <v>163.61270360886715</v>
      </c>
      <c r="J1704" s="3">
        <f>J1584*Demand_Development!$G$2</f>
        <v>182.38793189185182</v>
      </c>
      <c r="K1704" s="3">
        <f>K1584*Demand_Development!$G$2</f>
        <v>249.44231861679734</v>
      </c>
      <c r="L1704" s="3">
        <f>L1584*Demand_Development!$G$2</f>
        <v>182.38793189185182</v>
      </c>
      <c r="M1704" s="3">
        <f>M1584*Demand_Development!$G$2</f>
        <v>297.72147705875813</v>
      </c>
      <c r="N1704" s="3">
        <f>N1584*Demand_Development!$G$2</f>
        <v>93.876141414923723</v>
      </c>
      <c r="O1704" s="3">
        <f>O1584*Demand_Development!$G$2</f>
        <v>313.81452987274508</v>
      </c>
      <c r="P1704" s="3">
        <f>P1584*Demand_Development!$G$2</f>
        <v>171.6592300158606</v>
      </c>
      <c r="Q1704" s="3">
        <f>Q1584*Demand_Development!$G$2</f>
        <v>120.69789610490197</v>
      </c>
    </row>
    <row r="1705" spans="1:17" x14ac:dyDescent="0.3">
      <c r="A1705" s="3">
        <f>A1585*Demand_Development!$G$2</f>
        <v>86.058353029133471</v>
      </c>
      <c r="B1705" s="3">
        <f>B1585*Demand_Development!$G$2</f>
        <v>76.999579026066797</v>
      </c>
      <c r="C1705" s="3">
        <f>C1585*Demand_Development!$G$2</f>
        <v>142.6756905483002</v>
      </c>
      <c r="D1705" s="3">
        <f>D1585*Demand_Development!$G$2</f>
        <v>58.882031019933422</v>
      </c>
      <c r="E1705" s="3">
        <f>E1585*Demand_Development!$G$2</f>
        <v>56.617337519166753</v>
      </c>
      <c r="F1705" s="3">
        <f>F1585*Demand_Development!$G$2</f>
        <v>108.70528803680014</v>
      </c>
      <c r="G1705" s="3">
        <f>G1585*Demand_Development!$G$2</f>
        <v>99.646514033733482</v>
      </c>
      <c r="H1705" s="3">
        <f>H1585*Demand_Development!$G$2</f>
        <v>135.88161004600022</v>
      </c>
      <c r="I1705" s="3">
        <f>I1585*Demand_Development!$G$2</f>
        <v>138.14630354676683</v>
      </c>
      <c r="J1705" s="3">
        <f>J1585*Demand_Development!$G$2</f>
        <v>153.99915805213359</v>
      </c>
      <c r="K1705" s="3">
        <f>K1585*Demand_Development!$G$2</f>
        <v>210.61649557130036</v>
      </c>
      <c r="L1705" s="3">
        <f>L1585*Demand_Development!$G$2</f>
        <v>153.99915805213359</v>
      </c>
      <c r="M1705" s="3">
        <f>M1585*Demand_Development!$G$2</f>
        <v>251.38097858510039</v>
      </c>
      <c r="N1705" s="3">
        <f>N1585*Demand_Development!$G$2</f>
        <v>79.264272526833452</v>
      </c>
      <c r="O1705" s="3">
        <f>O1585*Demand_Development!$G$2</f>
        <v>264.96913958970032</v>
      </c>
      <c r="P1705" s="3">
        <f>P1585*Demand_Development!$G$2</f>
        <v>144.94038404906689</v>
      </c>
      <c r="Q1705" s="3">
        <f>Q1585*Demand_Development!$G$2</f>
        <v>101.91120753450014</v>
      </c>
    </row>
    <row r="1706" spans="1:17" x14ac:dyDescent="0.3">
      <c r="A1706" s="3">
        <f>A1586*Demand_Development!$G$2</f>
        <v>74.459779870820924</v>
      </c>
      <c r="B1706" s="3">
        <f>B1586*Demand_Development!$G$2</f>
        <v>66.621908305471351</v>
      </c>
      <c r="C1706" s="3">
        <f>C1586*Demand_Development!$G$2</f>
        <v>123.44647715425577</v>
      </c>
      <c r="D1706" s="3">
        <f>D1586*Demand_Development!$G$2</f>
        <v>50.946165174772212</v>
      </c>
      <c r="E1706" s="3">
        <f>E1586*Demand_Development!$G$2</f>
        <v>48.986697283434829</v>
      </c>
      <c r="F1706" s="3">
        <f>F1586*Demand_Development!$G$2</f>
        <v>94.054458784194878</v>
      </c>
      <c r="G1706" s="3">
        <f>G1586*Demand_Development!$G$2</f>
        <v>86.216587218845262</v>
      </c>
      <c r="H1706" s="3">
        <f>H1586*Demand_Development!$G$2</f>
        <v>117.56807348024363</v>
      </c>
      <c r="I1706" s="3">
        <f>I1586*Demand_Development!$G$2</f>
        <v>119.52754137158097</v>
      </c>
      <c r="J1706" s="3">
        <f>J1586*Demand_Development!$G$2</f>
        <v>133.2438166109427</v>
      </c>
      <c r="K1706" s="3">
        <f>K1586*Demand_Development!$G$2</f>
        <v>182.23051389437759</v>
      </c>
      <c r="L1706" s="3">
        <f>L1586*Demand_Development!$G$2</f>
        <v>133.2438166109427</v>
      </c>
      <c r="M1706" s="3">
        <f>M1586*Demand_Development!$G$2</f>
        <v>217.50093593845071</v>
      </c>
      <c r="N1706" s="3">
        <f>N1586*Demand_Development!$G$2</f>
        <v>68.581376196808776</v>
      </c>
      <c r="O1706" s="3">
        <f>O1586*Demand_Development!$G$2</f>
        <v>229.25774328647495</v>
      </c>
      <c r="P1706" s="3">
        <f>P1586*Demand_Development!$G$2</f>
        <v>125.40594504559321</v>
      </c>
      <c r="Q1706" s="3">
        <f>Q1586*Demand_Development!$G$2</f>
        <v>88.176055110182688</v>
      </c>
    </row>
    <row r="1707" spans="1:17" x14ac:dyDescent="0.3">
      <c r="A1707" s="3">
        <f>A1587*Demand_Development!$G$2</f>
        <v>69.609941835091718</v>
      </c>
      <c r="B1707" s="3">
        <f>B1587*Demand_Development!$G$2</f>
        <v>62.282579536661025</v>
      </c>
      <c r="C1707" s="3">
        <f>C1587*Demand_Development!$G$2</f>
        <v>115.4059562002837</v>
      </c>
      <c r="D1707" s="3">
        <f>D1587*Demand_Development!$G$2</f>
        <v>47.627854939799626</v>
      </c>
      <c r="E1707" s="3">
        <f>E1587*Demand_Development!$G$2</f>
        <v>45.796014365191937</v>
      </c>
      <c r="F1707" s="3">
        <f>F1587*Demand_Development!$G$2</f>
        <v>87.928347581168495</v>
      </c>
      <c r="G1707" s="3">
        <f>G1587*Demand_Development!$G$2</f>
        <v>80.60098528273781</v>
      </c>
      <c r="H1707" s="3">
        <f>H1587*Demand_Development!$G$2</f>
        <v>109.91043447646065</v>
      </c>
      <c r="I1707" s="3">
        <f>I1587*Demand_Development!$G$2</f>
        <v>111.74227505106832</v>
      </c>
      <c r="J1707" s="3">
        <f>J1587*Demand_Development!$G$2</f>
        <v>124.56515907332205</v>
      </c>
      <c r="K1707" s="3">
        <f>K1587*Demand_Development!$G$2</f>
        <v>170.36117343851402</v>
      </c>
      <c r="L1707" s="3">
        <f>L1587*Demand_Development!$G$2</f>
        <v>124.56515907332205</v>
      </c>
      <c r="M1707" s="3">
        <f>M1587*Demand_Development!$G$2</f>
        <v>203.33430378145215</v>
      </c>
      <c r="N1707" s="3">
        <f>N1587*Demand_Development!$G$2</f>
        <v>64.114420111268714</v>
      </c>
      <c r="O1707" s="3">
        <f>O1587*Demand_Development!$G$2</f>
        <v>214.32534722909821</v>
      </c>
      <c r="P1707" s="3">
        <f>P1587*Demand_Development!$G$2</f>
        <v>117.23779677489138</v>
      </c>
      <c r="Q1707" s="3">
        <f>Q1587*Demand_Development!$G$2</f>
        <v>82.432825857345463</v>
      </c>
    </row>
    <row r="1708" spans="1:17" x14ac:dyDescent="0.3">
      <c r="A1708" s="3">
        <f>A1588*Demand_Development!$G$2</f>
        <v>66.534776934320163</v>
      </c>
      <c r="B1708" s="3">
        <f>B1588*Demand_Development!$G$2</f>
        <v>59.531116204391715</v>
      </c>
      <c r="C1708" s="3">
        <f>C1588*Demand_Development!$G$2</f>
        <v>110.30765649637289</v>
      </c>
      <c r="D1708" s="3">
        <f>D1588*Demand_Development!$G$2</f>
        <v>45.523794744534854</v>
      </c>
      <c r="E1708" s="3">
        <f>E1588*Demand_Development!$G$2</f>
        <v>43.772879562052722</v>
      </c>
      <c r="F1708" s="3">
        <f>F1588*Demand_Development!$G$2</f>
        <v>84.043928759141238</v>
      </c>
      <c r="G1708" s="3">
        <f>G1588*Demand_Development!$G$2</f>
        <v>77.040268029212839</v>
      </c>
      <c r="H1708" s="3">
        <f>H1588*Demand_Development!$G$2</f>
        <v>105.05491094892656</v>
      </c>
      <c r="I1708" s="3">
        <f>I1588*Demand_Development!$G$2</f>
        <v>106.80582613140865</v>
      </c>
      <c r="J1708" s="3">
        <f>J1588*Demand_Development!$G$2</f>
        <v>119.06223240878343</v>
      </c>
      <c r="K1708" s="3">
        <f>K1588*Demand_Development!$G$2</f>
        <v>162.83511197083621</v>
      </c>
      <c r="L1708" s="3">
        <f>L1588*Demand_Development!$G$2</f>
        <v>119.06223240878343</v>
      </c>
      <c r="M1708" s="3">
        <f>M1588*Demand_Development!$G$2</f>
        <v>194.35158525551404</v>
      </c>
      <c r="N1708" s="3">
        <f>N1588*Demand_Development!$G$2</f>
        <v>61.282031386873804</v>
      </c>
      <c r="O1708" s="3">
        <f>O1588*Demand_Development!$G$2</f>
        <v>204.85707635040677</v>
      </c>
      <c r="P1708" s="3">
        <f>P1588*Demand_Development!$G$2</f>
        <v>112.05857167885497</v>
      </c>
      <c r="Q1708" s="3">
        <f>Q1588*Demand_Development!$G$2</f>
        <v>78.791183211694943</v>
      </c>
    </row>
    <row r="1709" spans="1:17" x14ac:dyDescent="0.3">
      <c r="A1709" s="3">
        <f>A1589*Demand_Development!$G$2</f>
        <v>66.235339834849967</v>
      </c>
      <c r="B1709" s="3">
        <f>B1589*Demand_Development!$G$2</f>
        <v>59.26319879960262</v>
      </c>
      <c r="C1709" s="3">
        <f>C1589*Demand_Development!$G$2</f>
        <v>109.81122130514599</v>
      </c>
      <c r="D1709" s="3">
        <f>D1589*Demand_Development!$G$2</f>
        <v>45.318916729107883</v>
      </c>
      <c r="E1709" s="3">
        <f>E1589*Demand_Development!$G$2</f>
        <v>43.575881470296025</v>
      </c>
      <c r="F1709" s="3">
        <f>F1589*Demand_Development!$G$2</f>
        <v>83.665692422968377</v>
      </c>
      <c r="G1709" s="3">
        <f>G1589*Demand_Development!$G$2</f>
        <v>76.69355138772103</v>
      </c>
      <c r="H1709" s="3">
        <f>H1589*Demand_Development!$G$2</f>
        <v>104.58211552871046</v>
      </c>
      <c r="I1709" s="3">
        <f>I1589*Demand_Development!$G$2</f>
        <v>106.32515078752233</v>
      </c>
      <c r="J1709" s="3">
        <f>J1589*Demand_Development!$G$2</f>
        <v>118.52639759920524</v>
      </c>
      <c r="K1709" s="3">
        <f>K1589*Demand_Development!$G$2</f>
        <v>162.10227906950124</v>
      </c>
      <c r="L1709" s="3">
        <f>L1589*Demand_Development!$G$2</f>
        <v>118.52639759920524</v>
      </c>
      <c r="M1709" s="3">
        <f>M1589*Demand_Development!$G$2</f>
        <v>193.47691372811437</v>
      </c>
      <c r="N1709" s="3">
        <f>N1589*Demand_Development!$G$2</f>
        <v>61.006234058414449</v>
      </c>
      <c r="O1709" s="3">
        <f>O1589*Demand_Development!$G$2</f>
        <v>203.93512528098549</v>
      </c>
      <c r="P1709" s="3">
        <f>P1589*Demand_Development!$G$2</f>
        <v>111.55425656395786</v>
      </c>
      <c r="Q1709" s="3">
        <f>Q1589*Demand_Development!$G$2</f>
        <v>78.436586646532874</v>
      </c>
    </row>
    <row r="1710" spans="1:17" x14ac:dyDescent="0.3">
      <c r="A1710" s="3">
        <f>A1590*Demand_Development!$G$2</f>
        <v>66.05148892329197</v>
      </c>
      <c r="B1710" s="3">
        <f>B1590*Demand_Development!$G$2</f>
        <v>59.098700615577009</v>
      </c>
      <c r="C1710" s="3">
        <f>C1590*Demand_Development!$G$2</f>
        <v>109.50641584651038</v>
      </c>
      <c r="D1710" s="3">
        <f>D1590*Demand_Development!$G$2</f>
        <v>45.193124000147122</v>
      </c>
      <c r="E1710" s="3">
        <f>E1590*Demand_Development!$G$2</f>
        <v>43.454926923218373</v>
      </c>
      <c r="F1710" s="3">
        <f>F1590*Demand_Development!$G$2</f>
        <v>83.433459692579319</v>
      </c>
      <c r="G1710" s="3">
        <f>G1590*Demand_Development!$G$2</f>
        <v>76.48067138486438</v>
      </c>
      <c r="H1710" s="3">
        <f>H1590*Demand_Development!$G$2</f>
        <v>104.29182461572412</v>
      </c>
      <c r="I1710" s="3">
        <f>I1590*Demand_Development!$G$2</f>
        <v>106.03002169265288</v>
      </c>
      <c r="J1710" s="3">
        <f>J1590*Demand_Development!$G$2</f>
        <v>118.19740123115402</v>
      </c>
      <c r="K1710" s="3">
        <f>K1590*Demand_Development!$G$2</f>
        <v>161.65232815437238</v>
      </c>
      <c r="L1710" s="3">
        <f>L1590*Demand_Development!$G$2</f>
        <v>118.19740123115402</v>
      </c>
      <c r="M1710" s="3">
        <f>M1590*Demand_Development!$G$2</f>
        <v>192.93987553908963</v>
      </c>
      <c r="N1710" s="3">
        <f>N1590*Demand_Development!$G$2</f>
        <v>60.836897692505744</v>
      </c>
      <c r="O1710" s="3">
        <f>O1590*Demand_Development!$G$2</f>
        <v>203.36905800066202</v>
      </c>
      <c r="P1710" s="3">
        <f>P1590*Demand_Development!$G$2</f>
        <v>111.24461292343908</v>
      </c>
      <c r="Q1710" s="3">
        <f>Q1590*Demand_Development!$G$2</f>
        <v>78.218868461793093</v>
      </c>
    </row>
    <row r="1711" spans="1:17" x14ac:dyDescent="0.3">
      <c r="A1711" s="3">
        <f>A1591*Demand_Development!$G$2</f>
        <v>68.522062567870947</v>
      </c>
      <c r="B1711" s="3">
        <f>B1591*Demand_Development!$G$2</f>
        <v>61.309213876516125</v>
      </c>
      <c r="C1711" s="3">
        <f>C1591*Demand_Development!$G$2</f>
        <v>113.60236688883872</v>
      </c>
      <c r="D1711" s="3">
        <f>D1591*Demand_Development!$G$2</f>
        <v>46.883516493806439</v>
      </c>
      <c r="E1711" s="3">
        <f>E1591*Demand_Development!$G$2</f>
        <v>45.080304320967727</v>
      </c>
      <c r="F1711" s="3">
        <f>F1591*Demand_Development!$G$2</f>
        <v>86.554184296258072</v>
      </c>
      <c r="G1711" s="3">
        <f>G1591*Demand_Development!$G$2</f>
        <v>79.341335604903193</v>
      </c>
      <c r="H1711" s="3">
        <f>H1591*Demand_Development!$G$2</f>
        <v>108.19273037032258</v>
      </c>
      <c r="I1711" s="3">
        <f>I1591*Demand_Development!$G$2</f>
        <v>109.99594254316123</v>
      </c>
      <c r="J1711" s="3">
        <f>J1591*Demand_Development!$G$2</f>
        <v>122.61842775303225</v>
      </c>
      <c r="K1711" s="3">
        <f>K1591*Demand_Development!$G$2</f>
        <v>167.69873207399996</v>
      </c>
      <c r="L1711" s="3">
        <f>L1591*Demand_Development!$G$2</f>
        <v>122.61842775303225</v>
      </c>
      <c r="M1711" s="3">
        <f>M1591*Demand_Development!$G$2</f>
        <v>200.15655118509673</v>
      </c>
      <c r="N1711" s="3">
        <f>N1591*Demand_Development!$G$2</f>
        <v>63.112426049354816</v>
      </c>
      <c r="O1711" s="3">
        <f>O1591*Demand_Development!$G$2</f>
        <v>210.97582422212889</v>
      </c>
      <c r="P1711" s="3">
        <f>P1591*Demand_Development!$G$2</f>
        <v>115.4055790616774</v>
      </c>
      <c r="Q1711" s="3">
        <f>Q1591*Demand_Development!$G$2</f>
        <v>81.14454777774192</v>
      </c>
    </row>
    <row r="1712" spans="1:17" x14ac:dyDescent="0.3">
      <c r="A1712" s="3">
        <f>A1592*Demand_Development!$G$2</f>
        <v>94.73417619547817</v>
      </c>
      <c r="B1712" s="3">
        <f>B1592*Demand_Development!$G$2</f>
        <v>84.762157648585699</v>
      </c>
      <c r="C1712" s="3">
        <f>C1592*Demand_Development!$G$2</f>
        <v>157.05929211355593</v>
      </c>
      <c r="D1712" s="3">
        <f>D1592*Demand_Development!$G$2</f>
        <v>64.818120554800828</v>
      </c>
      <c r="E1712" s="3">
        <f>E1592*Demand_Development!$G$2</f>
        <v>62.325115918077721</v>
      </c>
      <c r="F1712" s="3">
        <f>F1592*Demand_Development!$G$2</f>
        <v>119.66422256270921</v>
      </c>
      <c r="G1712" s="3">
        <f>G1592*Demand_Development!$G$2</f>
        <v>109.6922040158168</v>
      </c>
      <c r="H1712" s="3">
        <f>H1592*Demand_Development!$G$2</f>
        <v>149.5802782033866</v>
      </c>
      <c r="I1712" s="3">
        <f>I1592*Demand_Development!$G$2</f>
        <v>152.07328284010967</v>
      </c>
      <c r="J1712" s="3">
        <f>J1592*Demand_Development!$G$2</f>
        <v>169.5243152971714</v>
      </c>
      <c r="K1712" s="3">
        <f>K1592*Demand_Development!$G$2</f>
        <v>231.84943121524913</v>
      </c>
      <c r="L1712" s="3">
        <f>L1592*Demand_Development!$G$2</f>
        <v>169.5243152971714</v>
      </c>
      <c r="M1712" s="3">
        <f>M1592*Demand_Development!$G$2</f>
        <v>276.7235146762651</v>
      </c>
      <c r="N1712" s="3">
        <f>N1592*Demand_Development!$G$2</f>
        <v>87.255162285308813</v>
      </c>
      <c r="O1712" s="3">
        <f>O1592*Demand_Development!$G$2</f>
        <v>291.6815424966037</v>
      </c>
      <c r="P1712" s="3">
        <f>P1592*Demand_Development!$G$2</f>
        <v>159.552296750279</v>
      </c>
      <c r="Q1712" s="3">
        <f>Q1592*Demand_Development!$G$2</f>
        <v>112.18520865253991</v>
      </c>
    </row>
    <row r="1713" spans="1:17" x14ac:dyDescent="0.3">
      <c r="A1713" s="3">
        <f>A1593*Demand_Development!$G$2</f>
        <v>117.72204276415921</v>
      </c>
      <c r="B1713" s="3">
        <f>B1593*Demand_Development!$G$2</f>
        <v>105.33024878898458</v>
      </c>
      <c r="C1713" s="3">
        <f>C1593*Demand_Development!$G$2</f>
        <v>195.17075510900082</v>
      </c>
      <c r="D1713" s="3">
        <f>D1593*Demand_Development!$G$2</f>
        <v>80.546660838635262</v>
      </c>
      <c r="E1713" s="3">
        <f>E1593*Demand_Development!$G$2</f>
        <v>77.448712344841567</v>
      </c>
      <c r="F1713" s="3">
        <f>F1593*Demand_Development!$G$2</f>
        <v>148.70152770209583</v>
      </c>
      <c r="G1713" s="3">
        <f>G1593*Demand_Development!$G$2</f>
        <v>136.30973372692119</v>
      </c>
      <c r="H1713" s="3">
        <f>H1593*Demand_Development!$G$2</f>
        <v>185.87690962761977</v>
      </c>
      <c r="I1713" s="3">
        <f>I1593*Demand_Development!$G$2</f>
        <v>188.97485812141346</v>
      </c>
      <c r="J1713" s="3">
        <f>J1593*Demand_Development!$G$2</f>
        <v>210.66049757796915</v>
      </c>
      <c r="K1713" s="3">
        <f>K1593*Demand_Development!$G$2</f>
        <v>288.10920992281075</v>
      </c>
      <c r="L1713" s="3">
        <f>L1593*Demand_Development!$G$2</f>
        <v>210.66049757796915</v>
      </c>
      <c r="M1713" s="3">
        <f>M1593*Demand_Development!$G$2</f>
        <v>343.8722828110968</v>
      </c>
      <c r="N1713" s="3">
        <f>N1593*Demand_Development!$G$2</f>
        <v>108.42819728277823</v>
      </c>
      <c r="O1713" s="3">
        <f>O1593*Demand_Development!$G$2</f>
        <v>362.45997377385874</v>
      </c>
      <c r="P1713" s="3">
        <f>P1593*Demand_Development!$G$2</f>
        <v>198.2687036027944</v>
      </c>
      <c r="Q1713" s="3">
        <f>Q1593*Demand_Development!$G$2</f>
        <v>139.40768222071486</v>
      </c>
    </row>
    <row r="1714" spans="1:17" x14ac:dyDescent="0.3">
      <c r="A1714" s="3">
        <f>A1594*Demand_Development!$G$2</f>
        <v>137.69660949732423</v>
      </c>
      <c r="B1714" s="3">
        <f>B1594*Demand_Development!$G$2</f>
        <v>123.20222955023743</v>
      </c>
      <c r="C1714" s="3">
        <f>C1594*Demand_Development!$G$2</f>
        <v>228.28648416661642</v>
      </c>
      <c r="D1714" s="3">
        <f>D1594*Demand_Development!$G$2</f>
        <v>94.213469656063921</v>
      </c>
      <c r="E1714" s="3">
        <f>E1594*Demand_Development!$G$2</f>
        <v>90.589874669292286</v>
      </c>
      <c r="F1714" s="3">
        <f>F1594*Demand_Development!$G$2</f>
        <v>173.93255936504104</v>
      </c>
      <c r="G1714" s="3">
        <f>G1594*Demand_Development!$G$2</f>
        <v>159.43817941795433</v>
      </c>
      <c r="H1714" s="3">
        <f>H1594*Demand_Development!$G$2</f>
        <v>217.41569920630133</v>
      </c>
      <c r="I1714" s="3">
        <f>I1594*Demand_Development!$G$2</f>
        <v>221.039294193073</v>
      </c>
      <c r="J1714" s="3">
        <f>J1594*Demand_Development!$G$2</f>
        <v>246.40445910047487</v>
      </c>
      <c r="K1714" s="3">
        <f>K1594*Demand_Development!$G$2</f>
        <v>336.99433376976725</v>
      </c>
      <c r="L1714" s="3">
        <f>L1594*Demand_Development!$G$2</f>
        <v>246.40445910047487</v>
      </c>
      <c r="M1714" s="3">
        <f>M1594*Demand_Development!$G$2</f>
        <v>402.21904353165758</v>
      </c>
      <c r="N1714" s="3">
        <f>N1594*Demand_Development!$G$2</f>
        <v>126.82582453700914</v>
      </c>
      <c r="O1714" s="3">
        <f>O1594*Demand_Development!$G$2</f>
        <v>423.9606134522877</v>
      </c>
      <c r="P1714" s="3">
        <f>P1594*Demand_Development!$G$2</f>
        <v>231.91007915338815</v>
      </c>
      <c r="Q1714" s="3">
        <f>Q1594*Demand_Development!$G$2</f>
        <v>163.06177440472601</v>
      </c>
    </row>
    <row r="1715" spans="1:17" x14ac:dyDescent="0.3">
      <c r="A1715" s="3">
        <f>A1595*Demand_Development!$G$2</f>
        <v>149.96257036763663</v>
      </c>
      <c r="B1715" s="3">
        <f>B1595*Demand_Development!$G$2</f>
        <v>134.17703664472745</v>
      </c>
      <c r="C1715" s="3">
        <f>C1595*Demand_Development!$G$2</f>
        <v>248.6221561358185</v>
      </c>
      <c r="D1715" s="3">
        <f>D1595*Demand_Development!$G$2</f>
        <v>102.60596919890922</v>
      </c>
      <c r="E1715" s="3">
        <f>E1595*Demand_Development!$G$2</f>
        <v>98.659585768181913</v>
      </c>
      <c r="F1715" s="3">
        <f>F1595*Demand_Development!$G$2</f>
        <v>189.42640467490932</v>
      </c>
      <c r="G1715" s="3">
        <f>G1595*Demand_Development!$G$2</f>
        <v>173.64087095200026</v>
      </c>
      <c r="H1715" s="3">
        <f>H1595*Demand_Development!$G$2</f>
        <v>236.78300584363663</v>
      </c>
      <c r="I1715" s="3">
        <f>I1595*Demand_Development!$G$2</f>
        <v>240.72938927436394</v>
      </c>
      <c r="J1715" s="3">
        <f>J1595*Demand_Development!$G$2</f>
        <v>268.3540732894549</v>
      </c>
      <c r="K1715" s="3">
        <f>K1595*Demand_Development!$G$2</f>
        <v>367.01365905763686</v>
      </c>
      <c r="L1715" s="3">
        <f>L1595*Demand_Development!$G$2</f>
        <v>268.3540732894549</v>
      </c>
      <c r="M1715" s="3">
        <f>M1595*Demand_Development!$G$2</f>
        <v>438.04856081072779</v>
      </c>
      <c r="N1715" s="3">
        <f>N1595*Demand_Development!$G$2</f>
        <v>138.12342007545473</v>
      </c>
      <c r="O1715" s="3">
        <f>O1595*Demand_Development!$G$2</f>
        <v>461.72686139509148</v>
      </c>
      <c r="P1715" s="3">
        <f>P1595*Demand_Development!$G$2</f>
        <v>252.56853956654578</v>
      </c>
      <c r="Q1715" s="3">
        <f>Q1595*Demand_Development!$G$2</f>
        <v>177.58725438272745</v>
      </c>
    </row>
    <row r="1716" spans="1:17" x14ac:dyDescent="0.3">
      <c r="A1716" s="3">
        <f>A1596*Demand_Development!$G$2</f>
        <v>149.63714126241172</v>
      </c>
      <c r="B1716" s="3">
        <f>B1596*Demand_Development!$G$2</f>
        <v>133.88586323478938</v>
      </c>
      <c r="C1716" s="3">
        <f>C1596*Demand_Development!$G$2</f>
        <v>248.08262893505091</v>
      </c>
      <c r="D1716" s="3">
        <f>D1596*Demand_Development!$G$2</f>
        <v>102.38330717954484</v>
      </c>
      <c r="E1716" s="3">
        <f>E1596*Demand_Development!$G$2</f>
        <v>98.44548767263926</v>
      </c>
      <c r="F1716" s="3">
        <f>F1596*Demand_Development!$G$2</f>
        <v>189.01533633146741</v>
      </c>
      <c r="G1716" s="3">
        <f>G1596*Demand_Development!$G$2</f>
        <v>173.26405830384516</v>
      </c>
      <c r="H1716" s="3">
        <f>H1596*Demand_Development!$G$2</f>
        <v>236.26917041433427</v>
      </c>
      <c r="I1716" s="3">
        <f>I1596*Demand_Development!$G$2</f>
        <v>240.20698992123982</v>
      </c>
      <c r="J1716" s="3">
        <f>J1596*Demand_Development!$G$2</f>
        <v>267.77172646957877</v>
      </c>
      <c r="K1716" s="3">
        <f>K1596*Demand_Development!$G$2</f>
        <v>366.21721414221815</v>
      </c>
      <c r="L1716" s="3">
        <f>L1596*Demand_Development!$G$2</f>
        <v>267.77172646957877</v>
      </c>
      <c r="M1716" s="3">
        <f>M1596*Demand_Development!$G$2</f>
        <v>437.09796526651826</v>
      </c>
      <c r="N1716" s="3">
        <f>N1596*Demand_Development!$G$2</f>
        <v>137.82368274169497</v>
      </c>
      <c r="O1716" s="3">
        <f>O1596*Demand_Development!$G$2</f>
        <v>460.72488230795176</v>
      </c>
      <c r="P1716" s="3">
        <f>P1596*Demand_Development!$G$2</f>
        <v>252.02044844195655</v>
      </c>
      <c r="Q1716" s="3">
        <f>Q1596*Demand_Development!$G$2</f>
        <v>177.20187781075063</v>
      </c>
    </row>
    <row r="1717" spans="1:17" x14ac:dyDescent="0.3">
      <c r="A1717" s="3">
        <f>A1597*Demand_Development!$G$2</f>
        <v>150.13111703706954</v>
      </c>
      <c r="B1717" s="3">
        <f>B1597*Demand_Development!$G$2</f>
        <v>134.32784155948326</v>
      </c>
      <c r="C1717" s="3">
        <f>C1597*Demand_Development!$G$2</f>
        <v>248.90158877198365</v>
      </c>
      <c r="D1717" s="3">
        <f>D1597*Demand_Development!$G$2</f>
        <v>102.72129060431075</v>
      </c>
      <c r="E1717" s="3">
        <f>E1597*Demand_Development!$G$2</f>
        <v>98.770471734914182</v>
      </c>
      <c r="F1717" s="3">
        <f>F1597*Demand_Development!$G$2</f>
        <v>189.63930573103519</v>
      </c>
      <c r="G1717" s="3">
        <f>G1597*Demand_Development!$G$2</f>
        <v>173.83603025344888</v>
      </c>
      <c r="H1717" s="3">
        <f>H1597*Demand_Development!$G$2</f>
        <v>237.04913216379396</v>
      </c>
      <c r="I1717" s="3">
        <f>I1597*Demand_Development!$G$2</f>
        <v>240.99995103319046</v>
      </c>
      <c r="J1717" s="3">
        <f>J1597*Demand_Development!$G$2</f>
        <v>268.65568311896652</v>
      </c>
      <c r="K1717" s="3">
        <f>K1597*Demand_Development!$G$2</f>
        <v>367.42615485388063</v>
      </c>
      <c r="L1717" s="3">
        <f>L1597*Demand_Development!$G$2</f>
        <v>268.65568311896652</v>
      </c>
      <c r="M1717" s="3">
        <f>M1597*Demand_Development!$G$2</f>
        <v>438.54089450301893</v>
      </c>
      <c r="N1717" s="3">
        <f>N1597*Demand_Development!$G$2</f>
        <v>138.27866042887985</v>
      </c>
      <c r="O1717" s="3">
        <f>O1597*Demand_Development!$G$2</f>
        <v>462.24580771939821</v>
      </c>
      <c r="P1717" s="3">
        <f>P1597*Demand_Development!$G$2</f>
        <v>252.8524076413803</v>
      </c>
      <c r="Q1717" s="3">
        <f>Q1597*Demand_Development!$G$2</f>
        <v>177.78684912284541</v>
      </c>
    </row>
    <row r="1718" spans="1:17" x14ac:dyDescent="0.3">
      <c r="A1718" s="3">
        <f>A1598*Demand_Development!$G$2</f>
        <v>151.06676725339551</v>
      </c>
      <c r="B1718" s="3">
        <f>B1598*Demand_Development!$G$2</f>
        <v>135.1650022793539</v>
      </c>
      <c r="C1718" s="3">
        <f>C1598*Demand_Development!$G$2</f>
        <v>250.45279834115578</v>
      </c>
      <c r="D1718" s="3">
        <f>D1598*Demand_Development!$G$2</f>
        <v>103.36147233127063</v>
      </c>
      <c r="E1718" s="3">
        <f>E1598*Demand_Development!$G$2</f>
        <v>99.386031087760244</v>
      </c>
      <c r="F1718" s="3">
        <f>F1598*Demand_Development!$G$2</f>
        <v>190.82117968849965</v>
      </c>
      <c r="G1718" s="3">
        <f>G1598*Demand_Development!$G$2</f>
        <v>174.91941471445801</v>
      </c>
      <c r="H1718" s="3">
        <f>H1598*Demand_Development!$G$2</f>
        <v>238.52647461062449</v>
      </c>
      <c r="I1718" s="3">
        <f>I1598*Demand_Development!$G$2</f>
        <v>242.50191585413492</v>
      </c>
      <c r="J1718" s="3">
        <f>J1598*Demand_Development!$G$2</f>
        <v>270.3300045587078</v>
      </c>
      <c r="K1718" s="3">
        <f>K1598*Demand_Development!$G$2</f>
        <v>369.71603564646807</v>
      </c>
      <c r="L1718" s="3">
        <f>L1598*Demand_Development!$G$2</f>
        <v>270.3300045587078</v>
      </c>
      <c r="M1718" s="3">
        <f>M1598*Demand_Development!$G$2</f>
        <v>441.27397802965538</v>
      </c>
      <c r="N1718" s="3">
        <f>N1598*Demand_Development!$G$2</f>
        <v>139.14044352286427</v>
      </c>
      <c r="O1718" s="3">
        <f>O1598*Demand_Development!$G$2</f>
        <v>465.12662549071797</v>
      </c>
      <c r="P1718" s="3">
        <f>P1598*Demand_Development!$G$2</f>
        <v>254.42823958466622</v>
      </c>
      <c r="Q1718" s="3">
        <f>Q1598*Demand_Development!$G$2</f>
        <v>178.89485595796839</v>
      </c>
    </row>
    <row r="1719" spans="1:17" x14ac:dyDescent="0.3">
      <c r="A1719" s="3">
        <f>A1599*Demand_Development!$G$2</f>
        <v>152.09260744980421</v>
      </c>
      <c r="B1719" s="3">
        <f>B1599*Demand_Development!$G$2</f>
        <v>136.08285929719321</v>
      </c>
      <c r="C1719" s="3">
        <f>C1599*Demand_Development!$G$2</f>
        <v>252.15353340362265</v>
      </c>
      <c r="D1719" s="3">
        <f>D1599*Demand_Development!$G$2</f>
        <v>104.06336299197129</v>
      </c>
      <c r="E1719" s="3">
        <f>E1599*Demand_Development!$G$2</f>
        <v>100.06092595381854</v>
      </c>
      <c r="F1719" s="3">
        <f>F1599*Demand_Development!$G$2</f>
        <v>192.11697783133158</v>
      </c>
      <c r="G1719" s="3">
        <f>G1599*Demand_Development!$G$2</f>
        <v>176.10722967872061</v>
      </c>
      <c r="H1719" s="3">
        <f>H1599*Demand_Development!$G$2</f>
        <v>240.14622228916437</v>
      </c>
      <c r="I1719" s="3">
        <f>I1599*Demand_Development!$G$2</f>
        <v>244.14865932731718</v>
      </c>
      <c r="J1719" s="3">
        <f>J1599*Demand_Development!$G$2</f>
        <v>272.16571859438642</v>
      </c>
      <c r="K1719" s="3">
        <f>K1599*Demand_Development!$G$2</f>
        <v>372.22664454820494</v>
      </c>
      <c r="L1719" s="3">
        <f>L1599*Demand_Development!$G$2</f>
        <v>272.16571859438642</v>
      </c>
      <c r="M1719" s="3">
        <f>M1599*Demand_Development!$G$2</f>
        <v>444.2705112349542</v>
      </c>
      <c r="N1719" s="3">
        <f>N1599*Demand_Development!$G$2</f>
        <v>140.08529633534596</v>
      </c>
      <c r="O1719" s="3">
        <f>O1599*Demand_Development!$G$2</f>
        <v>468.28513346387064</v>
      </c>
      <c r="P1719" s="3">
        <f>P1599*Demand_Development!$G$2</f>
        <v>256.15597044177542</v>
      </c>
      <c r="Q1719" s="3">
        <f>Q1599*Demand_Development!$G$2</f>
        <v>180.10966671687325</v>
      </c>
    </row>
    <row r="1720" spans="1:17" x14ac:dyDescent="0.3">
      <c r="A1720" s="3">
        <f>A1600*Demand_Development!$G$2</f>
        <v>151.21318090840373</v>
      </c>
      <c r="B1720" s="3">
        <f>B1600*Demand_Development!$G$2</f>
        <v>135.29600397067699</v>
      </c>
      <c r="C1720" s="3">
        <f>C1600*Demand_Development!$G$2</f>
        <v>250.69553676919563</v>
      </c>
      <c r="D1720" s="3">
        <f>D1600*Demand_Development!$G$2</f>
        <v>103.46165009522362</v>
      </c>
      <c r="E1720" s="3">
        <f>E1600*Demand_Development!$G$2</f>
        <v>99.482355860791884</v>
      </c>
      <c r="F1720" s="3">
        <f>F1600*Demand_Development!$G$2</f>
        <v>191.00612325272047</v>
      </c>
      <c r="G1720" s="3">
        <f>G1600*Demand_Development!$G$2</f>
        <v>175.08894631499379</v>
      </c>
      <c r="H1720" s="3">
        <f>H1600*Demand_Development!$G$2</f>
        <v>238.75765406590062</v>
      </c>
      <c r="I1720" s="3">
        <f>I1600*Demand_Development!$G$2</f>
        <v>242.73694830033224</v>
      </c>
      <c r="J1720" s="3">
        <f>J1600*Demand_Development!$G$2</f>
        <v>270.59200794135398</v>
      </c>
      <c r="K1720" s="3">
        <f>K1600*Demand_Development!$G$2</f>
        <v>370.07436380214597</v>
      </c>
      <c r="L1720" s="3">
        <f>L1600*Demand_Development!$G$2</f>
        <v>270.59200794135398</v>
      </c>
      <c r="M1720" s="3">
        <f>M1600*Demand_Development!$G$2</f>
        <v>441.70166002191621</v>
      </c>
      <c r="N1720" s="3">
        <f>N1600*Demand_Development!$G$2</f>
        <v>139.27529820510873</v>
      </c>
      <c r="O1720" s="3">
        <f>O1600*Demand_Development!$G$2</f>
        <v>465.57742542850605</v>
      </c>
      <c r="P1720" s="3">
        <f>P1600*Demand_Development!$G$2</f>
        <v>254.6748310036273</v>
      </c>
      <c r="Q1720" s="3">
        <f>Q1600*Demand_Development!$G$2</f>
        <v>179.06824054942544</v>
      </c>
    </row>
    <row r="1721" spans="1:17" x14ac:dyDescent="0.3">
      <c r="A1721" s="3">
        <f>A1601*Demand_Development!$G$2</f>
        <v>143.50774695326697</v>
      </c>
      <c r="B1721" s="3">
        <f>B1601*Demand_Development!$G$2</f>
        <v>128.40166832660734</v>
      </c>
      <c r="C1721" s="3">
        <f>C1601*Demand_Development!$G$2</f>
        <v>237.92073836989007</v>
      </c>
      <c r="D1721" s="3">
        <f>D1601*Demand_Development!$G$2</f>
        <v>98.189511073287989</v>
      </c>
      <c r="E1721" s="3">
        <f>E1601*Demand_Development!$G$2</f>
        <v>94.412991416623015</v>
      </c>
      <c r="F1721" s="3">
        <f>F1601*Demand_Development!$G$2</f>
        <v>181.27294351991623</v>
      </c>
      <c r="G1721" s="3">
        <f>G1601*Demand_Development!$G$2</f>
        <v>166.16686489325659</v>
      </c>
      <c r="H1721" s="3">
        <f>H1601*Demand_Development!$G$2</f>
        <v>226.59117939989531</v>
      </c>
      <c r="I1721" s="3">
        <f>I1601*Demand_Development!$G$2</f>
        <v>230.36769905656018</v>
      </c>
      <c r="J1721" s="3">
        <f>J1601*Demand_Development!$G$2</f>
        <v>256.80333665321467</v>
      </c>
      <c r="K1721" s="3">
        <f>K1601*Demand_Development!$G$2</f>
        <v>351.21632806983774</v>
      </c>
      <c r="L1721" s="3">
        <f>L1601*Demand_Development!$G$2</f>
        <v>256.80333665321467</v>
      </c>
      <c r="M1721" s="3">
        <f>M1601*Demand_Development!$G$2</f>
        <v>419.19368188980621</v>
      </c>
      <c r="N1721" s="3">
        <f>N1601*Demand_Development!$G$2</f>
        <v>132.1781879832723</v>
      </c>
      <c r="O1721" s="3">
        <f>O1601*Demand_Development!$G$2</f>
        <v>441.8527998297958</v>
      </c>
      <c r="P1721" s="3">
        <f>P1601*Demand_Development!$G$2</f>
        <v>241.69725802655501</v>
      </c>
      <c r="Q1721" s="3">
        <f>Q1601*Demand_Development!$G$2</f>
        <v>169.94338454992149</v>
      </c>
    </row>
    <row r="1722" spans="1:17" x14ac:dyDescent="0.3">
      <c r="A1722" s="3">
        <f>A1602*Demand_Development!$G$2</f>
        <v>146.28559235024849</v>
      </c>
      <c r="B1722" s="3">
        <f>B1602*Demand_Development!$G$2</f>
        <v>130.88710894495921</v>
      </c>
      <c r="C1722" s="3">
        <f>C1602*Demand_Development!$G$2</f>
        <v>242.52611363330675</v>
      </c>
      <c r="D1722" s="3">
        <f>D1602*Demand_Development!$G$2</f>
        <v>100.09014213438054</v>
      </c>
      <c r="E1722" s="3">
        <f>E1602*Demand_Development!$G$2</f>
        <v>96.240521283058214</v>
      </c>
      <c r="F1722" s="3">
        <f>F1602*Demand_Development!$G$2</f>
        <v>184.78180086347177</v>
      </c>
      <c r="G1722" s="3">
        <f>G1602*Demand_Development!$G$2</f>
        <v>169.38331745818246</v>
      </c>
      <c r="H1722" s="3">
        <f>H1602*Demand_Development!$G$2</f>
        <v>230.97725107933974</v>
      </c>
      <c r="I1722" s="3">
        <f>I1602*Demand_Development!$G$2</f>
        <v>234.82687193066212</v>
      </c>
      <c r="J1722" s="3">
        <f>J1602*Demand_Development!$G$2</f>
        <v>261.77421788991842</v>
      </c>
      <c r="K1722" s="3">
        <f>K1602*Demand_Development!$G$2</f>
        <v>358.01473917297659</v>
      </c>
      <c r="L1722" s="3">
        <f>L1602*Demand_Development!$G$2</f>
        <v>261.77421788991842</v>
      </c>
      <c r="M1722" s="3">
        <f>M1602*Demand_Development!$G$2</f>
        <v>427.30791449677844</v>
      </c>
      <c r="N1722" s="3">
        <f>N1602*Demand_Development!$G$2</f>
        <v>134.73672979628151</v>
      </c>
      <c r="O1722" s="3">
        <f>O1602*Demand_Development!$G$2</f>
        <v>450.40563960471246</v>
      </c>
      <c r="P1722" s="3">
        <f>P1602*Demand_Development!$G$2</f>
        <v>246.37573448462902</v>
      </c>
      <c r="Q1722" s="3">
        <f>Q1602*Demand_Development!$G$2</f>
        <v>173.23293830950479</v>
      </c>
    </row>
    <row r="1723" spans="1:17" x14ac:dyDescent="0.3">
      <c r="A1723" s="3">
        <f>A1603*Demand_Development!$G$2</f>
        <v>137.61503497912193</v>
      </c>
      <c r="B1723" s="3">
        <f>B1603*Demand_Development!$G$2</f>
        <v>123.12924182342489</v>
      </c>
      <c r="C1723" s="3">
        <f>C1603*Demand_Development!$G$2</f>
        <v>228.1512422022285</v>
      </c>
      <c r="D1723" s="3">
        <f>D1603*Demand_Development!$G$2</f>
        <v>94.157655512030857</v>
      </c>
      <c r="E1723" s="3">
        <f>E1603*Demand_Development!$G$2</f>
        <v>90.536207223106544</v>
      </c>
      <c r="F1723" s="3">
        <f>F1603*Demand_Development!$G$2</f>
        <v>173.82951786836458</v>
      </c>
      <c r="G1723" s="3">
        <f>G1603*Demand_Development!$G$2</f>
        <v>159.34372471266755</v>
      </c>
      <c r="H1723" s="3">
        <f>H1603*Demand_Development!$G$2</f>
        <v>217.28689733545576</v>
      </c>
      <c r="I1723" s="3">
        <f>I1603*Demand_Development!$G$2</f>
        <v>220.90834562438002</v>
      </c>
      <c r="J1723" s="3">
        <f>J1603*Demand_Development!$G$2</f>
        <v>246.25848364684978</v>
      </c>
      <c r="K1723" s="3">
        <f>K1603*Demand_Development!$G$2</f>
        <v>336.79469086995641</v>
      </c>
      <c r="L1723" s="3">
        <f>L1603*Demand_Development!$G$2</f>
        <v>246.25848364684978</v>
      </c>
      <c r="M1723" s="3">
        <f>M1603*Demand_Development!$G$2</f>
        <v>401.98076007059308</v>
      </c>
      <c r="N1723" s="3">
        <f>N1603*Demand_Development!$G$2</f>
        <v>126.7506901123492</v>
      </c>
      <c r="O1723" s="3">
        <f>O1603*Demand_Development!$G$2</f>
        <v>423.70944980413879</v>
      </c>
      <c r="P1723" s="3">
        <f>P1603*Demand_Development!$G$2</f>
        <v>231.77269049115279</v>
      </c>
      <c r="Q1723" s="3">
        <f>Q1603*Demand_Development!$G$2</f>
        <v>162.96517300159178</v>
      </c>
    </row>
    <row r="1724" spans="1:17" x14ac:dyDescent="0.3">
      <c r="A1724" s="3">
        <f>A1604*Demand_Development!$G$2</f>
        <v>121.73122544475954</v>
      </c>
      <c r="B1724" s="3">
        <f>B1604*Demand_Development!$G$2</f>
        <v>108.91741224004805</v>
      </c>
      <c r="C1724" s="3">
        <f>C1604*Demand_Development!$G$2</f>
        <v>201.81755797420664</v>
      </c>
      <c r="D1724" s="3">
        <f>D1604*Demand_Development!$G$2</f>
        <v>83.28978583062495</v>
      </c>
      <c r="E1724" s="3">
        <f>E1604*Demand_Development!$G$2</f>
        <v>80.08633252944712</v>
      </c>
      <c r="F1724" s="3">
        <f>F1604*Demand_Development!$G$2</f>
        <v>153.76575845653844</v>
      </c>
      <c r="G1724" s="3">
        <f>G1604*Demand_Development!$G$2</f>
        <v>140.95194525182688</v>
      </c>
      <c r="H1724" s="3">
        <f>H1604*Demand_Development!$G$2</f>
        <v>192.207198070673</v>
      </c>
      <c r="I1724" s="3">
        <f>I1604*Demand_Development!$G$2</f>
        <v>195.41065137185092</v>
      </c>
      <c r="J1724" s="3">
        <f>J1604*Demand_Development!$G$2</f>
        <v>217.8348244800961</v>
      </c>
      <c r="K1724" s="3">
        <f>K1604*Demand_Development!$G$2</f>
        <v>297.92115700954309</v>
      </c>
      <c r="L1724" s="3">
        <f>L1604*Demand_Development!$G$2</f>
        <v>217.8348244800961</v>
      </c>
      <c r="M1724" s="3">
        <f>M1604*Demand_Development!$G$2</f>
        <v>355.58331643074513</v>
      </c>
      <c r="N1724" s="3">
        <f>N1604*Demand_Development!$G$2</f>
        <v>112.12086554122591</v>
      </c>
      <c r="O1724" s="3">
        <f>O1604*Demand_Development!$G$2</f>
        <v>374.80403623781234</v>
      </c>
      <c r="P1724" s="3">
        <f>P1604*Demand_Development!$G$2</f>
        <v>205.0210112753845</v>
      </c>
      <c r="Q1724" s="3">
        <f>Q1604*Demand_Development!$G$2</f>
        <v>144.15539855300477</v>
      </c>
    </row>
    <row r="1725" spans="1:17" x14ac:dyDescent="0.3">
      <c r="A1725" s="3">
        <f>A1605*Demand_Development!$G$2</f>
        <v>121.34277236284635</v>
      </c>
      <c r="B1725" s="3">
        <f>B1605*Demand_Development!$G$2</f>
        <v>108.56984895623097</v>
      </c>
      <c r="C1725" s="3">
        <f>C1605*Demand_Development!$G$2</f>
        <v>201.17354365419257</v>
      </c>
      <c r="D1725" s="3">
        <f>D1605*Demand_Development!$G$2</f>
        <v>83.024002143000146</v>
      </c>
      <c r="E1725" s="3">
        <f>E1605*Demand_Development!$G$2</f>
        <v>79.830771291346295</v>
      </c>
      <c r="F1725" s="3">
        <f>F1605*Demand_Development!$G$2</f>
        <v>153.27508087938477</v>
      </c>
      <c r="G1725" s="3">
        <f>G1605*Demand_Development!$G$2</f>
        <v>140.50215747276948</v>
      </c>
      <c r="H1725" s="3">
        <f>H1605*Demand_Development!$G$2</f>
        <v>191.59385109923102</v>
      </c>
      <c r="I1725" s="3">
        <f>I1605*Demand_Development!$G$2</f>
        <v>194.7870819508849</v>
      </c>
      <c r="J1725" s="3">
        <f>J1605*Demand_Development!$G$2</f>
        <v>217.13969791246194</v>
      </c>
      <c r="K1725" s="3">
        <f>K1605*Demand_Development!$G$2</f>
        <v>296.97046920380814</v>
      </c>
      <c r="L1725" s="3">
        <f>L1605*Demand_Development!$G$2</f>
        <v>217.13969791246194</v>
      </c>
      <c r="M1725" s="3">
        <f>M1605*Demand_Development!$G$2</f>
        <v>354.44862453357752</v>
      </c>
      <c r="N1725" s="3">
        <f>N1605*Demand_Development!$G$2</f>
        <v>111.76307980788479</v>
      </c>
      <c r="O1725" s="3">
        <f>O1605*Demand_Development!$G$2</f>
        <v>373.60800964350057</v>
      </c>
      <c r="P1725" s="3">
        <f>P1605*Demand_Development!$G$2</f>
        <v>204.36677450584651</v>
      </c>
      <c r="Q1725" s="3">
        <f>Q1605*Demand_Development!$G$2</f>
        <v>143.69538832442328</v>
      </c>
    </row>
    <row r="1726" spans="1:17" x14ac:dyDescent="0.3">
      <c r="A1726" s="3">
        <f>A1606*Demand_Development!$G$2</f>
        <v>114.48203906677931</v>
      </c>
      <c r="B1726" s="3">
        <f>B1606*Demand_Development!$G$2</f>
        <v>102.4312981123815</v>
      </c>
      <c r="C1726" s="3">
        <f>C1606*Demand_Development!$G$2</f>
        <v>189.79917003176567</v>
      </c>
      <c r="D1726" s="3">
        <f>D1606*Demand_Development!$G$2</f>
        <v>78.32981620358585</v>
      </c>
      <c r="E1726" s="3">
        <f>E1606*Demand_Development!$G$2</f>
        <v>75.317130964986376</v>
      </c>
      <c r="F1726" s="3">
        <f>F1606*Demand_Development!$G$2</f>
        <v>144.60889145277389</v>
      </c>
      <c r="G1726" s="3">
        <f>G1606*Demand_Development!$G$2</f>
        <v>132.55815049837605</v>
      </c>
      <c r="H1726" s="3">
        <f>H1606*Demand_Development!$G$2</f>
        <v>180.76111431596732</v>
      </c>
      <c r="I1726" s="3">
        <f>I1606*Demand_Development!$G$2</f>
        <v>183.77379955456675</v>
      </c>
      <c r="J1726" s="3">
        <f>J1606*Demand_Development!$G$2</f>
        <v>204.862596224763</v>
      </c>
      <c r="K1726" s="3">
        <f>K1606*Demand_Development!$G$2</f>
        <v>280.17972718974937</v>
      </c>
      <c r="L1726" s="3">
        <f>L1606*Demand_Development!$G$2</f>
        <v>204.862596224763</v>
      </c>
      <c r="M1726" s="3">
        <f>M1606*Demand_Development!$G$2</f>
        <v>334.40806148453947</v>
      </c>
      <c r="N1726" s="3">
        <f>N1606*Demand_Development!$G$2</f>
        <v>105.44398335098094</v>
      </c>
      <c r="O1726" s="3">
        <f>O1606*Demand_Development!$G$2</f>
        <v>352.48417291613617</v>
      </c>
      <c r="P1726" s="3">
        <f>P1606*Demand_Development!$G$2</f>
        <v>192.81185527036519</v>
      </c>
      <c r="Q1726" s="3">
        <f>Q1606*Demand_Development!$G$2</f>
        <v>135.57083573697545</v>
      </c>
    </row>
    <row r="1727" spans="1:17" x14ac:dyDescent="0.3">
      <c r="A1727" s="3">
        <f>A1607*Demand_Development!$G$2</f>
        <v>100.81582639357678</v>
      </c>
      <c r="B1727" s="3">
        <f>B1607*Demand_Development!$G$2</f>
        <v>90.203634141621308</v>
      </c>
      <c r="C1727" s="3">
        <f>C1607*Demand_Development!$G$2</f>
        <v>167.14202796829832</v>
      </c>
      <c r="D1727" s="3">
        <f>D1607*Demand_Development!$G$2</f>
        <v>68.979249637710438</v>
      </c>
      <c r="E1727" s="3">
        <f>E1607*Demand_Development!$G$2</f>
        <v>66.326201574721551</v>
      </c>
      <c r="F1727" s="3">
        <f>F1607*Demand_Development!$G$2</f>
        <v>127.34630702346541</v>
      </c>
      <c r="G1727" s="3">
        <f>G1607*Demand_Development!$G$2</f>
        <v>116.73411477150998</v>
      </c>
      <c r="H1727" s="3">
        <f>H1607*Demand_Development!$G$2</f>
        <v>159.1828837793318</v>
      </c>
      <c r="I1727" s="3">
        <f>I1607*Demand_Development!$G$2</f>
        <v>161.83593184232063</v>
      </c>
      <c r="J1727" s="3">
        <f>J1607*Demand_Development!$G$2</f>
        <v>180.40726828324262</v>
      </c>
      <c r="K1727" s="3">
        <f>K1607*Demand_Development!$G$2</f>
        <v>246.7334698579642</v>
      </c>
      <c r="L1727" s="3">
        <f>L1607*Demand_Development!$G$2</f>
        <v>180.40726828324262</v>
      </c>
      <c r="M1727" s="3">
        <f>M1607*Demand_Development!$G$2</f>
        <v>294.48833499176379</v>
      </c>
      <c r="N1727" s="3">
        <f>N1607*Demand_Development!$G$2</f>
        <v>92.856682204610209</v>
      </c>
      <c r="O1727" s="3">
        <f>O1607*Demand_Development!$G$2</f>
        <v>310.40662336969683</v>
      </c>
      <c r="P1727" s="3">
        <f>P1607*Demand_Development!$G$2</f>
        <v>169.79507603128721</v>
      </c>
      <c r="Q1727" s="3">
        <f>Q1607*Demand_Development!$G$2</f>
        <v>119.3871628344988</v>
      </c>
    </row>
    <row r="1728" spans="1:17" x14ac:dyDescent="0.3">
      <c r="A1728" s="3">
        <f>A1608*Demand_Development!$G$2</f>
        <v>84.996003238807404</v>
      </c>
      <c r="B1728" s="3">
        <f>B1608*Demand_Development!$G$2</f>
        <v>76.049055529459238</v>
      </c>
      <c r="C1728" s="3">
        <f>C1608*Demand_Development!$G$2</f>
        <v>140.91442642223328</v>
      </c>
      <c r="D1728" s="3">
        <f>D1608*Demand_Development!$G$2</f>
        <v>58.155160110762957</v>
      </c>
      <c r="E1728" s="3">
        <f>E1608*Demand_Development!$G$2</f>
        <v>55.918423183425936</v>
      </c>
      <c r="F1728" s="3">
        <f>F1608*Demand_Development!$G$2</f>
        <v>107.36337251217779</v>
      </c>
      <c r="G1728" s="3">
        <f>G1608*Demand_Development!$G$2</f>
        <v>98.416424802829638</v>
      </c>
      <c r="H1728" s="3">
        <f>H1608*Demand_Development!$G$2</f>
        <v>134.20421564022223</v>
      </c>
      <c r="I1728" s="3">
        <f>I1608*Demand_Development!$G$2</f>
        <v>136.44095256755921</v>
      </c>
      <c r="J1728" s="3">
        <f>J1608*Demand_Development!$G$2</f>
        <v>152.09811105891848</v>
      </c>
      <c r="K1728" s="3">
        <f>K1608*Demand_Development!$G$2</f>
        <v>208.01653424234442</v>
      </c>
      <c r="L1728" s="3">
        <f>L1608*Demand_Development!$G$2</f>
        <v>152.09811105891848</v>
      </c>
      <c r="M1728" s="3">
        <f>M1608*Demand_Development!$G$2</f>
        <v>248.27779893441109</v>
      </c>
      <c r="N1728" s="3">
        <f>N1608*Demand_Development!$G$2</f>
        <v>78.285792456796273</v>
      </c>
      <c r="O1728" s="3">
        <f>O1608*Demand_Development!$G$2</f>
        <v>261.69822049843327</v>
      </c>
      <c r="P1728" s="3">
        <f>P1608*Demand_Development!$G$2</f>
        <v>143.15116334957034</v>
      </c>
      <c r="Q1728" s="3">
        <f>Q1608*Demand_Development!$G$2</f>
        <v>100.65316173016667</v>
      </c>
    </row>
    <row r="1729" spans="1:17" x14ac:dyDescent="0.3">
      <c r="A1729" s="3">
        <f>A1609*Demand_Development!$G$2</f>
        <v>71.385202246147614</v>
      </c>
      <c r="B1729" s="3">
        <f>B1609*Demand_Development!$G$2</f>
        <v>63.870970430763649</v>
      </c>
      <c r="C1729" s="3">
        <f>C1609*Demand_Development!$G$2</f>
        <v>118.34915109229733</v>
      </c>
      <c r="D1729" s="3">
        <f>D1609*Demand_Development!$G$2</f>
        <v>48.842506799995732</v>
      </c>
      <c r="E1729" s="3">
        <f>E1609*Demand_Development!$G$2</f>
        <v>46.963948846149755</v>
      </c>
      <c r="F1729" s="3">
        <f>F1609*Demand_Development!$G$2</f>
        <v>90.170781784607485</v>
      </c>
      <c r="G1729" s="3">
        <f>G1609*Demand_Development!$G$2</f>
        <v>82.656549969223548</v>
      </c>
      <c r="H1729" s="3">
        <f>H1609*Demand_Development!$G$2</f>
        <v>112.71347723075937</v>
      </c>
      <c r="I1729" s="3">
        <f>I1609*Demand_Development!$G$2</f>
        <v>114.59203518460536</v>
      </c>
      <c r="J1729" s="3">
        <f>J1609*Demand_Development!$G$2</f>
        <v>127.7419408615273</v>
      </c>
      <c r="K1729" s="3">
        <f>K1609*Demand_Development!$G$2</f>
        <v>174.70588970767704</v>
      </c>
      <c r="L1729" s="3">
        <f>L1609*Demand_Development!$G$2</f>
        <v>127.7419408615273</v>
      </c>
      <c r="M1729" s="3">
        <f>M1609*Demand_Development!$G$2</f>
        <v>208.51993287690482</v>
      </c>
      <c r="N1729" s="3">
        <f>N1609*Demand_Development!$G$2</f>
        <v>65.749528384609633</v>
      </c>
      <c r="O1729" s="3">
        <f>O1609*Demand_Development!$G$2</f>
        <v>219.79128059998075</v>
      </c>
      <c r="P1729" s="3">
        <f>P1609*Demand_Development!$G$2</f>
        <v>120.22770904614335</v>
      </c>
      <c r="Q1729" s="3">
        <f>Q1609*Demand_Development!$G$2</f>
        <v>84.535107923069546</v>
      </c>
    </row>
    <row r="1730" spans="1:17" x14ac:dyDescent="0.3">
      <c r="A1730" s="3">
        <f>A1610*Demand_Development!$G$2</f>
        <v>51.042736109272006</v>
      </c>
      <c r="B1730" s="3">
        <f>B1610*Demand_Development!$G$2</f>
        <v>45.669816518822323</v>
      </c>
      <c r="C1730" s="3">
        <f>C1610*Demand_Development!$G$2</f>
        <v>84.623483549582531</v>
      </c>
      <c r="D1730" s="3">
        <f>D1610*Demand_Development!$G$2</f>
        <v>34.923977337922956</v>
      </c>
      <c r="E1730" s="3">
        <f>E1610*Demand_Development!$G$2</f>
        <v>33.580747440310539</v>
      </c>
      <c r="F1730" s="3">
        <f>F1610*Demand_Development!$G$2</f>
        <v>64.475035085396229</v>
      </c>
      <c r="G1730" s="3">
        <f>G1610*Demand_Development!$G$2</f>
        <v>59.102115494946553</v>
      </c>
      <c r="H1730" s="3">
        <f>H1610*Demand_Development!$G$2</f>
        <v>80.593793856745307</v>
      </c>
      <c r="I1730" s="3">
        <f>I1610*Demand_Development!$G$2</f>
        <v>81.937023754357696</v>
      </c>
      <c r="J1730" s="3">
        <f>J1610*Demand_Development!$G$2</f>
        <v>91.339633037644646</v>
      </c>
      <c r="K1730" s="3">
        <f>K1610*Demand_Development!$G$2</f>
        <v>124.92038047795523</v>
      </c>
      <c r="L1730" s="3">
        <f>L1610*Demand_Development!$G$2</f>
        <v>91.339633037644646</v>
      </c>
      <c r="M1730" s="3">
        <f>M1610*Demand_Development!$G$2</f>
        <v>149.09851863497877</v>
      </c>
      <c r="N1730" s="3">
        <f>N1610*Demand_Development!$G$2</f>
        <v>47.01304641643474</v>
      </c>
      <c r="O1730" s="3">
        <f>O1610*Demand_Development!$G$2</f>
        <v>157.15789802065325</v>
      </c>
      <c r="P1730" s="3">
        <f>P1610*Demand_Development!$G$2</f>
        <v>85.966713447194977</v>
      </c>
      <c r="Q1730" s="3">
        <f>Q1610*Demand_Development!$G$2</f>
        <v>60.44534539255897</v>
      </c>
    </row>
    <row r="1731" spans="1:17" x14ac:dyDescent="0.3">
      <c r="A1731" s="3">
        <f>A1611*Demand_Development!$G$2</f>
        <v>47.266364079760095</v>
      </c>
      <c r="B1731" s="3">
        <f>B1611*Demand_Development!$G$2</f>
        <v>42.290957334522197</v>
      </c>
      <c r="C1731" s="3">
        <f>C1611*Demand_Development!$G$2</f>
        <v>78.362656237496978</v>
      </c>
      <c r="D1731" s="3">
        <f>D1611*Demand_Development!$G$2</f>
        <v>32.340143844046374</v>
      </c>
      <c r="E1731" s="3">
        <f>E1611*Demand_Development!$G$2</f>
        <v>31.09629215773689</v>
      </c>
      <c r="F1731" s="3">
        <f>F1611*Demand_Development!$G$2</f>
        <v>59.704880942854864</v>
      </c>
      <c r="G1731" s="3">
        <f>G1611*Demand_Development!$G$2</f>
        <v>54.729474197616952</v>
      </c>
      <c r="H1731" s="3">
        <f>H1611*Demand_Development!$G$2</f>
        <v>74.631101178568557</v>
      </c>
      <c r="I1731" s="3">
        <f>I1611*Demand_Development!$G$2</f>
        <v>75.87495286487804</v>
      </c>
      <c r="J1731" s="3">
        <f>J1611*Demand_Development!$G$2</f>
        <v>84.581914669044394</v>
      </c>
      <c r="K1731" s="3">
        <f>K1611*Demand_Development!$G$2</f>
        <v>115.67820682678131</v>
      </c>
      <c r="L1731" s="3">
        <f>L1611*Demand_Development!$G$2</f>
        <v>84.581914669044394</v>
      </c>
      <c r="M1731" s="3">
        <f>M1611*Demand_Development!$G$2</f>
        <v>138.06753718035185</v>
      </c>
      <c r="N1731" s="3">
        <f>N1611*Demand_Development!$G$2</f>
        <v>43.53480902083168</v>
      </c>
      <c r="O1731" s="3">
        <f>O1611*Demand_Development!$G$2</f>
        <v>145.53064729820872</v>
      </c>
      <c r="P1731" s="3">
        <f>P1611*Demand_Development!$G$2</f>
        <v>79.606507923806461</v>
      </c>
      <c r="Q1731" s="3">
        <f>Q1611*Demand_Development!$G$2</f>
        <v>55.973325883926407</v>
      </c>
    </row>
    <row r="1732" spans="1:17" x14ac:dyDescent="0.3">
      <c r="A1732" s="3">
        <f>A1612*Demand_Development!$G$2</f>
        <v>44.72658786311564</v>
      </c>
      <c r="B1732" s="3">
        <f>B1612*Demand_Development!$G$2</f>
        <v>40.018525982787672</v>
      </c>
      <c r="C1732" s="3">
        <f>C1612*Demand_Development!$G$2</f>
        <v>74.1519746151654</v>
      </c>
      <c r="D1732" s="3">
        <f>D1612*Demand_Development!$G$2</f>
        <v>30.602402222131758</v>
      </c>
      <c r="E1732" s="3">
        <f>E1612*Demand_Development!$G$2</f>
        <v>29.425386752049761</v>
      </c>
      <c r="F1732" s="3">
        <f>F1612*Demand_Development!$G$2</f>
        <v>56.496742563935534</v>
      </c>
      <c r="G1732" s="3">
        <f>G1612*Demand_Development!$G$2</f>
        <v>51.788680683607595</v>
      </c>
      <c r="H1732" s="3">
        <f>H1612*Demand_Development!$G$2</f>
        <v>70.620928204919437</v>
      </c>
      <c r="I1732" s="3">
        <f>I1612*Demand_Development!$G$2</f>
        <v>71.79794367500142</v>
      </c>
      <c r="J1732" s="3">
        <f>J1612*Demand_Development!$G$2</f>
        <v>80.037051965575344</v>
      </c>
      <c r="K1732" s="3">
        <f>K1612*Demand_Development!$G$2</f>
        <v>109.46243871762515</v>
      </c>
      <c r="L1732" s="3">
        <f>L1612*Demand_Development!$G$2</f>
        <v>80.037051965575344</v>
      </c>
      <c r="M1732" s="3">
        <f>M1612*Demand_Development!$G$2</f>
        <v>130.64871717910091</v>
      </c>
      <c r="N1732" s="3">
        <f>N1612*Demand_Development!$G$2</f>
        <v>41.195541452869662</v>
      </c>
      <c r="O1732" s="3">
        <f>O1612*Demand_Development!$G$2</f>
        <v>137.71080999959287</v>
      </c>
      <c r="P1732" s="3">
        <f>P1612*Demand_Development!$G$2</f>
        <v>75.328990085247383</v>
      </c>
      <c r="Q1732" s="3">
        <f>Q1612*Demand_Development!$G$2</f>
        <v>52.965696153689585</v>
      </c>
    </row>
    <row r="1733" spans="1:17" x14ac:dyDescent="0.3">
      <c r="A1733" s="3">
        <f>A1613*Demand_Development!$G$2</f>
        <v>44.186161142856278</v>
      </c>
      <c r="B1733" s="3">
        <f>B1613*Demand_Development!$G$2</f>
        <v>39.534986285713494</v>
      </c>
      <c r="C1733" s="3">
        <f>C1613*Demand_Development!$G$2</f>
        <v>73.256003999998555</v>
      </c>
      <c r="D1733" s="3">
        <f>D1613*Demand_Development!$G$2</f>
        <v>30.232636571427985</v>
      </c>
      <c r="E1733" s="3">
        <f>E1613*Demand_Development!$G$2</f>
        <v>29.069842857142302</v>
      </c>
      <c r="F1733" s="3">
        <f>F1613*Demand_Development!$G$2</f>
        <v>55.814098285713186</v>
      </c>
      <c r="G1733" s="3">
        <f>G1613*Demand_Development!$G$2</f>
        <v>51.162923428570437</v>
      </c>
      <c r="H1733" s="3">
        <f>H1613*Demand_Development!$G$2</f>
        <v>69.767622857141475</v>
      </c>
      <c r="I1733" s="3">
        <f>I1613*Demand_Development!$G$2</f>
        <v>70.930416571427173</v>
      </c>
      <c r="J1733" s="3">
        <f>J1613*Demand_Development!$G$2</f>
        <v>79.069972571426987</v>
      </c>
      <c r="K1733" s="3">
        <f>K1613*Demand_Development!$G$2</f>
        <v>108.13981542856929</v>
      </c>
      <c r="L1733" s="3">
        <f>L1613*Demand_Development!$G$2</f>
        <v>79.069972571426987</v>
      </c>
      <c r="M1733" s="3">
        <f>M1613*Demand_Development!$G$2</f>
        <v>129.07010228571178</v>
      </c>
      <c r="N1733" s="3">
        <f>N1613*Demand_Development!$G$2</f>
        <v>40.697779999999199</v>
      </c>
      <c r="O1733" s="3">
        <f>O1613*Demand_Development!$G$2</f>
        <v>136.04686457142583</v>
      </c>
      <c r="P1733" s="3">
        <f>P1613*Demand_Development!$G$2</f>
        <v>74.418797714284253</v>
      </c>
      <c r="Q1733" s="3">
        <f>Q1613*Demand_Development!$G$2</f>
        <v>52.325717142856107</v>
      </c>
    </row>
    <row r="1734" spans="1:17" x14ac:dyDescent="0.3">
      <c r="A1734" s="3">
        <f>A1614*Demand_Development!$G$2</f>
        <v>44.648105270524603</v>
      </c>
      <c r="B1734" s="3">
        <f>B1614*Demand_Development!$G$2</f>
        <v>39.948304715732533</v>
      </c>
      <c r="C1734" s="3">
        <f>C1614*Demand_Development!$G$2</f>
        <v>74.021858737974995</v>
      </c>
      <c r="D1734" s="3">
        <f>D1614*Demand_Development!$G$2</f>
        <v>30.548703606148408</v>
      </c>
      <c r="E1734" s="3">
        <f>E1614*Demand_Development!$G$2</f>
        <v>29.373753467450399</v>
      </c>
      <c r="F1734" s="3">
        <f>F1614*Demand_Development!$G$2</f>
        <v>56.39760665750476</v>
      </c>
      <c r="G1734" s="3">
        <f>G1614*Demand_Development!$G$2</f>
        <v>51.697806102712683</v>
      </c>
      <c r="H1734" s="3">
        <f>H1614*Demand_Development!$G$2</f>
        <v>70.497008321880955</v>
      </c>
      <c r="I1734" s="3">
        <f>I1614*Demand_Development!$G$2</f>
        <v>71.671958460578978</v>
      </c>
      <c r="J1734" s="3">
        <f>J1614*Demand_Development!$G$2</f>
        <v>79.896609431465066</v>
      </c>
      <c r="K1734" s="3">
        <f>K1614*Demand_Development!$G$2</f>
        <v>109.27036289891547</v>
      </c>
      <c r="L1734" s="3">
        <f>L1614*Demand_Development!$G$2</f>
        <v>79.896609431465066</v>
      </c>
      <c r="M1734" s="3">
        <f>M1614*Demand_Development!$G$2</f>
        <v>130.41946539547982</v>
      </c>
      <c r="N1734" s="3">
        <f>N1614*Demand_Development!$G$2</f>
        <v>41.123254854430556</v>
      </c>
      <c r="O1734" s="3">
        <f>O1614*Demand_Development!$G$2</f>
        <v>137.46916622766781</v>
      </c>
      <c r="P1734" s="3">
        <f>P1614*Demand_Development!$G$2</f>
        <v>75.196808876673032</v>
      </c>
      <c r="Q1734" s="3">
        <f>Q1614*Demand_Development!$G$2</f>
        <v>52.87275624141072</v>
      </c>
    </row>
    <row r="1735" spans="1:17" x14ac:dyDescent="0.3">
      <c r="A1735" s="3">
        <f>A1615*Demand_Development!$G$2</f>
        <v>46.760581819788996</v>
      </c>
      <c r="B1735" s="3">
        <f>B1615*Demand_Development!$G$2</f>
        <v>41.838415312442784</v>
      </c>
      <c r="C1735" s="3">
        <f>C1615*Demand_Development!$G$2</f>
        <v>77.524122490702837</v>
      </c>
      <c r="D1735" s="3">
        <f>D1615*Demand_Development!$G$2</f>
        <v>31.994082297750374</v>
      </c>
      <c r="E1735" s="3">
        <f>E1615*Demand_Development!$G$2</f>
        <v>30.763540670913827</v>
      </c>
      <c r="F1735" s="3">
        <f>F1615*Demand_Development!$G$2</f>
        <v>59.065998088154529</v>
      </c>
      <c r="G1735" s="3">
        <f>G1615*Demand_Development!$G$2</f>
        <v>54.143831580808339</v>
      </c>
      <c r="H1735" s="3">
        <f>H1615*Demand_Development!$G$2</f>
        <v>73.832497610193187</v>
      </c>
      <c r="I1735" s="3">
        <f>I1615*Demand_Development!$G$2</f>
        <v>75.063039237029741</v>
      </c>
      <c r="J1735" s="3">
        <f>J1615*Demand_Development!$G$2</f>
        <v>83.676830624885568</v>
      </c>
      <c r="K1735" s="3">
        <f>K1615*Demand_Development!$G$2</f>
        <v>114.44037129579942</v>
      </c>
      <c r="L1735" s="3">
        <f>L1615*Demand_Development!$G$2</f>
        <v>83.676830624885568</v>
      </c>
      <c r="M1735" s="3">
        <f>M1615*Demand_Development!$G$2</f>
        <v>136.59012057885732</v>
      </c>
      <c r="N1735" s="3">
        <f>N1615*Demand_Development!$G$2</f>
        <v>43.068956939279367</v>
      </c>
      <c r="O1735" s="3">
        <f>O1615*Demand_Development!$G$2</f>
        <v>143.97337033987674</v>
      </c>
      <c r="P1735" s="3">
        <f>P1615*Demand_Development!$G$2</f>
        <v>78.754664117539377</v>
      </c>
      <c r="Q1735" s="3">
        <f>Q1615*Demand_Development!$G$2</f>
        <v>55.374373207644879</v>
      </c>
    </row>
    <row r="1736" spans="1:17" x14ac:dyDescent="0.3">
      <c r="A1736" s="3">
        <f>A1616*Demand_Development!$G$2</f>
        <v>68.406433935512908</v>
      </c>
      <c r="B1736" s="3">
        <f>B1616*Demand_Development!$G$2</f>
        <v>61.205756679143136</v>
      </c>
      <c r="C1736" s="3">
        <f>C1616*Demand_Development!$G$2</f>
        <v>113.41066678782404</v>
      </c>
      <c r="D1736" s="3">
        <f>D1616*Demand_Development!$G$2</f>
        <v>46.804402166403563</v>
      </c>
      <c r="E1736" s="3">
        <f>E1616*Demand_Development!$G$2</f>
        <v>45.004232852311134</v>
      </c>
      <c r="F1736" s="3">
        <f>F1616*Demand_Development!$G$2</f>
        <v>86.408127076437324</v>
      </c>
      <c r="G1736" s="3">
        <f>G1616*Demand_Development!$G$2</f>
        <v>79.207449820067581</v>
      </c>
      <c r="H1736" s="3">
        <f>H1616*Demand_Development!$G$2</f>
        <v>108.01015884554667</v>
      </c>
      <c r="I1736" s="3">
        <f>I1616*Demand_Development!$G$2</f>
        <v>109.81032815963911</v>
      </c>
      <c r="J1736" s="3">
        <f>J1616*Demand_Development!$G$2</f>
        <v>122.41151335828627</v>
      </c>
      <c r="K1736" s="3">
        <f>K1616*Demand_Development!$G$2</f>
        <v>167.41574621059738</v>
      </c>
      <c r="L1736" s="3">
        <f>L1616*Demand_Development!$G$2</f>
        <v>122.41151335828627</v>
      </c>
      <c r="M1736" s="3">
        <f>M1616*Demand_Development!$G$2</f>
        <v>199.81879386426141</v>
      </c>
      <c r="N1736" s="3">
        <f>N1616*Demand_Development!$G$2</f>
        <v>63.005925993235572</v>
      </c>
      <c r="O1736" s="3">
        <f>O1616*Demand_Development!$G$2</f>
        <v>210.61980974881604</v>
      </c>
      <c r="P1736" s="3">
        <f>P1616*Demand_Development!$G$2</f>
        <v>115.21083610191647</v>
      </c>
      <c r="Q1736" s="3">
        <f>Q1616*Demand_Development!$G$2</f>
        <v>81.007619134160009</v>
      </c>
    </row>
    <row r="1737" spans="1:17" x14ac:dyDescent="0.3">
      <c r="A1737" s="3">
        <f>A1617*Demand_Development!$G$2</f>
        <v>88.185410867841327</v>
      </c>
      <c r="B1737" s="3">
        <f>B1617*Demand_Development!$G$2</f>
        <v>78.902736039647522</v>
      </c>
      <c r="C1737" s="3">
        <f>C1617*Demand_Development!$G$2</f>
        <v>146.20212854405278</v>
      </c>
      <c r="D1737" s="3">
        <f>D1617*Demand_Development!$G$2</f>
        <v>60.337386383259862</v>
      </c>
      <c r="E1737" s="3">
        <f>E1617*Demand_Development!$G$2</f>
        <v>58.016717676211407</v>
      </c>
      <c r="F1737" s="3">
        <f>F1617*Demand_Development!$G$2</f>
        <v>111.39209793832593</v>
      </c>
      <c r="G1737" s="3">
        <f>G1617*Demand_Development!$G$2</f>
        <v>102.10942311013213</v>
      </c>
      <c r="H1737" s="3">
        <f>H1617*Demand_Development!$G$2</f>
        <v>139.2401224229074</v>
      </c>
      <c r="I1737" s="3">
        <f>I1617*Demand_Development!$G$2</f>
        <v>141.56079112995585</v>
      </c>
      <c r="J1737" s="3">
        <f>J1617*Demand_Development!$G$2</f>
        <v>157.80547207929504</v>
      </c>
      <c r="K1737" s="3">
        <f>K1617*Demand_Development!$G$2</f>
        <v>215.82218975550657</v>
      </c>
      <c r="L1737" s="3">
        <f>L1617*Demand_Development!$G$2</f>
        <v>157.80547207929504</v>
      </c>
      <c r="M1737" s="3">
        <f>M1617*Demand_Development!$G$2</f>
        <v>257.59422648237864</v>
      </c>
      <c r="N1737" s="3">
        <f>N1617*Demand_Development!$G$2</f>
        <v>81.223404746695991</v>
      </c>
      <c r="O1737" s="3">
        <f>O1617*Demand_Development!$G$2</f>
        <v>271.5182387246694</v>
      </c>
      <c r="P1737" s="3">
        <f>P1617*Demand_Development!$G$2</f>
        <v>148.52279725110122</v>
      </c>
      <c r="Q1737" s="3">
        <f>Q1617*Demand_Development!$G$2</f>
        <v>104.43009181718054</v>
      </c>
    </row>
    <row r="1738" spans="1:17" x14ac:dyDescent="0.3">
      <c r="A1738" s="3">
        <f>A1618*Demand_Development!$G$2</f>
        <v>106.5676837823062</v>
      </c>
      <c r="B1738" s="3">
        <f>B1618*Demand_Development!$G$2</f>
        <v>95.350032857852895</v>
      </c>
      <c r="C1738" s="3">
        <f>C1618*Demand_Development!$G$2</f>
        <v>176.67800206013925</v>
      </c>
      <c r="D1738" s="3">
        <f>D1618*Demand_Development!$G$2</f>
        <v>72.914731008946362</v>
      </c>
      <c r="E1738" s="3">
        <f>E1618*Demand_Development!$G$2</f>
        <v>70.110318277833031</v>
      </c>
      <c r="F1738" s="3">
        <f>F1618*Demand_Development!$G$2</f>
        <v>134.61181109343943</v>
      </c>
      <c r="G1738" s="3">
        <f>G1618*Demand_Development!$G$2</f>
        <v>123.3941601689861</v>
      </c>
      <c r="H1738" s="3">
        <f>H1618*Demand_Development!$G$2</f>
        <v>168.26476386679923</v>
      </c>
      <c r="I1738" s="3">
        <f>I1618*Demand_Development!$G$2</f>
        <v>171.06917659791256</v>
      </c>
      <c r="J1738" s="3">
        <f>J1618*Demand_Development!$G$2</f>
        <v>190.70006571570579</v>
      </c>
      <c r="K1738" s="3">
        <f>K1618*Demand_Development!$G$2</f>
        <v>260.81038399353889</v>
      </c>
      <c r="L1738" s="3">
        <f>L1618*Demand_Development!$G$2</f>
        <v>190.70006571570579</v>
      </c>
      <c r="M1738" s="3">
        <f>M1618*Demand_Development!$G$2</f>
        <v>311.28981315357851</v>
      </c>
      <c r="N1738" s="3">
        <f>N1618*Demand_Development!$G$2</f>
        <v>98.154445588966226</v>
      </c>
      <c r="O1738" s="3">
        <f>O1618*Demand_Development!$G$2</f>
        <v>328.11628954025861</v>
      </c>
      <c r="P1738" s="3">
        <f>P1618*Demand_Development!$G$2</f>
        <v>179.48241479125252</v>
      </c>
      <c r="Q1738" s="3">
        <f>Q1618*Demand_Development!$G$2</f>
        <v>126.19857290009948</v>
      </c>
    </row>
    <row r="1739" spans="1:17" x14ac:dyDescent="0.3">
      <c r="A1739" s="3">
        <f>A1619*Demand_Development!$G$2</f>
        <v>119.68391289413508</v>
      </c>
      <c r="B1739" s="3">
        <f>B1619*Demand_Development!$G$2</f>
        <v>107.08560627369981</v>
      </c>
      <c r="C1739" s="3">
        <f>C1619*Demand_Development!$G$2</f>
        <v>198.42332927185561</v>
      </c>
      <c r="D1739" s="3">
        <f>D1619*Demand_Development!$G$2</f>
        <v>81.888993032829291</v>
      </c>
      <c r="E1739" s="3">
        <f>E1619*Demand_Development!$G$2</f>
        <v>78.739416377720445</v>
      </c>
      <c r="F1739" s="3">
        <f>F1619*Demand_Development!$G$2</f>
        <v>151.17967944522326</v>
      </c>
      <c r="G1739" s="3">
        <f>G1619*Demand_Development!$G$2</f>
        <v>138.58137282478802</v>
      </c>
      <c r="H1739" s="3">
        <f>H1619*Demand_Development!$G$2</f>
        <v>188.97459930652909</v>
      </c>
      <c r="I1739" s="3">
        <f>I1619*Demand_Development!$G$2</f>
        <v>192.12417596163792</v>
      </c>
      <c r="J1739" s="3">
        <f>J1619*Demand_Development!$G$2</f>
        <v>214.17121254739962</v>
      </c>
      <c r="K1739" s="3">
        <f>K1619*Demand_Development!$G$2</f>
        <v>292.91062892512019</v>
      </c>
      <c r="L1739" s="3">
        <f>L1619*Demand_Development!$G$2</f>
        <v>214.17121254739962</v>
      </c>
      <c r="M1739" s="3">
        <f>M1619*Demand_Development!$G$2</f>
        <v>349.60300871707875</v>
      </c>
      <c r="N1739" s="3">
        <f>N1619*Demand_Development!$G$2</f>
        <v>110.23518292880863</v>
      </c>
      <c r="O1739" s="3">
        <f>O1619*Demand_Development!$G$2</f>
        <v>368.50046864773179</v>
      </c>
      <c r="P1739" s="3">
        <f>P1619*Demand_Development!$G$2</f>
        <v>201.57290592696438</v>
      </c>
      <c r="Q1739" s="3">
        <f>Q1619*Demand_Development!$G$2</f>
        <v>141.73094947989688</v>
      </c>
    </row>
    <row r="1740" spans="1:17" x14ac:dyDescent="0.3">
      <c r="A1740" s="3">
        <f>A1620*Demand_Development!$G$2</f>
        <v>119.62750190718042</v>
      </c>
      <c r="B1740" s="3">
        <f>B1620*Demand_Development!$G$2</f>
        <v>107.03513328537196</v>
      </c>
      <c r="C1740" s="3">
        <f>C1620*Demand_Development!$G$2</f>
        <v>198.3298057934833</v>
      </c>
      <c r="D1740" s="3">
        <f>D1620*Demand_Development!$G$2</f>
        <v>81.850396041755019</v>
      </c>
      <c r="E1740" s="3">
        <f>E1620*Demand_Development!$G$2</f>
        <v>78.7023038863029</v>
      </c>
      <c r="F1740" s="3">
        <f>F1620*Demand_Development!$G$2</f>
        <v>151.10842346170159</v>
      </c>
      <c r="G1740" s="3">
        <f>G1620*Demand_Development!$G$2</f>
        <v>138.51605483989312</v>
      </c>
      <c r="H1740" s="3">
        <f>H1620*Demand_Development!$G$2</f>
        <v>188.88552932712702</v>
      </c>
      <c r="I1740" s="3">
        <f>I1620*Demand_Development!$G$2</f>
        <v>192.03362148257904</v>
      </c>
      <c r="J1740" s="3">
        <f>J1620*Demand_Development!$G$2</f>
        <v>214.07026657074391</v>
      </c>
      <c r="K1740" s="3">
        <f>K1620*Demand_Development!$G$2</f>
        <v>292.77257045704675</v>
      </c>
      <c r="L1740" s="3">
        <f>L1620*Demand_Development!$G$2</f>
        <v>214.07026657074391</v>
      </c>
      <c r="M1740" s="3">
        <f>M1620*Demand_Development!$G$2</f>
        <v>349.43822925518475</v>
      </c>
      <c r="N1740" s="3">
        <f>N1620*Demand_Development!$G$2</f>
        <v>110.18322544082407</v>
      </c>
      <c r="O1740" s="3">
        <f>O1620*Demand_Development!$G$2</f>
        <v>368.32678218789755</v>
      </c>
      <c r="P1740" s="3">
        <f>P1620*Demand_Development!$G$2</f>
        <v>201.47789794893544</v>
      </c>
      <c r="Q1740" s="3">
        <f>Q1620*Demand_Development!$G$2</f>
        <v>141.66414699534516</v>
      </c>
    </row>
    <row r="1741" spans="1:17" x14ac:dyDescent="0.3">
      <c r="A1741" s="3">
        <f>A1621*Demand_Development!$G$2</f>
        <v>118.37932135797335</v>
      </c>
      <c r="B1741" s="3">
        <f>B1621*Demand_Development!$G$2</f>
        <v>105.91834016239721</v>
      </c>
      <c r="C1741" s="3">
        <f>C1621*Demand_Development!$G$2</f>
        <v>196.26045383032422</v>
      </c>
      <c r="D1741" s="3">
        <f>D1621*Demand_Development!$G$2</f>
        <v>80.996377771244909</v>
      </c>
      <c r="E1741" s="3">
        <f>E1621*Demand_Development!$G$2</f>
        <v>77.881132472350899</v>
      </c>
      <c r="F1741" s="3">
        <f>F1621*Demand_Development!$G$2</f>
        <v>149.53177434691372</v>
      </c>
      <c r="G1741" s="3">
        <f>G1621*Demand_Development!$G$2</f>
        <v>137.07079315133757</v>
      </c>
      <c r="H1741" s="3">
        <f>H1621*Demand_Development!$G$2</f>
        <v>186.91471793364218</v>
      </c>
      <c r="I1741" s="3">
        <f>I1621*Demand_Development!$G$2</f>
        <v>190.02996323253618</v>
      </c>
      <c r="J1741" s="3">
        <f>J1621*Demand_Development!$G$2</f>
        <v>211.83668032479443</v>
      </c>
      <c r="K1741" s="3">
        <f>K1621*Demand_Development!$G$2</f>
        <v>289.71781279714531</v>
      </c>
      <c r="L1741" s="3">
        <f>L1621*Demand_Development!$G$2</f>
        <v>211.83668032479443</v>
      </c>
      <c r="M1741" s="3">
        <f>M1621*Demand_Development!$G$2</f>
        <v>345.79222817723792</v>
      </c>
      <c r="N1741" s="3">
        <f>N1621*Demand_Development!$G$2</f>
        <v>109.03358546129128</v>
      </c>
      <c r="O1741" s="3">
        <f>O1621*Demand_Development!$G$2</f>
        <v>364.48369997060206</v>
      </c>
      <c r="P1741" s="3">
        <f>P1621*Demand_Development!$G$2</f>
        <v>199.37569912921833</v>
      </c>
      <c r="Q1741" s="3">
        <f>Q1621*Demand_Development!$G$2</f>
        <v>140.18603845023162</v>
      </c>
    </row>
    <row r="1742" spans="1:17" x14ac:dyDescent="0.3">
      <c r="A1742" s="3">
        <f>A1622*Demand_Development!$G$2</f>
        <v>118.76922543119679</v>
      </c>
      <c r="B1742" s="3">
        <f>B1622*Demand_Development!$G$2</f>
        <v>106.26720170159712</v>
      </c>
      <c r="C1742" s="3">
        <f>C1622*Demand_Development!$G$2</f>
        <v>196.90687374119466</v>
      </c>
      <c r="D1742" s="3">
        <f>D1622*Demand_Development!$G$2</f>
        <v>81.263154242397832</v>
      </c>
      <c r="E1742" s="3">
        <f>E1622*Demand_Development!$G$2</f>
        <v>78.137648309997886</v>
      </c>
      <c r="F1742" s="3">
        <f>F1622*Demand_Development!$G$2</f>
        <v>150.02428475519591</v>
      </c>
      <c r="G1742" s="3">
        <f>G1622*Demand_Development!$G$2</f>
        <v>137.52226102559632</v>
      </c>
      <c r="H1742" s="3">
        <f>H1622*Demand_Development!$G$2</f>
        <v>187.53035594399492</v>
      </c>
      <c r="I1742" s="3">
        <f>I1622*Demand_Development!$G$2</f>
        <v>190.65586187639477</v>
      </c>
      <c r="J1742" s="3">
        <f>J1622*Demand_Development!$G$2</f>
        <v>212.53440340319423</v>
      </c>
      <c r="K1742" s="3">
        <f>K1622*Demand_Development!$G$2</f>
        <v>290.67205171319216</v>
      </c>
      <c r="L1742" s="3">
        <f>L1622*Demand_Development!$G$2</f>
        <v>212.53440340319423</v>
      </c>
      <c r="M1742" s="3">
        <f>M1622*Demand_Development!$G$2</f>
        <v>346.93115849639059</v>
      </c>
      <c r="N1742" s="3">
        <f>N1622*Demand_Development!$G$2</f>
        <v>109.39270763399702</v>
      </c>
      <c r="O1742" s="3">
        <f>O1622*Demand_Development!$G$2</f>
        <v>365.68419409079007</v>
      </c>
      <c r="P1742" s="3">
        <f>P1622*Demand_Development!$G$2</f>
        <v>200.03237967359462</v>
      </c>
      <c r="Q1742" s="3">
        <f>Q1622*Demand_Development!$G$2</f>
        <v>140.64776695799614</v>
      </c>
    </row>
    <row r="1743" spans="1:17" x14ac:dyDescent="0.3">
      <c r="A1743" s="3">
        <f>A1623*Demand_Development!$G$2</f>
        <v>119.55873583945086</v>
      </c>
      <c r="B1743" s="3">
        <f>B1623*Demand_Development!$G$2</f>
        <v>106.97360575108762</v>
      </c>
      <c r="C1743" s="3">
        <f>C1623*Demand_Development!$G$2</f>
        <v>198.21579889172122</v>
      </c>
      <c r="D1743" s="3">
        <f>D1623*Demand_Development!$G$2</f>
        <v>81.803345574361146</v>
      </c>
      <c r="E1743" s="3">
        <f>E1623*Demand_Development!$G$2</f>
        <v>78.657063052270288</v>
      </c>
      <c r="F1743" s="3">
        <f>F1623*Demand_Development!$G$2</f>
        <v>151.02156106035898</v>
      </c>
      <c r="G1743" s="3">
        <f>G1623*Demand_Development!$G$2</f>
        <v>138.43643097199578</v>
      </c>
      <c r="H1743" s="3">
        <f>H1623*Demand_Development!$G$2</f>
        <v>188.77695132544878</v>
      </c>
      <c r="I1743" s="3">
        <f>I1623*Demand_Development!$G$2</f>
        <v>191.92323384753954</v>
      </c>
      <c r="J1743" s="3">
        <f>J1623*Demand_Development!$G$2</f>
        <v>213.94721150217524</v>
      </c>
      <c r="K1743" s="3">
        <f>K1623*Demand_Development!$G$2</f>
        <v>292.60427455444545</v>
      </c>
      <c r="L1743" s="3">
        <f>L1623*Demand_Development!$G$2</f>
        <v>213.94721150217524</v>
      </c>
      <c r="M1743" s="3">
        <f>M1623*Demand_Development!$G$2</f>
        <v>349.23735995208011</v>
      </c>
      <c r="N1743" s="3">
        <f>N1623*Demand_Development!$G$2</f>
        <v>110.11988827317845</v>
      </c>
      <c r="O1743" s="3">
        <f>O1623*Demand_Development!$G$2</f>
        <v>368.11505508462488</v>
      </c>
      <c r="P1743" s="3">
        <f>P1623*Demand_Development!$G$2</f>
        <v>201.36208141381204</v>
      </c>
      <c r="Q1743" s="3">
        <f>Q1623*Demand_Development!$G$2</f>
        <v>141.58271349408656</v>
      </c>
    </row>
    <row r="1744" spans="1:17" x14ac:dyDescent="0.3">
      <c r="A1744" s="3">
        <f>A1624*Demand_Development!$G$2</f>
        <v>118.13667074795053</v>
      </c>
      <c r="B1744" s="3">
        <f>B1624*Demand_Development!$G$2</f>
        <v>105.70123172185048</v>
      </c>
      <c r="C1744" s="3">
        <f>C1624*Demand_Development!$G$2</f>
        <v>195.8581646610759</v>
      </c>
      <c r="D1744" s="3">
        <f>D1624*Demand_Development!$G$2</f>
        <v>80.830353669650322</v>
      </c>
      <c r="E1744" s="3">
        <f>E1624*Demand_Development!$G$2</f>
        <v>77.721493913125329</v>
      </c>
      <c r="F1744" s="3">
        <f>F1624*Demand_Development!$G$2</f>
        <v>149.2252683132007</v>
      </c>
      <c r="G1744" s="3">
        <f>G1624*Demand_Development!$G$2</f>
        <v>136.78982928710056</v>
      </c>
      <c r="H1744" s="3">
        <f>H1624*Demand_Development!$G$2</f>
        <v>186.53158539150084</v>
      </c>
      <c r="I1744" s="3">
        <f>I1624*Demand_Development!$G$2</f>
        <v>189.6404451480258</v>
      </c>
      <c r="J1744" s="3">
        <f>J1624*Demand_Development!$G$2</f>
        <v>211.40246344370095</v>
      </c>
      <c r="K1744" s="3">
        <f>K1624*Demand_Development!$G$2</f>
        <v>289.12395735682639</v>
      </c>
      <c r="L1744" s="3">
        <f>L1624*Demand_Development!$G$2</f>
        <v>211.40246344370095</v>
      </c>
      <c r="M1744" s="3">
        <f>M1624*Demand_Development!$G$2</f>
        <v>345.08343297427649</v>
      </c>
      <c r="N1744" s="3">
        <f>N1624*Demand_Development!$G$2</f>
        <v>108.81009147837548</v>
      </c>
      <c r="O1744" s="3">
        <f>O1624*Demand_Development!$G$2</f>
        <v>363.7365915134265</v>
      </c>
      <c r="P1744" s="3">
        <f>P1624*Demand_Development!$G$2</f>
        <v>198.9670244176009</v>
      </c>
      <c r="Q1744" s="3">
        <f>Q1624*Demand_Development!$G$2</f>
        <v>139.89868904362558</v>
      </c>
    </row>
    <row r="1745" spans="1:17" x14ac:dyDescent="0.3">
      <c r="A1745" s="3">
        <f>A1625*Demand_Development!$G$2</f>
        <v>108.83799652253613</v>
      </c>
      <c r="B1745" s="3">
        <f>B1625*Demand_Development!$G$2</f>
        <v>97.381365309637587</v>
      </c>
      <c r="C1745" s="3">
        <f>C1625*Demand_Development!$G$2</f>
        <v>180.44194160315203</v>
      </c>
      <c r="D1745" s="3">
        <f>D1625*Demand_Development!$G$2</f>
        <v>74.46810288384053</v>
      </c>
      <c r="E1745" s="3">
        <f>E1625*Demand_Development!$G$2</f>
        <v>71.603945080615858</v>
      </c>
      <c r="F1745" s="3">
        <f>F1625*Demand_Development!$G$2</f>
        <v>137.47957455478249</v>
      </c>
      <c r="G1745" s="3">
        <f>G1625*Demand_Development!$G$2</f>
        <v>126.02294334188399</v>
      </c>
      <c r="H1745" s="3">
        <f>H1625*Demand_Development!$G$2</f>
        <v>171.84946819347809</v>
      </c>
      <c r="I1745" s="3">
        <f>I1625*Demand_Development!$G$2</f>
        <v>174.71362599670269</v>
      </c>
      <c r="J1745" s="3">
        <f>J1625*Demand_Development!$G$2</f>
        <v>194.76273061927517</v>
      </c>
      <c r="K1745" s="3">
        <f>K1625*Demand_Development!$G$2</f>
        <v>266.36667569989106</v>
      </c>
      <c r="L1745" s="3">
        <f>L1625*Demand_Development!$G$2</f>
        <v>194.76273061927517</v>
      </c>
      <c r="M1745" s="3">
        <f>M1625*Demand_Development!$G$2</f>
        <v>317.92151615793449</v>
      </c>
      <c r="N1745" s="3">
        <f>N1625*Demand_Development!$G$2</f>
        <v>100.24552311286222</v>
      </c>
      <c r="O1745" s="3">
        <f>O1625*Demand_Development!$G$2</f>
        <v>335.10646297728226</v>
      </c>
      <c r="P1745" s="3">
        <f>P1625*Demand_Development!$G$2</f>
        <v>183.3060994063766</v>
      </c>
      <c r="Q1745" s="3">
        <f>Q1625*Demand_Development!$G$2</f>
        <v>128.88710114510855</v>
      </c>
    </row>
    <row r="1746" spans="1:17" x14ac:dyDescent="0.3">
      <c r="A1746" s="3">
        <f>A1626*Demand_Development!$G$2</f>
        <v>110.09872994903093</v>
      </c>
      <c r="B1746" s="3">
        <f>B1626*Demand_Development!$G$2</f>
        <v>98.509389954396099</v>
      </c>
      <c r="C1746" s="3">
        <f>C1626*Demand_Development!$G$2</f>
        <v>182.53210491549862</v>
      </c>
      <c r="D1746" s="3">
        <f>D1626*Demand_Development!$G$2</f>
        <v>75.330709965126431</v>
      </c>
      <c r="E1746" s="3">
        <f>E1626*Demand_Development!$G$2</f>
        <v>72.433374966467724</v>
      </c>
      <c r="F1746" s="3">
        <f>F1626*Demand_Development!$G$2</f>
        <v>139.07207993561804</v>
      </c>
      <c r="G1746" s="3">
        <f>G1626*Demand_Development!$G$2</f>
        <v>127.48273994098321</v>
      </c>
      <c r="H1746" s="3">
        <f>H1626*Demand_Development!$G$2</f>
        <v>173.84009991952257</v>
      </c>
      <c r="I1746" s="3">
        <f>I1626*Demand_Development!$G$2</f>
        <v>176.73743491818126</v>
      </c>
      <c r="J1746" s="3">
        <f>J1626*Demand_Development!$G$2</f>
        <v>197.0187799087922</v>
      </c>
      <c r="K1746" s="3">
        <f>K1626*Demand_Development!$G$2</f>
        <v>269.45215487525991</v>
      </c>
      <c r="L1746" s="3">
        <f>L1626*Demand_Development!$G$2</f>
        <v>197.0187799087922</v>
      </c>
      <c r="M1746" s="3">
        <f>M1626*Demand_Development!$G$2</f>
        <v>321.6041848511166</v>
      </c>
      <c r="N1746" s="3">
        <f>N1626*Demand_Development!$G$2</f>
        <v>101.40672495305485</v>
      </c>
      <c r="O1746" s="3">
        <f>O1626*Demand_Development!$G$2</f>
        <v>338.98819484306904</v>
      </c>
      <c r="P1746" s="3">
        <f>P1626*Demand_Development!$G$2</f>
        <v>185.42943991415737</v>
      </c>
      <c r="Q1746" s="3">
        <f>Q1626*Demand_Development!$G$2</f>
        <v>130.3800749396419</v>
      </c>
    </row>
    <row r="1747" spans="1:17" x14ac:dyDescent="0.3">
      <c r="A1747" s="3">
        <f>A1627*Demand_Development!$G$2</f>
        <v>103.65273267550522</v>
      </c>
      <c r="B1747" s="3">
        <f>B1627*Demand_Development!$G$2</f>
        <v>92.741918709662556</v>
      </c>
      <c r="C1747" s="3">
        <f>C1627*Demand_Development!$G$2</f>
        <v>171.84531996202176</v>
      </c>
      <c r="D1747" s="3">
        <f>D1627*Demand_Development!$G$2</f>
        <v>70.920290777977243</v>
      </c>
      <c r="E1747" s="3">
        <f>E1627*Demand_Development!$G$2</f>
        <v>68.192587286516584</v>
      </c>
      <c r="F1747" s="3">
        <f>F1627*Demand_Development!$G$2</f>
        <v>130.92976759011177</v>
      </c>
      <c r="G1747" s="3">
        <f>G1627*Demand_Development!$G$2</f>
        <v>120.01895362426916</v>
      </c>
      <c r="H1747" s="3">
        <f>H1627*Demand_Development!$G$2</f>
        <v>163.66220948763981</v>
      </c>
      <c r="I1747" s="3">
        <f>I1627*Demand_Development!$G$2</f>
        <v>166.38991297910044</v>
      </c>
      <c r="J1747" s="3">
        <f>J1627*Demand_Development!$G$2</f>
        <v>185.48383741932511</v>
      </c>
      <c r="K1747" s="3">
        <f>K1627*Demand_Development!$G$2</f>
        <v>253.67642470584173</v>
      </c>
      <c r="L1747" s="3">
        <f>L1627*Demand_Development!$G$2</f>
        <v>185.48383741932511</v>
      </c>
      <c r="M1747" s="3">
        <f>M1627*Demand_Development!$G$2</f>
        <v>302.77508755213353</v>
      </c>
      <c r="N1747" s="3">
        <f>N1627*Demand_Development!$G$2</f>
        <v>95.469622201123201</v>
      </c>
      <c r="O1747" s="3">
        <f>O1627*Demand_Development!$G$2</f>
        <v>319.14130850089759</v>
      </c>
      <c r="P1747" s="3">
        <f>P1627*Demand_Development!$G$2</f>
        <v>174.57302345348242</v>
      </c>
      <c r="Q1747" s="3">
        <f>Q1627*Demand_Development!$G$2</f>
        <v>122.74665711572985</v>
      </c>
    </row>
    <row r="1748" spans="1:17" x14ac:dyDescent="0.3">
      <c r="A1748" s="3">
        <f>A1628*Demand_Development!$G$2</f>
        <v>89.692855233725155</v>
      </c>
      <c r="B1748" s="3">
        <f>B1628*Demand_Development!$G$2</f>
        <v>80.251502051227774</v>
      </c>
      <c r="C1748" s="3">
        <f>C1628*Demand_Development!$G$2</f>
        <v>148.70131262433381</v>
      </c>
      <c r="D1748" s="3">
        <f>D1628*Demand_Development!$G$2</f>
        <v>61.368795686233021</v>
      </c>
      <c r="E1748" s="3">
        <f>E1628*Demand_Development!$G$2</f>
        <v>59.008457390608669</v>
      </c>
      <c r="F1748" s="3">
        <f>F1628*Demand_Development!$G$2</f>
        <v>113.29623818996862</v>
      </c>
      <c r="G1748" s="3">
        <f>G1628*Demand_Development!$G$2</f>
        <v>103.85488500747125</v>
      </c>
      <c r="H1748" s="3">
        <f>H1628*Demand_Development!$G$2</f>
        <v>141.62029773746082</v>
      </c>
      <c r="I1748" s="3">
        <f>I1628*Demand_Development!$G$2</f>
        <v>143.98063603308518</v>
      </c>
      <c r="J1748" s="3">
        <f>J1628*Demand_Development!$G$2</f>
        <v>160.50300410245555</v>
      </c>
      <c r="K1748" s="3">
        <f>K1628*Demand_Development!$G$2</f>
        <v>219.51146149306427</v>
      </c>
      <c r="L1748" s="3">
        <f>L1628*Demand_Development!$G$2</f>
        <v>160.50300410245555</v>
      </c>
      <c r="M1748" s="3">
        <f>M1628*Demand_Development!$G$2</f>
        <v>261.99755081430249</v>
      </c>
      <c r="N1748" s="3">
        <f>N1628*Demand_Development!$G$2</f>
        <v>82.611840346852148</v>
      </c>
      <c r="O1748" s="3">
        <f>O1628*Demand_Development!$G$2</f>
        <v>276.15958058804847</v>
      </c>
      <c r="P1748" s="3">
        <f>P1628*Demand_Development!$G$2</f>
        <v>151.06165091995817</v>
      </c>
      <c r="Q1748" s="3">
        <f>Q1628*Demand_Development!$G$2</f>
        <v>106.21522330309558</v>
      </c>
    </row>
    <row r="1749" spans="1:17" x14ac:dyDescent="0.3">
      <c r="A1749" s="3">
        <f>A1629*Demand_Development!$G$2</f>
        <v>89.804667989240698</v>
      </c>
      <c r="B1749" s="3">
        <f>B1629*Demand_Development!$G$2</f>
        <v>80.351545043004819</v>
      </c>
      <c r="C1749" s="3">
        <f>C1629*Demand_Development!$G$2</f>
        <v>148.88668640321478</v>
      </c>
      <c r="D1749" s="3">
        <f>D1629*Demand_Development!$G$2</f>
        <v>61.445299150533096</v>
      </c>
      <c r="E1749" s="3">
        <f>E1629*Demand_Development!$G$2</f>
        <v>59.082018413974154</v>
      </c>
      <c r="F1749" s="3">
        <f>F1629*Demand_Development!$G$2</f>
        <v>113.43747535483033</v>
      </c>
      <c r="G1749" s="3">
        <f>G1629*Demand_Development!$G$2</f>
        <v>103.98435240859449</v>
      </c>
      <c r="H1749" s="3">
        <f>H1629*Demand_Development!$G$2</f>
        <v>141.79684419353791</v>
      </c>
      <c r="I1749" s="3">
        <f>I1629*Demand_Development!$G$2</f>
        <v>144.16012493009691</v>
      </c>
      <c r="J1749" s="3">
        <f>J1629*Demand_Development!$G$2</f>
        <v>160.70309008600964</v>
      </c>
      <c r="K1749" s="3">
        <f>K1629*Demand_Development!$G$2</f>
        <v>219.78510849998378</v>
      </c>
      <c r="L1749" s="3">
        <f>L1629*Demand_Development!$G$2</f>
        <v>160.70309008600964</v>
      </c>
      <c r="M1749" s="3">
        <f>M1629*Demand_Development!$G$2</f>
        <v>262.32416175804514</v>
      </c>
      <c r="N1749" s="3">
        <f>N1629*Demand_Development!$G$2</f>
        <v>82.714825779563753</v>
      </c>
      <c r="O1749" s="3">
        <f>O1629*Demand_Development!$G$2</f>
        <v>276.50384617739888</v>
      </c>
      <c r="P1749" s="3">
        <f>P1629*Demand_Development!$G$2</f>
        <v>151.24996713977376</v>
      </c>
      <c r="Q1749" s="3">
        <f>Q1629*Demand_Development!$G$2</f>
        <v>106.34763314515345</v>
      </c>
    </row>
    <row r="1750" spans="1:17" x14ac:dyDescent="0.3">
      <c r="A1750" s="3">
        <f>A1630*Demand_Development!$G$2</f>
        <v>82.628036391803889</v>
      </c>
      <c r="B1750" s="3">
        <f>B1630*Demand_Development!$G$2</f>
        <v>73.93034835056136</v>
      </c>
      <c r="C1750" s="3">
        <f>C1630*Demand_Development!$G$2</f>
        <v>136.98858664956961</v>
      </c>
      <c r="D1750" s="3">
        <f>D1630*Demand_Development!$G$2</f>
        <v>56.534972268076345</v>
      </c>
      <c r="E1750" s="3">
        <f>E1630*Demand_Development!$G$2</f>
        <v>54.360550257765716</v>
      </c>
      <c r="F1750" s="3">
        <f>F1630*Demand_Development!$G$2</f>
        <v>104.37225649491018</v>
      </c>
      <c r="G1750" s="3">
        <f>G1630*Demand_Development!$G$2</f>
        <v>95.674568453667646</v>
      </c>
      <c r="H1750" s="3">
        <f>H1630*Demand_Development!$G$2</f>
        <v>130.46532061863772</v>
      </c>
      <c r="I1750" s="3">
        <f>I1630*Demand_Development!$G$2</f>
        <v>132.63974262894834</v>
      </c>
      <c r="J1750" s="3">
        <f>J1630*Demand_Development!$G$2</f>
        <v>147.86069670112272</v>
      </c>
      <c r="K1750" s="3">
        <f>K1630*Demand_Development!$G$2</f>
        <v>202.22124695888851</v>
      </c>
      <c r="L1750" s="3">
        <f>L1630*Demand_Development!$G$2</f>
        <v>147.86069670112272</v>
      </c>
      <c r="M1750" s="3">
        <f>M1630*Demand_Development!$G$2</f>
        <v>241.36084314447976</v>
      </c>
      <c r="N1750" s="3">
        <f>N1630*Demand_Development!$G$2</f>
        <v>76.104770360872024</v>
      </c>
      <c r="O1750" s="3">
        <f>O1630*Demand_Development!$G$2</f>
        <v>254.40737520634349</v>
      </c>
      <c r="P1750" s="3">
        <f>P1630*Demand_Development!$G$2</f>
        <v>139.16300865988023</v>
      </c>
      <c r="Q1750" s="3">
        <f>Q1630*Demand_Development!$G$2</f>
        <v>97.848990463978339</v>
      </c>
    </row>
    <row r="1751" spans="1:17" x14ac:dyDescent="0.3">
      <c r="A1751" s="3">
        <f>A1631*Demand_Development!$G$2</f>
        <v>70.171280956646584</v>
      </c>
      <c r="B1751" s="3">
        <f>B1631*Demand_Development!$G$2</f>
        <v>62.784830329631149</v>
      </c>
      <c r="C1751" s="3">
        <f>C1631*Demand_Development!$G$2</f>
        <v>116.33659737549303</v>
      </c>
      <c r="D1751" s="3">
        <f>D1631*Demand_Development!$G$2</f>
        <v>48.011929075600293</v>
      </c>
      <c r="E1751" s="3">
        <f>E1631*Demand_Development!$G$2</f>
        <v>46.165316418846452</v>
      </c>
      <c r="F1751" s="3">
        <f>F1631*Demand_Development!$G$2</f>
        <v>88.637407524185164</v>
      </c>
      <c r="G1751" s="3">
        <f>G1631*Demand_Development!$G$2</f>
        <v>81.250956897169743</v>
      </c>
      <c r="H1751" s="3">
        <f>H1631*Demand_Development!$G$2</f>
        <v>110.79675940523143</v>
      </c>
      <c r="I1751" s="3">
        <f>I1631*Demand_Development!$G$2</f>
        <v>112.64337206198535</v>
      </c>
      <c r="J1751" s="3">
        <f>J1631*Demand_Development!$G$2</f>
        <v>125.5696606592623</v>
      </c>
      <c r="K1751" s="3">
        <f>K1631*Demand_Development!$G$2</f>
        <v>171.73497707810876</v>
      </c>
      <c r="L1751" s="3">
        <f>L1631*Demand_Development!$G$2</f>
        <v>125.5696606592623</v>
      </c>
      <c r="M1751" s="3">
        <f>M1631*Demand_Development!$G$2</f>
        <v>204.97400489967819</v>
      </c>
      <c r="N1751" s="3">
        <f>N1631*Demand_Development!$G$2</f>
        <v>64.631442986384997</v>
      </c>
      <c r="O1751" s="3">
        <f>O1631*Demand_Development!$G$2</f>
        <v>216.05368084020131</v>
      </c>
      <c r="P1751" s="3">
        <f>P1631*Demand_Development!$G$2</f>
        <v>118.18321003224685</v>
      </c>
      <c r="Q1751" s="3">
        <f>Q1631*Demand_Development!$G$2</f>
        <v>83.097569553923591</v>
      </c>
    </row>
    <row r="1752" spans="1:17" x14ac:dyDescent="0.3">
      <c r="A1752" s="3">
        <f>A1632*Demand_Development!$G$2</f>
        <v>58.176919301066235</v>
      </c>
      <c r="B1752" s="3">
        <f>B1632*Demand_Development!$G$2</f>
        <v>52.05303305884874</v>
      </c>
      <c r="C1752" s="3">
        <f>C1632*Demand_Development!$G$2</f>
        <v>96.45120831492558</v>
      </c>
      <c r="D1752" s="3">
        <f>D1632*Demand_Development!$G$2</f>
        <v>39.805260574413744</v>
      </c>
      <c r="E1752" s="3">
        <f>E1632*Demand_Development!$G$2</f>
        <v>38.274289013859367</v>
      </c>
      <c r="F1752" s="3">
        <f>F1632*Demand_Development!$G$2</f>
        <v>73.486634906609964</v>
      </c>
      <c r="G1752" s="3">
        <f>G1632*Demand_Development!$G$2</f>
        <v>67.362748664392512</v>
      </c>
      <c r="H1752" s="3">
        <f>H1632*Demand_Development!$G$2</f>
        <v>91.858293633262463</v>
      </c>
      <c r="I1752" s="3">
        <f>I1632*Demand_Development!$G$2</f>
        <v>93.38926519381684</v>
      </c>
      <c r="J1752" s="3">
        <f>J1632*Demand_Development!$G$2</f>
        <v>104.10606611769748</v>
      </c>
      <c r="K1752" s="3">
        <f>K1632*Demand_Development!$G$2</f>
        <v>142.38035513155685</v>
      </c>
      <c r="L1752" s="3">
        <f>L1632*Demand_Development!$G$2</f>
        <v>104.10606611769748</v>
      </c>
      <c r="M1752" s="3">
        <f>M1632*Demand_Development!$G$2</f>
        <v>169.93784322153559</v>
      </c>
      <c r="N1752" s="3">
        <f>N1632*Demand_Development!$G$2</f>
        <v>53.58400461940311</v>
      </c>
      <c r="O1752" s="3">
        <f>O1632*Demand_Development!$G$2</f>
        <v>179.12367258486179</v>
      </c>
      <c r="P1752" s="3">
        <f>P1632*Demand_Development!$G$2</f>
        <v>97.982179875480014</v>
      </c>
      <c r="Q1752" s="3">
        <f>Q1632*Demand_Development!$G$2</f>
        <v>68.893720224946847</v>
      </c>
    </row>
    <row r="1753" spans="1:17" x14ac:dyDescent="0.3">
      <c r="A1753" s="3">
        <f>A1633*Demand_Development!$G$2</f>
        <v>48.608091846166843</v>
      </c>
      <c r="B1753" s="3">
        <f>B1633*Demand_Development!$G$2</f>
        <v>43.491450599201919</v>
      </c>
      <c r="C1753" s="3">
        <f>C1633*Demand_Development!$G$2</f>
        <v>80.587099639697669</v>
      </c>
      <c r="D1753" s="3">
        <f>D1633*Demand_Development!$G$2</f>
        <v>33.258168105272055</v>
      </c>
      <c r="E1753" s="3">
        <f>E1633*Demand_Development!$G$2</f>
        <v>31.979007793530808</v>
      </c>
      <c r="F1753" s="3">
        <f>F1633*Demand_Development!$G$2</f>
        <v>61.399694963579172</v>
      </c>
      <c r="G1753" s="3">
        <f>G1633*Demand_Development!$G$2</f>
        <v>56.283053716614255</v>
      </c>
      <c r="H1753" s="3">
        <f>H1633*Demand_Development!$G$2</f>
        <v>76.749618704473974</v>
      </c>
      <c r="I1753" s="3">
        <f>I1633*Demand_Development!$G$2</f>
        <v>78.028779016215211</v>
      </c>
      <c r="J1753" s="3">
        <f>J1633*Demand_Development!$G$2</f>
        <v>86.982901198403837</v>
      </c>
      <c r="K1753" s="3">
        <f>K1633*Demand_Development!$G$2</f>
        <v>118.96190899193469</v>
      </c>
      <c r="L1753" s="3">
        <f>L1633*Demand_Development!$G$2</f>
        <v>86.982901198403837</v>
      </c>
      <c r="M1753" s="3">
        <f>M1633*Demand_Development!$G$2</f>
        <v>141.98679460327685</v>
      </c>
      <c r="N1753" s="3">
        <f>N1633*Demand_Development!$G$2</f>
        <v>44.770610910943127</v>
      </c>
      <c r="O1753" s="3">
        <f>O1633*Demand_Development!$G$2</f>
        <v>149.66175647372427</v>
      </c>
      <c r="P1753" s="3">
        <f>P1633*Demand_Development!$G$2</f>
        <v>81.866259951438906</v>
      </c>
      <c r="Q1753" s="3">
        <f>Q1633*Demand_Development!$G$2</f>
        <v>57.562214028355484</v>
      </c>
    </row>
    <row r="1754" spans="1:17" x14ac:dyDescent="0.3">
      <c r="A1754" s="3">
        <f>A1634*Demand_Development!$G$2</f>
        <v>50.991219352802375</v>
      </c>
      <c r="B1754" s="3">
        <f>B1634*Demand_Development!$G$2</f>
        <v>45.62372257882317</v>
      </c>
      <c r="C1754" s="3">
        <f>C1634*Demand_Development!$G$2</f>
        <v>84.538074190172338</v>
      </c>
      <c r="D1754" s="3">
        <f>D1634*Demand_Development!$G$2</f>
        <v>34.888729030864781</v>
      </c>
      <c r="E1754" s="3">
        <f>E1634*Demand_Development!$G$2</f>
        <v>33.546854837369992</v>
      </c>
      <c r="F1754" s="3">
        <f>F1634*Demand_Development!$G$2</f>
        <v>64.409961287750377</v>
      </c>
      <c r="G1754" s="3">
        <f>G1634*Demand_Development!$G$2</f>
        <v>59.042464513771172</v>
      </c>
      <c r="H1754" s="3">
        <f>H1634*Demand_Development!$G$2</f>
        <v>80.512451609688</v>
      </c>
      <c r="I1754" s="3">
        <f>I1634*Demand_Development!$G$2</f>
        <v>81.854325803182746</v>
      </c>
      <c r="J1754" s="3">
        <f>J1634*Demand_Development!$G$2</f>
        <v>91.247445157646339</v>
      </c>
      <c r="K1754" s="3">
        <f>K1634*Demand_Development!$G$2</f>
        <v>124.79429999501637</v>
      </c>
      <c r="L1754" s="3">
        <f>L1634*Demand_Development!$G$2</f>
        <v>91.247445157646339</v>
      </c>
      <c r="M1754" s="3">
        <f>M1634*Demand_Development!$G$2</f>
        <v>148.9480354779227</v>
      </c>
      <c r="N1754" s="3">
        <f>N1634*Demand_Development!$G$2</f>
        <v>46.96559677231798</v>
      </c>
      <c r="O1754" s="3">
        <f>O1634*Demand_Development!$G$2</f>
        <v>156.99928063889152</v>
      </c>
      <c r="P1754" s="3">
        <f>P1634*Demand_Development!$G$2</f>
        <v>85.87994838366717</v>
      </c>
      <c r="Q1754" s="3">
        <f>Q1634*Demand_Development!$G$2</f>
        <v>60.384338707265982</v>
      </c>
    </row>
    <row r="1755" spans="1:17" x14ac:dyDescent="0.3">
      <c r="A1755" s="3">
        <f>A1635*Demand_Development!$G$2</f>
        <v>47.557111672998722</v>
      </c>
      <c r="B1755" s="3">
        <f>B1635*Demand_Development!$G$2</f>
        <v>42.551099917946232</v>
      </c>
      <c r="C1755" s="3">
        <f>C1635*Demand_Development!$G$2</f>
        <v>78.844685142076784</v>
      </c>
      <c r="D1755" s="3">
        <f>D1635*Demand_Development!$G$2</f>
        <v>32.539076407841222</v>
      </c>
      <c r="E1755" s="3">
        <f>E1635*Demand_Development!$G$2</f>
        <v>31.287573469078101</v>
      </c>
      <c r="F1755" s="3">
        <f>F1635*Demand_Development!$G$2</f>
        <v>60.072141060629953</v>
      </c>
      <c r="G1755" s="3">
        <f>G1635*Demand_Development!$G$2</f>
        <v>55.066129305577469</v>
      </c>
      <c r="H1755" s="3">
        <f>H1635*Demand_Development!$G$2</f>
        <v>75.090176325787425</v>
      </c>
      <c r="I1755" s="3">
        <f>I1635*Demand_Development!$G$2</f>
        <v>76.341679264550578</v>
      </c>
      <c r="J1755" s="3">
        <f>J1635*Demand_Development!$G$2</f>
        <v>85.102199835892463</v>
      </c>
      <c r="K1755" s="3">
        <f>K1635*Demand_Development!$G$2</f>
        <v>116.38977330497056</v>
      </c>
      <c r="L1755" s="3">
        <f>L1635*Demand_Development!$G$2</f>
        <v>85.102199835892463</v>
      </c>
      <c r="M1755" s="3">
        <f>M1635*Demand_Development!$G$2</f>
        <v>138.91682620270674</v>
      </c>
      <c r="N1755" s="3">
        <f>N1635*Demand_Development!$G$2</f>
        <v>43.80260285670937</v>
      </c>
      <c r="O1755" s="3">
        <f>O1635*Demand_Development!$G$2</f>
        <v>146.42584383528555</v>
      </c>
      <c r="P1755" s="3">
        <f>P1635*Demand_Development!$G$2</f>
        <v>80.096188080839937</v>
      </c>
      <c r="Q1755" s="3">
        <f>Q1635*Demand_Development!$G$2</f>
        <v>56.317632244340594</v>
      </c>
    </row>
    <row r="1756" spans="1:17" x14ac:dyDescent="0.3">
      <c r="A1756" s="3">
        <f>A1636*Demand_Development!$G$2</f>
        <v>45.572994403324941</v>
      </c>
      <c r="B1756" s="3">
        <f>B1636*Demand_Development!$G$2</f>
        <v>40.775837097711801</v>
      </c>
      <c r="C1756" s="3">
        <f>C1636*Demand_Development!$G$2</f>
        <v>75.555227563407158</v>
      </c>
      <c r="D1756" s="3">
        <f>D1636*Demand_Development!$G$2</f>
        <v>31.181522486485488</v>
      </c>
      <c r="E1756" s="3">
        <f>E1636*Demand_Development!$G$2</f>
        <v>29.982233160082195</v>
      </c>
      <c r="F1756" s="3">
        <f>F1636*Demand_Development!$G$2</f>
        <v>57.565887667357821</v>
      </c>
      <c r="G1756" s="3">
        <f>G1636*Demand_Development!$G$2</f>
        <v>52.76873036174468</v>
      </c>
      <c r="H1756" s="3">
        <f>H1636*Demand_Development!$G$2</f>
        <v>71.957359584197278</v>
      </c>
      <c r="I1756" s="3">
        <f>I1636*Demand_Development!$G$2</f>
        <v>73.156648910600595</v>
      </c>
      <c r="J1756" s="3">
        <f>J1636*Demand_Development!$G$2</f>
        <v>81.551674195423601</v>
      </c>
      <c r="K1756" s="3">
        <f>K1636*Demand_Development!$G$2</f>
        <v>111.5339073555058</v>
      </c>
      <c r="L1756" s="3">
        <f>L1636*Demand_Development!$G$2</f>
        <v>81.551674195423601</v>
      </c>
      <c r="M1756" s="3">
        <f>M1636*Demand_Development!$G$2</f>
        <v>133.12111523076501</v>
      </c>
      <c r="N1756" s="3">
        <f>N1636*Demand_Development!$G$2</f>
        <v>41.975126424115075</v>
      </c>
      <c r="O1756" s="3">
        <f>O1636*Demand_Development!$G$2</f>
        <v>140.31685118918469</v>
      </c>
      <c r="P1756" s="3">
        <f>P1636*Demand_Development!$G$2</f>
        <v>76.754516889810461</v>
      </c>
      <c r="Q1756" s="3">
        <f>Q1636*Demand_Development!$G$2</f>
        <v>53.968019688147983</v>
      </c>
    </row>
    <row r="1757" spans="1:17" x14ac:dyDescent="0.3">
      <c r="A1757" s="3">
        <f>A1637*Demand_Development!$G$2</f>
        <v>46.359005401805497</v>
      </c>
      <c r="B1757" s="3">
        <f>B1637*Demand_Development!$G$2</f>
        <v>41.479110096352287</v>
      </c>
      <c r="C1757" s="3">
        <f>C1637*Demand_Development!$G$2</f>
        <v>76.858351060888054</v>
      </c>
      <c r="D1757" s="3">
        <f>D1637*Demand_Development!$G$2</f>
        <v>31.719319485445872</v>
      </c>
      <c r="E1757" s="3">
        <f>E1637*Demand_Development!$G$2</f>
        <v>30.499345659082568</v>
      </c>
      <c r="F1757" s="3">
        <f>F1637*Demand_Development!$G$2</f>
        <v>58.55874366543852</v>
      </c>
      <c r="G1757" s="3">
        <f>G1637*Demand_Development!$G$2</f>
        <v>53.678848359985309</v>
      </c>
      <c r="H1757" s="3">
        <f>H1637*Demand_Development!$G$2</f>
        <v>73.198429581798152</v>
      </c>
      <c r="I1757" s="3">
        <f>I1637*Demand_Development!$G$2</f>
        <v>74.418403408161439</v>
      </c>
      <c r="J1757" s="3">
        <f>J1637*Demand_Development!$G$2</f>
        <v>82.958220192704573</v>
      </c>
      <c r="K1757" s="3">
        <f>K1637*Demand_Development!$G$2</f>
        <v>113.45756585178715</v>
      </c>
      <c r="L1757" s="3">
        <f>L1637*Demand_Development!$G$2</f>
        <v>82.958220192704573</v>
      </c>
      <c r="M1757" s="3">
        <f>M1637*Demand_Development!$G$2</f>
        <v>135.41709472632655</v>
      </c>
      <c r="N1757" s="3">
        <f>N1637*Demand_Development!$G$2</f>
        <v>42.699083922715573</v>
      </c>
      <c r="O1757" s="3">
        <f>O1637*Demand_Development!$G$2</f>
        <v>142.73693768450633</v>
      </c>
      <c r="P1757" s="3">
        <f>P1637*Demand_Development!$G$2</f>
        <v>78.078324887251384</v>
      </c>
      <c r="Q1757" s="3">
        <f>Q1637*Demand_Development!$G$2</f>
        <v>54.898822186348625</v>
      </c>
    </row>
    <row r="1758" spans="1:17" x14ac:dyDescent="0.3">
      <c r="A1758" s="3">
        <f>A1638*Demand_Development!$G$2</f>
        <v>47.252604155438355</v>
      </c>
      <c r="B1758" s="3">
        <f>B1638*Demand_Development!$G$2</f>
        <v>42.278645823286936</v>
      </c>
      <c r="C1758" s="3">
        <f>C1638*Demand_Development!$G$2</f>
        <v>78.339843731384633</v>
      </c>
      <c r="D1758" s="3">
        <f>D1638*Demand_Development!$G$2</f>
        <v>32.330729158984134</v>
      </c>
      <c r="E1758" s="3">
        <f>E1638*Demand_Development!$G$2</f>
        <v>31.087239575946288</v>
      </c>
      <c r="F1758" s="3">
        <f>F1638*Demand_Development!$G$2</f>
        <v>59.687499985816842</v>
      </c>
      <c r="G1758" s="3">
        <f>G1638*Demand_Development!$G$2</f>
        <v>54.713541653665473</v>
      </c>
      <c r="H1758" s="3">
        <f>H1638*Demand_Development!$G$2</f>
        <v>74.609374982271078</v>
      </c>
      <c r="I1758" s="3">
        <f>I1638*Demand_Development!$G$2</f>
        <v>75.852864565308934</v>
      </c>
      <c r="J1758" s="3">
        <f>J1638*Demand_Development!$G$2</f>
        <v>84.557291646573873</v>
      </c>
      <c r="K1758" s="3">
        <f>K1638*Demand_Development!$G$2</f>
        <v>115.64453122252016</v>
      </c>
      <c r="L1758" s="3">
        <f>L1638*Demand_Development!$G$2</f>
        <v>84.557291646573873</v>
      </c>
      <c r="M1758" s="3">
        <f>M1638*Demand_Development!$G$2</f>
        <v>138.02734371720146</v>
      </c>
      <c r="N1758" s="3">
        <f>N1638*Demand_Development!$G$2</f>
        <v>43.5221354063248</v>
      </c>
      <c r="O1758" s="3">
        <f>O1638*Demand_Development!$G$2</f>
        <v>145.48828121542863</v>
      </c>
      <c r="P1758" s="3">
        <f>P1638*Demand_Development!$G$2</f>
        <v>79.583333314422518</v>
      </c>
      <c r="Q1758" s="3">
        <f>Q1638*Demand_Development!$G$2</f>
        <v>55.957031236703308</v>
      </c>
    </row>
    <row r="1759" spans="1:17" x14ac:dyDescent="0.3">
      <c r="A1759" s="3">
        <f>A1639*Demand_Development!$G$2</f>
        <v>48.14773706076889</v>
      </c>
      <c r="B1759" s="3">
        <f>B1639*Demand_Development!$G$2</f>
        <v>43.079554212266913</v>
      </c>
      <c r="C1759" s="3">
        <f>C1639*Demand_Development!$G$2</f>
        <v>79.823879863906356</v>
      </c>
      <c r="D1759" s="3">
        <f>D1639*Demand_Development!$G$2</f>
        <v>32.943188515262939</v>
      </c>
      <c r="E1759" s="3">
        <f>E1639*Demand_Development!$G$2</f>
        <v>31.676142803137434</v>
      </c>
      <c r="F1759" s="3">
        <f>F1639*Demand_Development!$G$2</f>
        <v>60.818194182023859</v>
      </c>
      <c r="G1759" s="3">
        <f>G1639*Demand_Development!$G$2</f>
        <v>55.75001133352189</v>
      </c>
      <c r="H1759" s="3">
        <f>H1639*Demand_Development!$G$2</f>
        <v>76.022742727529874</v>
      </c>
      <c r="I1759" s="3">
        <f>I1639*Demand_Development!$G$2</f>
        <v>77.289788439655354</v>
      </c>
      <c r="J1759" s="3">
        <f>J1639*Demand_Development!$G$2</f>
        <v>86.159108424533827</v>
      </c>
      <c r="K1759" s="3">
        <f>K1639*Demand_Development!$G$2</f>
        <v>117.83525122767125</v>
      </c>
      <c r="L1759" s="3">
        <f>L1639*Demand_Development!$G$2</f>
        <v>86.159108424533827</v>
      </c>
      <c r="M1759" s="3">
        <f>M1639*Demand_Development!$G$2</f>
        <v>140.64207404593023</v>
      </c>
      <c r="N1759" s="3">
        <f>N1639*Demand_Development!$G$2</f>
        <v>44.3465999243924</v>
      </c>
      <c r="O1759" s="3">
        <f>O1639*Demand_Development!$G$2</f>
        <v>148.24434831868317</v>
      </c>
      <c r="P1759" s="3">
        <f>P1639*Demand_Development!$G$2</f>
        <v>81.09092557603185</v>
      </c>
      <c r="Q1759" s="3">
        <f>Q1639*Demand_Development!$G$2</f>
        <v>57.017057045647377</v>
      </c>
    </row>
    <row r="1760" spans="1:17" x14ac:dyDescent="0.3">
      <c r="A1760" s="3">
        <f>A1640*Demand_Development!$G$2</f>
        <v>68.196026307302091</v>
      </c>
      <c r="B1760" s="3">
        <f>B1640*Demand_Development!$G$2</f>
        <v>61.017497222322916</v>
      </c>
      <c r="C1760" s="3">
        <f>C1640*Demand_Development!$G$2</f>
        <v>113.06183308842186</v>
      </c>
      <c r="D1760" s="3">
        <f>D1640*Demand_Development!$G$2</f>
        <v>46.66043905236458</v>
      </c>
      <c r="E1760" s="3">
        <f>E1640*Demand_Development!$G$2</f>
        <v>44.865806781119787</v>
      </c>
      <c r="F1760" s="3">
        <f>F1640*Demand_Development!$G$2</f>
        <v>86.142349019749986</v>
      </c>
      <c r="G1760" s="3">
        <f>G1640*Demand_Development!$G$2</f>
        <v>78.963819934770854</v>
      </c>
      <c r="H1760" s="3">
        <f>H1640*Demand_Development!$G$2</f>
        <v>107.67793627468751</v>
      </c>
      <c r="I1760" s="3">
        <f>I1640*Demand_Development!$G$2</f>
        <v>109.4725685459323</v>
      </c>
      <c r="J1760" s="3">
        <f>J1640*Demand_Development!$G$2</f>
        <v>122.03499444464583</v>
      </c>
      <c r="K1760" s="3">
        <f>K1640*Demand_Development!$G$2</f>
        <v>166.90080122576563</v>
      </c>
      <c r="L1760" s="3">
        <f>L1640*Demand_Development!$G$2</f>
        <v>122.03499444464583</v>
      </c>
      <c r="M1760" s="3">
        <f>M1640*Demand_Development!$G$2</f>
        <v>199.20418210817186</v>
      </c>
      <c r="N1760" s="3">
        <f>N1640*Demand_Development!$G$2</f>
        <v>62.812129493567703</v>
      </c>
      <c r="O1760" s="3">
        <f>O1640*Demand_Development!$G$2</f>
        <v>209.97197573564057</v>
      </c>
      <c r="P1760" s="3">
        <f>P1640*Demand_Development!$G$2</f>
        <v>114.85646535966667</v>
      </c>
      <c r="Q1760" s="3">
        <f>Q1640*Demand_Development!$G$2</f>
        <v>80.758452206015633</v>
      </c>
    </row>
    <row r="1761" spans="1:17" x14ac:dyDescent="0.3">
      <c r="A1761" s="3">
        <f>A1641*Demand_Development!$G$2</f>
        <v>86.371404563925765</v>
      </c>
      <c r="B1761" s="3">
        <f>B1641*Demand_Development!$G$2</f>
        <v>77.279677767723044</v>
      </c>
      <c r="C1761" s="3">
        <f>C1641*Demand_Development!$G$2</f>
        <v>143.19469704019272</v>
      </c>
      <c r="D1761" s="3">
        <f>D1641*Demand_Development!$G$2</f>
        <v>59.096224175317623</v>
      </c>
      <c r="E1761" s="3">
        <f>E1641*Demand_Development!$G$2</f>
        <v>56.823292476266936</v>
      </c>
      <c r="F1761" s="3">
        <f>F1641*Demand_Development!$G$2</f>
        <v>109.10072155443254</v>
      </c>
      <c r="G1761" s="3">
        <f>G1641*Demand_Development!$G$2</f>
        <v>100.00899475822983</v>
      </c>
      <c r="H1761" s="3">
        <f>H1641*Demand_Development!$G$2</f>
        <v>136.37590194304067</v>
      </c>
      <c r="I1761" s="3">
        <f>I1641*Demand_Development!$G$2</f>
        <v>138.64883364209135</v>
      </c>
      <c r="J1761" s="3">
        <f>J1641*Demand_Development!$G$2</f>
        <v>154.55935553544609</v>
      </c>
      <c r="K1761" s="3">
        <f>K1641*Demand_Development!$G$2</f>
        <v>211.38264801171309</v>
      </c>
      <c r="L1761" s="3">
        <f>L1641*Demand_Development!$G$2</f>
        <v>154.55935553544609</v>
      </c>
      <c r="M1761" s="3">
        <f>M1641*Demand_Development!$G$2</f>
        <v>252.29541859462523</v>
      </c>
      <c r="N1761" s="3">
        <f>N1641*Demand_Development!$G$2</f>
        <v>79.552609466773731</v>
      </c>
      <c r="O1761" s="3">
        <f>O1641*Demand_Development!$G$2</f>
        <v>265.93300878892933</v>
      </c>
      <c r="P1761" s="3">
        <f>P1641*Demand_Development!$G$2</f>
        <v>145.46762873924342</v>
      </c>
      <c r="Q1761" s="3">
        <f>Q1641*Demand_Development!$G$2</f>
        <v>102.28192645728052</v>
      </c>
    </row>
    <row r="1762" spans="1:17" x14ac:dyDescent="0.3">
      <c r="A1762" s="3">
        <f>A1642*Demand_Development!$G$2</f>
        <v>103.56612639524747</v>
      </c>
      <c r="B1762" s="3">
        <f>B1642*Demand_Development!$G$2</f>
        <v>92.664428879958294</v>
      </c>
      <c r="C1762" s="3">
        <f>C1642*Demand_Development!$G$2</f>
        <v>171.70173586580503</v>
      </c>
      <c r="D1762" s="3">
        <f>D1642*Demand_Development!$G$2</f>
        <v>70.861033849379865</v>
      </c>
      <c r="E1762" s="3">
        <f>E1642*Demand_Development!$G$2</f>
        <v>68.135609470557569</v>
      </c>
      <c r="F1762" s="3">
        <f>F1642*Demand_Development!$G$2</f>
        <v>130.82037018347054</v>
      </c>
      <c r="G1762" s="3">
        <f>G1642*Demand_Development!$G$2</f>
        <v>119.91867266818132</v>
      </c>
      <c r="H1762" s="3">
        <f>H1642*Demand_Development!$G$2</f>
        <v>163.52546272933813</v>
      </c>
      <c r="I1762" s="3">
        <f>I1642*Demand_Development!$G$2</f>
        <v>166.25088710816041</v>
      </c>
      <c r="J1762" s="3">
        <f>J1642*Demand_Development!$G$2</f>
        <v>185.32885775991659</v>
      </c>
      <c r="K1762" s="3">
        <f>K1642*Demand_Development!$G$2</f>
        <v>253.46446723047416</v>
      </c>
      <c r="L1762" s="3">
        <f>L1642*Demand_Development!$G$2</f>
        <v>185.32885775991659</v>
      </c>
      <c r="M1762" s="3">
        <f>M1642*Demand_Development!$G$2</f>
        <v>302.52210604927552</v>
      </c>
      <c r="N1762" s="3">
        <f>N1642*Demand_Development!$G$2</f>
        <v>95.38985325878059</v>
      </c>
      <c r="O1762" s="3">
        <f>O1642*Demand_Development!$G$2</f>
        <v>318.87465232220939</v>
      </c>
      <c r="P1762" s="3">
        <f>P1642*Demand_Development!$G$2</f>
        <v>174.42716024462732</v>
      </c>
      <c r="Q1762" s="3">
        <f>Q1642*Demand_Development!$G$2</f>
        <v>122.64409704700358</v>
      </c>
    </row>
    <row r="1763" spans="1:17" x14ac:dyDescent="0.3">
      <c r="A1763" s="3">
        <f>A1643*Demand_Development!$G$2</f>
        <v>116.1441836883085</v>
      </c>
      <c r="B1763" s="3">
        <f>B1643*Demand_Development!$G$2</f>
        <v>103.91848014217078</v>
      </c>
      <c r="C1763" s="3">
        <f>C1643*Demand_Development!$G$2</f>
        <v>192.55483085166938</v>
      </c>
      <c r="D1763" s="3">
        <f>D1643*Demand_Development!$G$2</f>
        <v>79.467073049895291</v>
      </c>
      <c r="E1763" s="3">
        <f>E1643*Demand_Development!$G$2</f>
        <v>76.410647163360849</v>
      </c>
      <c r="F1763" s="3">
        <f>F1643*Demand_Development!$G$2</f>
        <v>146.70844255365284</v>
      </c>
      <c r="G1763" s="3">
        <f>G1643*Demand_Development!$G$2</f>
        <v>134.48273900751514</v>
      </c>
      <c r="H1763" s="3">
        <f>H1643*Demand_Development!$G$2</f>
        <v>183.38555319206608</v>
      </c>
      <c r="I1763" s="3">
        <f>I1643*Demand_Development!$G$2</f>
        <v>186.44197907860053</v>
      </c>
      <c r="J1763" s="3">
        <f>J1643*Demand_Development!$G$2</f>
        <v>207.83696028434156</v>
      </c>
      <c r="K1763" s="3">
        <f>K1643*Demand_Development!$G$2</f>
        <v>284.24760744770242</v>
      </c>
      <c r="L1763" s="3">
        <f>L1643*Demand_Development!$G$2</f>
        <v>207.83696028434156</v>
      </c>
      <c r="M1763" s="3">
        <f>M1643*Demand_Development!$G$2</f>
        <v>339.2632734053222</v>
      </c>
      <c r="N1763" s="3">
        <f>N1643*Demand_Development!$G$2</f>
        <v>106.97490602870521</v>
      </c>
      <c r="O1763" s="3">
        <f>O1643*Demand_Development!$G$2</f>
        <v>357.60182872452873</v>
      </c>
      <c r="P1763" s="3">
        <f>P1643*Demand_Development!$G$2</f>
        <v>195.61125673820382</v>
      </c>
      <c r="Q1763" s="3">
        <f>Q1643*Demand_Development!$G$2</f>
        <v>137.53916489404955</v>
      </c>
    </row>
    <row r="1764" spans="1:17" x14ac:dyDescent="0.3">
      <c r="A1764" s="3">
        <f>A1644*Demand_Development!$G$2</f>
        <v>115.95523758246823</v>
      </c>
      <c r="B1764" s="3">
        <f>B1644*Demand_Development!$G$2</f>
        <v>103.7494231001032</v>
      </c>
      <c r="C1764" s="3">
        <f>C1644*Demand_Development!$G$2</f>
        <v>192.24157809724997</v>
      </c>
      <c r="D1764" s="3">
        <f>D1644*Demand_Development!$G$2</f>
        <v>79.337794135373002</v>
      </c>
      <c r="E1764" s="3">
        <f>E1644*Demand_Development!$G$2</f>
        <v>76.286340514781756</v>
      </c>
      <c r="F1764" s="3">
        <f>F1644*Demand_Development!$G$2</f>
        <v>146.46977378838093</v>
      </c>
      <c r="G1764" s="3">
        <f>G1644*Demand_Development!$G$2</f>
        <v>134.26395930601589</v>
      </c>
      <c r="H1764" s="3">
        <f>H1644*Demand_Development!$G$2</f>
        <v>183.0872172354762</v>
      </c>
      <c r="I1764" s="3">
        <f>I1644*Demand_Development!$G$2</f>
        <v>186.13867085606739</v>
      </c>
      <c r="J1764" s="3">
        <f>J1644*Demand_Development!$G$2</f>
        <v>207.4988462002064</v>
      </c>
      <c r="K1764" s="3">
        <f>K1644*Demand_Development!$G$2</f>
        <v>283.78518671498813</v>
      </c>
      <c r="L1764" s="3">
        <f>L1644*Demand_Development!$G$2</f>
        <v>207.4988462002064</v>
      </c>
      <c r="M1764" s="3">
        <f>M1644*Demand_Development!$G$2</f>
        <v>338.71135188563096</v>
      </c>
      <c r="N1764" s="3">
        <f>N1644*Demand_Development!$G$2</f>
        <v>106.80087672069443</v>
      </c>
      <c r="O1764" s="3">
        <f>O1644*Demand_Development!$G$2</f>
        <v>357.0200736091785</v>
      </c>
      <c r="P1764" s="3">
        <f>P1644*Demand_Development!$G$2</f>
        <v>195.29303171784127</v>
      </c>
      <c r="Q1764" s="3">
        <f>Q1644*Demand_Development!$G$2</f>
        <v>137.31541292660714</v>
      </c>
    </row>
    <row r="1765" spans="1:17" x14ac:dyDescent="0.3">
      <c r="A1765" s="3">
        <f>A1645*Demand_Development!$G$2</f>
        <v>115.46612104766227</v>
      </c>
      <c r="B1765" s="3">
        <f>B1645*Demand_Development!$G$2</f>
        <v>103.31179251632939</v>
      </c>
      <c r="C1765" s="3">
        <f>C1645*Demand_Development!$G$2</f>
        <v>191.43067436849273</v>
      </c>
      <c r="D1765" s="3">
        <f>D1645*Demand_Development!$G$2</f>
        <v>79.00313545366366</v>
      </c>
      <c r="E1765" s="3">
        <f>E1645*Demand_Development!$G$2</f>
        <v>75.96455332083039</v>
      </c>
      <c r="F1765" s="3">
        <f>F1645*Demand_Development!$G$2</f>
        <v>145.85194237599435</v>
      </c>
      <c r="G1765" s="3">
        <f>G1645*Demand_Development!$G$2</f>
        <v>133.69761384466156</v>
      </c>
      <c r="H1765" s="3">
        <f>H1645*Demand_Development!$G$2</f>
        <v>182.31492796999299</v>
      </c>
      <c r="I1765" s="3">
        <f>I1645*Demand_Development!$G$2</f>
        <v>185.35351010282628</v>
      </c>
      <c r="J1765" s="3">
        <f>J1645*Demand_Development!$G$2</f>
        <v>206.62358503265878</v>
      </c>
      <c r="K1765" s="3">
        <f>K1645*Demand_Development!$G$2</f>
        <v>282.58813835348923</v>
      </c>
      <c r="L1765" s="3">
        <f>L1645*Demand_Development!$G$2</f>
        <v>206.62358503265878</v>
      </c>
      <c r="M1765" s="3">
        <f>M1645*Demand_Development!$G$2</f>
        <v>337.28261674448703</v>
      </c>
      <c r="N1765" s="3">
        <f>N1645*Demand_Development!$G$2</f>
        <v>106.35037464916259</v>
      </c>
      <c r="O1765" s="3">
        <f>O1645*Demand_Development!$G$2</f>
        <v>355.51410954148645</v>
      </c>
      <c r="P1765" s="3">
        <f>P1645*Demand_Development!$G$2</f>
        <v>194.46925650132587</v>
      </c>
      <c r="Q1765" s="3">
        <f>Q1645*Demand_Development!$G$2</f>
        <v>136.73619597749479</v>
      </c>
    </row>
    <row r="1766" spans="1:17" x14ac:dyDescent="0.3">
      <c r="A1766" s="3">
        <f>A1646*Demand_Development!$G$2</f>
        <v>117.52676130219605</v>
      </c>
      <c r="B1766" s="3">
        <f>B1646*Demand_Development!$G$2</f>
        <v>105.155523270386</v>
      </c>
      <c r="C1766" s="3">
        <f>C1646*Demand_Development!$G$2</f>
        <v>194.84699900100927</v>
      </c>
      <c r="D1766" s="3">
        <f>D1646*Demand_Development!$G$2</f>
        <v>80.413047206765739</v>
      </c>
      <c r="E1766" s="3">
        <f>E1646*Demand_Development!$G$2</f>
        <v>77.320237698813202</v>
      </c>
      <c r="F1766" s="3">
        <f>F1646*Demand_Development!$G$2</f>
        <v>148.45485638172136</v>
      </c>
      <c r="G1766" s="3">
        <f>G1646*Demand_Development!$G$2</f>
        <v>136.08361834991129</v>
      </c>
      <c r="H1766" s="3">
        <f>H1646*Demand_Development!$G$2</f>
        <v>185.56857047715172</v>
      </c>
      <c r="I1766" s="3">
        <f>I1646*Demand_Development!$G$2</f>
        <v>188.66137998510419</v>
      </c>
      <c r="J1766" s="3">
        <f>J1646*Demand_Development!$G$2</f>
        <v>210.311046540772</v>
      </c>
      <c r="K1766" s="3">
        <f>K1646*Demand_Development!$G$2</f>
        <v>287.63128423958517</v>
      </c>
      <c r="L1766" s="3">
        <f>L1646*Demand_Development!$G$2</f>
        <v>210.311046540772</v>
      </c>
      <c r="M1766" s="3">
        <f>M1646*Demand_Development!$G$2</f>
        <v>343.30185538273065</v>
      </c>
      <c r="N1766" s="3">
        <f>N1646*Demand_Development!$G$2</f>
        <v>108.24833277833844</v>
      </c>
      <c r="O1766" s="3">
        <f>O1646*Demand_Development!$G$2</f>
        <v>361.85871243044579</v>
      </c>
      <c r="P1766" s="3">
        <f>P1646*Demand_Development!$G$2</f>
        <v>197.93980850896179</v>
      </c>
      <c r="Q1766" s="3">
        <f>Q1646*Demand_Development!$G$2</f>
        <v>139.17642785786373</v>
      </c>
    </row>
    <row r="1767" spans="1:17" x14ac:dyDescent="0.3">
      <c r="A1767" s="3">
        <f>A1647*Demand_Development!$G$2</f>
        <v>120.54047953269568</v>
      </c>
      <c r="B1767" s="3">
        <f>B1647*Demand_Development!$G$2</f>
        <v>107.85200800293822</v>
      </c>
      <c r="C1767" s="3">
        <f>C1647*Demand_Development!$G$2</f>
        <v>199.84342659367977</v>
      </c>
      <c r="D1767" s="3">
        <f>D1647*Demand_Development!$G$2</f>
        <v>82.475064943423376</v>
      </c>
      <c r="E1767" s="3">
        <f>E1647*Demand_Development!$G$2</f>
        <v>79.302947060984025</v>
      </c>
      <c r="F1767" s="3">
        <f>F1647*Demand_Development!$G$2</f>
        <v>152.26165835708926</v>
      </c>
      <c r="G1767" s="3">
        <f>G1647*Demand_Development!$G$2</f>
        <v>139.57318682733185</v>
      </c>
      <c r="H1767" s="3">
        <f>H1647*Demand_Development!$G$2</f>
        <v>190.3270729463616</v>
      </c>
      <c r="I1767" s="3">
        <f>I1647*Demand_Development!$G$2</f>
        <v>193.49919082880092</v>
      </c>
      <c r="J1767" s="3">
        <f>J1647*Demand_Development!$G$2</f>
        <v>215.70401600587644</v>
      </c>
      <c r="K1767" s="3">
        <f>K1647*Demand_Development!$G$2</f>
        <v>295.00696306686041</v>
      </c>
      <c r="L1767" s="3">
        <f>L1647*Demand_Development!$G$2</f>
        <v>215.70401600587644</v>
      </c>
      <c r="M1767" s="3">
        <f>M1647*Demand_Development!$G$2</f>
        <v>352.10508495076903</v>
      </c>
      <c r="N1767" s="3">
        <f>N1647*Demand_Development!$G$2</f>
        <v>111.02412588537763</v>
      </c>
      <c r="O1767" s="3">
        <f>O1647*Demand_Development!$G$2</f>
        <v>371.13779224540514</v>
      </c>
      <c r="P1767" s="3">
        <f>P1647*Demand_Development!$G$2</f>
        <v>203.01554447611912</v>
      </c>
      <c r="Q1767" s="3">
        <f>Q1647*Demand_Development!$G$2</f>
        <v>142.74530470977123</v>
      </c>
    </row>
    <row r="1768" spans="1:17" x14ac:dyDescent="0.3">
      <c r="A1768" s="3">
        <f>A1648*Demand_Development!$G$2</f>
        <v>119.66444610529472</v>
      </c>
      <c r="B1768" s="3">
        <f>B1648*Demand_Development!$G$2</f>
        <v>107.06818862052681</v>
      </c>
      <c r="C1768" s="3">
        <f>C1648*Demand_Development!$G$2</f>
        <v>198.39105538509384</v>
      </c>
      <c r="D1768" s="3">
        <f>D1648*Demand_Development!$G$2</f>
        <v>81.875673650991118</v>
      </c>
      <c r="E1768" s="3">
        <f>E1648*Demand_Development!$G$2</f>
        <v>78.726609279799149</v>
      </c>
      <c r="F1768" s="3">
        <f>F1648*Demand_Development!$G$2</f>
        <v>151.15508981721439</v>
      </c>
      <c r="G1768" s="3">
        <f>G1648*Demand_Development!$G$2</f>
        <v>138.55883233244654</v>
      </c>
      <c r="H1768" s="3">
        <f>H1648*Demand_Development!$G$2</f>
        <v>188.94386227151793</v>
      </c>
      <c r="I1768" s="3">
        <f>I1648*Demand_Development!$G$2</f>
        <v>192.09292664270993</v>
      </c>
      <c r="J1768" s="3">
        <f>J1648*Demand_Development!$G$2</f>
        <v>214.13637724105362</v>
      </c>
      <c r="K1768" s="3">
        <f>K1648*Demand_Development!$G$2</f>
        <v>292.86298652085281</v>
      </c>
      <c r="L1768" s="3">
        <f>L1648*Demand_Development!$G$2</f>
        <v>214.13637724105362</v>
      </c>
      <c r="M1768" s="3">
        <f>M1648*Demand_Development!$G$2</f>
        <v>349.54614520230825</v>
      </c>
      <c r="N1768" s="3">
        <f>N1648*Demand_Development!$G$2</f>
        <v>110.21725299171881</v>
      </c>
      <c r="O1768" s="3">
        <f>O1648*Demand_Development!$G$2</f>
        <v>368.44053142945995</v>
      </c>
      <c r="P1768" s="3">
        <f>P1648*Demand_Development!$G$2</f>
        <v>201.54011975628586</v>
      </c>
      <c r="Q1768" s="3">
        <f>Q1648*Demand_Development!$G$2</f>
        <v>141.70789670363851</v>
      </c>
    </row>
    <row r="1769" spans="1:17" x14ac:dyDescent="0.3">
      <c r="A1769" s="3">
        <f>A1649*Demand_Development!$G$2</f>
        <v>110.42538855042655</v>
      </c>
      <c r="B1769" s="3">
        <f>B1649*Demand_Development!$G$2</f>
        <v>98.801663439855318</v>
      </c>
      <c r="C1769" s="3">
        <f>C1649*Demand_Development!$G$2</f>
        <v>183.07367049149656</v>
      </c>
      <c r="D1769" s="3">
        <f>D1649*Demand_Development!$G$2</f>
        <v>75.554213218712931</v>
      </c>
      <c r="E1769" s="3">
        <f>E1649*Demand_Development!$G$2</f>
        <v>72.648281941070081</v>
      </c>
      <c r="F1769" s="3">
        <f>F1649*Demand_Development!$G$2</f>
        <v>139.48470132685455</v>
      </c>
      <c r="G1769" s="3">
        <f>G1649*Demand_Development!$G$2</f>
        <v>127.86097621628338</v>
      </c>
      <c r="H1769" s="3">
        <f>H1649*Demand_Development!$G$2</f>
        <v>174.35587665856826</v>
      </c>
      <c r="I1769" s="3">
        <f>I1649*Demand_Development!$G$2</f>
        <v>177.26180793621103</v>
      </c>
      <c r="J1769" s="3">
        <f>J1649*Demand_Development!$G$2</f>
        <v>197.60332687971064</v>
      </c>
      <c r="K1769" s="3">
        <f>K1649*Demand_Development!$G$2</f>
        <v>270.25160882078069</v>
      </c>
      <c r="L1769" s="3">
        <f>L1649*Demand_Development!$G$2</f>
        <v>197.60332687971064</v>
      </c>
      <c r="M1769" s="3">
        <f>M1649*Demand_Development!$G$2</f>
        <v>322.55837181835113</v>
      </c>
      <c r="N1769" s="3">
        <f>N1649*Demand_Development!$G$2</f>
        <v>101.70759471749815</v>
      </c>
      <c r="O1769" s="3">
        <f>O1649*Demand_Development!$G$2</f>
        <v>339.99395948420806</v>
      </c>
      <c r="P1769" s="3">
        <f>P1649*Demand_Development!$G$2</f>
        <v>185.97960176913938</v>
      </c>
      <c r="Q1769" s="3">
        <f>Q1649*Demand_Development!$G$2</f>
        <v>130.76690749392617</v>
      </c>
    </row>
    <row r="1770" spans="1:17" x14ac:dyDescent="0.3">
      <c r="A1770" s="3">
        <f>A1650*Demand_Development!$G$2</f>
        <v>112.44835790395869</v>
      </c>
      <c r="B1770" s="3">
        <f>B1650*Demand_Development!$G$2</f>
        <v>100.61168865091042</v>
      </c>
      <c r="C1770" s="3">
        <f>C1650*Demand_Development!$G$2</f>
        <v>186.42754073551052</v>
      </c>
      <c r="D1770" s="3">
        <f>D1650*Demand_Development!$G$2</f>
        <v>76.938350144813853</v>
      </c>
      <c r="E1770" s="3">
        <f>E1650*Demand_Development!$G$2</f>
        <v>73.979182831551796</v>
      </c>
      <c r="F1770" s="3">
        <f>F1650*Demand_Development!$G$2</f>
        <v>142.04003103657945</v>
      </c>
      <c r="G1770" s="3">
        <f>G1650*Demand_Development!$G$2</f>
        <v>130.20336178353114</v>
      </c>
      <c r="H1770" s="3">
        <f>H1650*Demand_Development!$G$2</f>
        <v>177.55003879572425</v>
      </c>
      <c r="I1770" s="3">
        <f>I1650*Demand_Development!$G$2</f>
        <v>180.50920610898635</v>
      </c>
      <c r="J1770" s="3">
        <f>J1650*Demand_Development!$G$2</f>
        <v>201.22337730182085</v>
      </c>
      <c r="K1770" s="3">
        <f>K1650*Demand_Development!$G$2</f>
        <v>275.20256013337263</v>
      </c>
      <c r="L1770" s="3">
        <f>L1650*Demand_Development!$G$2</f>
        <v>201.22337730182085</v>
      </c>
      <c r="M1770" s="3">
        <f>M1650*Demand_Development!$G$2</f>
        <v>328.46757177208991</v>
      </c>
      <c r="N1770" s="3">
        <f>N1650*Demand_Development!$G$2</f>
        <v>103.57085596417251</v>
      </c>
      <c r="O1770" s="3">
        <f>O1650*Demand_Development!$G$2</f>
        <v>346.22257565166234</v>
      </c>
      <c r="P1770" s="3">
        <f>P1650*Demand_Development!$G$2</f>
        <v>189.38670804877259</v>
      </c>
      <c r="Q1770" s="3">
        <f>Q1650*Demand_Development!$G$2</f>
        <v>133.16252909679324</v>
      </c>
    </row>
    <row r="1771" spans="1:17" x14ac:dyDescent="0.3">
      <c r="A1771" s="3">
        <f>A1651*Demand_Development!$G$2</f>
        <v>106.75238877003122</v>
      </c>
      <c r="B1771" s="3">
        <f>B1651*Demand_Development!$G$2</f>
        <v>95.515295215291104</v>
      </c>
      <c r="C1771" s="3">
        <f>C1651*Demand_Development!$G$2</f>
        <v>176.98422348715704</v>
      </c>
      <c r="D1771" s="3">
        <f>D1651*Demand_Development!$G$2</f>
        <v>73.041108105810821</v>
      </c>
      <c r="E1771" s="3">
        <f>E1651*Demand_Development!$G$2</f>
        <v>70.231834717125764</v>
      </c>
      <c r="F1771" s="3">
        <f>F1651*Demand_Development!$G$2</f>
        <v>134.84512265688161</v>
      </c>
      <c r="G1771" s="3">
        <f>G1651*Demand_Development!$G$2</f>
        <v>123.60802910214144</v>
      </c>
      <c r="H1771" s="3">
        <f>H1651*Demand_Development!$G$2</f>
        <v>168.5564033211019</v>
      </c>
      <c r="I1771" s="3">
        <f>I1651*Demand_Development!$G$2</f>
        <v>171.36567670978698</v>
      </c>
      <c r="J1771" s="3">
        <f>J1651*Demand_Development!$G$2</f>
        <v>191.03059043058221</v>
      </c>
      <c r="K1771" s="3">
        <f>K1651*Demand_Development!$G$2</f>
        <v>261.26242514770809</v>
      </c>
      <c r="L1771" s="3">
        <f>L1651*Demand_Development!$G$2</f>
        <v>191.03059043058221</v>
      </c>
      <c r="M1771" s="3">
        <f>M1651*Demand_Development!$G$2</f>
        <v>311.8293461440386</v>
      </c>
      <c r="N1771" s="3">
        <f>N1651*Demand_Development!$G$2</f>
        <v>98.324568603976132</v>
      </c>
      <c r="O1771" s="3">
        <f>O1651*Demand_Development!$G$2</f>
        <v>328.68498647614888</v>
      </c>
      <c r="P1771" s="3">
        <f>P1651*Demand_Development!$G$2</f>
        <v>179.79349687584212</v>
      </c>
      <c r="Q1771" s="3">
        <f>Q1651*Demand_Development!$G$2</f>
        <v>126.41730249082646</v>
      </c>
    </row>
    <row r="1772" spans="1:17" x14ac:dyDescent="0.3">
      <c r="A1772" s="3">
        <f>A1652*Demand_Development!$G$2</f>
        <v>92.290839633385644</v>
      </c>
      <c r="B1772" s="3">
        <f>B1652*Demand_Development!$G$2</f>
        <v>82.576014408818722</v>
      </c>
      <c r="C1772" s="3">
        <f>C1652*Demand_Development!$G$2</f>
        <v>153.00849728692887</v>
      </c>
      <c r="D1772" s="3">
        <f>D1652*Demand_Development!$G$2</f>
        <v>63.146363959684919</v>
      </c>
      <c r="E1772" s="3">
        <f>E1652*Demand_Development!$G$2</f>
        <v>60.717657653543192</v>
      </c>
      <c r="F1772" s="3">
        <f>F1652*Demand_Development!$G$2</f>
        <v>116.57790269480294</v>
      </c>
      <c r="G1772" s="3">
        <f>G1652*Demand_Development!$G$2</f>
        <v>106.86307747023605</v>
      </c>
      <c r="H1772" s="3">
        <f>H1652*Demand_Development!$G$2</f>
        <v>145.72237836850374</v>
      </c>
      <c r="I1772" s="3">
        <f>I1652*Demand_Development!$G$2</f>
        <v>148.1510846746454</v>
      </c>
      <c r="J1772" s="3">
        <f>J1652*Demand_Development!$G$2</f>
        <v>165.15202881763744</v>
      </c>
      <c r="K1772" s="3">
        <f>K1652*Demand_Development!$G$2</f>
        <v>225.86968647118073</v>
      </c>
      <c r="L1772" s="3">
        <f>L1652*Demand_Development!$G$2</f>
        <v>165.15202881763744</v>
      </c>
      <c r="M1772" s="3">
        <f>M1652*Demand_Development!$G$2</f>
        <v>269.58639998173186</v>
      </c>
      <c r="N1772" s="3">
        <f>N1652*Demand_Development!$G$2</f>
        <v>85.004720714960456</v>
      </c>
      <c r="O1772" s="3">
        <f>O1652*Demand_Development!$G$2</f>
        <v>284.15863781858218</v>
      </c>
      <c r="P1772" s="3">
        <f>P1652*Demand_Development!$G$2</f>
        <v>155.43720359307059</v>
      </c>
      <c r="Q1772" s="3">
        <f>Q1652*Demand_Development!$G$2</f>
        <v>109.29178377637776</v>
      </c>
    </row>
    <row r="1773" spans="1:17" x14ac:dyDescent="0.3">
      <c r="A1773" s="3">
        <f>A1653*Demand_Development!$G$2</f>
        <v>91.58936863220886</v>
      </c>
      <c r="B1773" s="3">
        <f>B1653*Demand_Development!$G$2</f>
        <v>81.948382460397411</v>
      </c>
      <c r="C1773" s="3">
        <f>C1653*Demand_Development!$G$2</f>
        <v>151.84553220603055</v>
      </c>
      <c r="D1773" s="3">
        <f>D1653*Demand_Development!$G$2</f>
        <v>62.666410116774507</v>
      </c>
      <c r="E1773" s="3">
        <f>E1653*Demand_Development!$G$2</f>
        <v>60.256163573821638</v>
      </c>
      <c r="F1773" s="3">
        <f>F1653*Demand_Development!$G$2</f>
        <v>115.69183406173754</v>
      </c>
      <c r="G1773" s="3">
        <f>G1653*Demand_Development!$G$2</f>
        <v>106.05084788992613</v>
      </c>
      <c r="H1773" s="3">
        <f>H1653*Demand_Development!$G$2</f>
        <v>144.61479257717195</v>
      </c>
      <c r="I1773" s="3">
        <f>I1653*Demand_Development!$G$2</f>
        <v>147.02503912012477</v>
      </c>
      <c r="J1773" s="3">
        <f>J1653*Demand_Development!$G$2</f>
        <v>163.89676492079482</v>
      </c>
      <c r="K1773" s="3">
        <f>K1653*Demand_Development!$G$2</f>
        <v>224.15292849461648</v>
      </c>
      <c r="L1773" s="3">
        <f>L1653*Demand_Development!$G$2</f>
        <v>163.89676492079482</v>
      </c>
      <c r="M1773" s="3">
        <f>M1653*Demand_Development!$G$2</f>
        <v>267.53736626776811</v>
      </c>
      <c r="N1773" s="3">
        <f>N1653*Demand_Development!$G$2</f>
        <v>84.358629003350273</v>
      </c>
      <c r="O1773" s="3">
        <f>O1653*Demand_Development!$G$2</f>
        <v>281.99884552548519</v>
      </c>
      <c r="P1773" s="3">
        <f>P1653*Demand_Development!$G$2</f>
        <v>154.2557787489834</v>
      </c>
      <c r="Q1773" s="3">
        <f>Q1653*Demand_Development!$G$2</f>
        <v>108.46109443287894</v>
      </c>
    </row>
    <row r="1774" spans="1:17" x14ac:dyDescent="0.3">
      <c r="A1774" s="3">
        <f>A1654*Demand_Development!$G$2</f>
        <v>83.718991929690006</v>
      </c>
      <c r="B1774" s="3">
        <f>B1654*Demand_Development!$G$2</f>
        <v>74.906466463406801</v>
      </c>
      <c r="C1774" s="3">
        <f>C1654*Demand_Development!$G$2</f>
        <v>138.79727609395971</v>
      </c>
      <c r="D1774" s="3">
        <f>D1654*Demand_Development!$G$2</f>
        <v>57.281415530840533</v>
      </c>
      <c r="E1774" s="3">
        <f>E1654*Demand_Development!$G$2</f>
        <v>55.078284164269753</v>
      </c>
      <c r="F1774" s="3">
        <f>F1654*Demand_Development!$G$2</f>
        <v>105.75030559539788</v>
      </c>
      <c r="G1774" s="3">
        <f>G1654*Demand_Development!$G$2</f>
        <v>96.937780129114728</v>
      </c>
      <c r="H1774" s="3">
        <f>H1654*Demand_Development!$G$2</f>
        <v>132.18788199424731</v>
      </c>
      <c r="I1774" s="3">
        <f>I1654*Demand_Development!$G$2</f>
        <v>134.39101336081816</v>
      </c>
      <c r="J1774" s="3">
        <f>J1654*Demand_Development!$G$2</f>
        <v>149.8129329268136</v>
      </c>
      <c r="K1774" s="3">
        <f>K1654*Demand_Development!$G$2</f>
        <v>204.89121709108338</v>
      </c>
      <c r="L1774" s="3">
        <f>L1654*Demand_Development!$G$2</f>
        <v>149.8129329268136</v>
      </c>
      <c r="M1774" s="3">
        <f>M1654*Demand_Development!$G$2</f>
        <v>244.5475816893576</v>
      </c>
      <c r="N1774" s="3">
        <f>N1654*Demand_Development!$G$2</f>
        <v>77.109597829977602</v>
      </c>
      <c r="O1774" s="3">
        <f>O1654*Demand_Development!$G$2</f>
        <v>257.76636988878238</v>
      </c>
      <c r="P1774" s="3">
        <f>P1654*Demand_Development!$G$2</f>
        <v>141.00040746053054</v>
      </c>
      <c r="Q1774" s="3">
        <f>Q1654*Demand_Development!$G$2</f>
        <v>99.140911495685501</v>
      </c>
    </row>
    <row r="1775" spans="1:17" x14ac:dyDescent="0.3">
      <c r="A1775" s="3">
        <f>A1655*Demand_Development!$G$2</f>
        <v>71.956119571415513</v>
      </c>
      <c r="B1775" s="3">
        <f>B1655*Demand_Development!$G$2</f>
        <v>64.381791195477021</v>
      </c>
      <c r="C1775" s="3">
        <f>C1655*Demand_Development!$G$2</f>
        <v>119.29567192103096</v>
      </c>
      <c r="D1775" s="3">
        <f>D1655*Demand_Development!$G$2</f>
        <v>49.233134443600086</v>
      </c>
      <c r="E1775" s="3">
        <f>E1655*Demand_Development!$G$2</f>
        <v>47.339552349615452</v>
      </c>
      <c r="F1775" s="3">
        <f>F1655*Demand_Development!$G$2</f>
        <v>90.891940511261666</v>
      </c>
      <c r="G1775" s="3">
        <f>G1655*Demand_Development!$G$2</f>
        <v>83.317612135323216</v>
      </c>
      <c r="H1775" s="3">
        <f>H1655*Demand_Development!$G$2</f>
        <v>113.61492563907713</v>
      </c>
      <c r="I1775" s="3">
        <f>I1655*Demand_Development!$G$2</f>
        <v>115.50850773306171</v>
      </c>
      <c r="J1775" s="3">
        <f>J1655*Demand_Development!$G$2</f>
        <v>128.76358239095404</v>
      </c>
      <c r="K1775" s="3">
        <f>K1655*Demand_Development!$G$2</f>
        <v>176.10313474056963</v>
      </c>
      <c r="L1775" s="3">
        <f>L1655*Demand_Development!$G$2</f>
        <v>128.76358239095404</v>
      </c>
      <c r="M1775" s="3">
        <f>M1655*Demand_Development!$G$2</f>
        <v>210.18761243229261</v>
      </c>
      <c r="N1775" s="3">
        <f>N1655*Demand_Development!$G$2</f>
        <v>66.275373289461655</v>
      </c>
      <c r="O1775" s="3">
        <f>O1655*Demand_Development!$G$2</f>
        <v>221.5491049962003</v>
      </c>
      <c r="P1775" s="3">
        <f>P1655*Demand_Development!$G$2</f>
        <v>121.18925401501559</v>
      </c>
      <c r="Q1775" s="3">
        <f>Q1655*Demand_Development!$G$2</f>
        <v>85.211194229307822</v>
      </c>
    </row>
    <row r="1776" spans="1:17" x14ac:dyDescent="0.3">
      <c r="A1776" s="3">
        <f>A1656*Demand_Development!$G$2</f>
        <v>59.849405308970738</v>
      </c>
      <c r="B1776" s="3">
        <f>B1656*Demand_Development!$G$2</f>
        <v>53.54946790802645</v>
      </c>
      <c r="C1776" s="3">
        <f>C1656*Demand_Development!$G$2</f>
        <v>99.224014064872563</v>
      </c>
      <c r="D1776" s="3">
        <f>D1656*Demand_Development!$G$2</f>
        <v>40.949593106137883</v>
      </c>
      <c r="E1776" s="3">
        <f>E1656*Demand_Development!$G$2</f>
        <v>39.374608755901811</v>
      </c>
      <c r="F1776" s="3">
        <f>F1656*Demand_Development!$G$2</f>
        <v>75.599248811331449</v>
      </c>
      <c r="G1776" s="3">
        <f>G1656*Demand_Development!$G$2</f>
        <v>69.299311410387162</v>
      </c>
      <c r="H1776" s="3">
        <f>H1656*Demand_Development!$G$2</f>
        <v>94.499061014164354</v>
      </c>
      <c r="I1776" s="3">
        <f>I1656*Demand_Development!$G$2</f>
        <v>96.074045364400405</v>
      </c>
      <c r="J1776" s="3">
        <f>J1656*Demand_Development!$G$2</f>
        <v>107.0989358160529</v>
      </c>
      <c r="K1776" s="3">
        <f>K1656*Demand_Development!$G$2</f>
        <v>146.47354457195476</v>
      </c>
      <c r="L1776" s="3">
        <f>L1656*Demand_Development!$G$2</f>
        <v>107.0989358160529</v>
      </c>
      <c r="M1776" s="3">
        <f>M1656*Demand_Development!$G$2</f>
        <v>174.82326287620401</v>
      </c>
      <c r="N1776" s="3">
        <f>N1656*Demand_Development!$G$2</f>
        <v>55.124452258262515</v>
      </c>
      <c r="O1776" s="3">
        <f>O1656*Demand_Development!$G$2</f>
        <v>184.27316897762043</v>
      </c>
      <c r="P1776" s="3">
        <f>P1656*Demand_Development!$G$2</f>
        <v>100.79899841510861</v>
      </c>
      <c r="Q1776" s="3">
        <f>Q1656*Demand_Development!$G$2</f>
        <v>70.874295760623212</v>
      </c>
    </row>
    <row r="1777" spans="1:17" x14ac:dyDescent="0.3">
      <c r="A1777" s="3">
        <f>A1657*Demand_Development!$G$2</f>
        <v>50.227479145468372</v>
      </c>
      <c r="B1777" s="3">
        <f>B1657*Demand_Development!$G$2</f>
        <v>44.940376077524327</v>
      </c>
      <c r="C1777" s="3">
        <f>C1657*Demand_Development!$G$2</f>
        <v>83.271873320118601</v>
      </c>
      <c r="D1777" s="3">
        <f>D1657*Demand_Development!$G$2</f>
        <v>34.366169941636265</v>
      </c>
      <c r="E1777" s="3">
        <f>E1657*Demand_Development!$G$2</f>
        <v>33.04439417465025</v>
      </c>
      <c r="F1777" s="3">
        <f>F1657*Demand_Development!$G$2</f>
        <v>63.445236815328464</v>
      </c>
      <c r="G1777" s="3">
        <f>G1657*Demand_Development!$G$2</f>
        <v>58.15813374738444</v>
      </c>
      <c r="H1777" s="3">
        <f>H1657*Demand_Development!$G$2</f>
        <v>79.306546019160578</v>
      </c>
      <c r="I1777" s="3">
        <f>I1657*Demand_Development!$G$2</f>
        <v>80.628321786146586</v>
      </c>
      <c r="J1777" s="3">
        <f>J1657*Demand_Development!$G$2</f>
        <v>89.880752155048654</v>
      </c>
      <c r="K1777" s="3">
        <f>K1657*Demand_Development!$G$2</f>
        <v>122.92514632969893</v>
      </c>
      <c r="L1777" s="3">
        <f>L1657*Demand_Development!$G$2</f>
        <v>89.880752155048654</v>
      </c>
      <c r="M1777" s="3">
        <f>M1657*Demand_Development!$G$2</f>
        <v>146.71711013544706</v>
      </c>
      <c r="N1777" s="3">
        <f>N1657*Demand_Development!$G$2</f>
        <v>46.262151844510356</v>
      </c>
      <c r="O1777" s="3">
        <f>O1657*Demand_Development!$G$2</f>
        <v>154.6477647373631</v>
      </c>
      <c r="P1777" s="3">
        <f>P1657*Demand_Development!$G$2</f>
        <v>84.593649087104609</v>
      </c>
      <c r="Q1777" s="3">
        <f>Q1657*Demand_Development!$G$2</f>
        <v>59.479909514370448</v>
      </c>
    </row>
    <row r="1778" spans="1:17" x14ac:dyDescent="0.3">
      <c r="A1778" s="3">
        <f>A1658*Demand_Development!$G$2</f>
        <v>82.615324031057725</v>
      </c>
      <c r="B1778" s="3">
        <f>B1658*Demand_Development!$G$2</f>
        <v>73.918974133051648</v>
      </c>
      <c r="C1778" s="3">
        <f>C1658*Demand_Development!$G$2</f>
        <v>136.96751089359569</v>
      </c>
      <c r="D1778" s="3">
        <f>D1658*Demand_Development!$G$2</f>
        <v>56.526274337039489</v>
      </c>
      <c r="E1778" s="3">
        <f>E1658*Demand_Development!$G$2</f>
        <v>54.352186862537998</v>
      </c>
      <c r="F1778" s="3">
        <f>F1658*Demand_Development!$G$2</f>
        <v>104.3561987760729</v>
      </c>
      <c r="G1778" s="3">
        <f>G1658*Demand_Development!$G$2</f>
        <v>95.659848878066853</v>
      </c>
      <c r="H1778" s="3">
        <f>H1658*Demand_Development!$G$2</f>
        <v>130.44524847009112</v>
      </c>
      <c r="I1778" s="3">
        <f>I1658*Demand_Development!$G$2</f>
        <v>132.61933594459271</v>
      </c>
      <c r="J1778" s="3">
        <f>J1658*Demand_Development!$G$2</f>
        <v>147.8379482661033</v>
      </c>
      <c r="K1778" s="3">
        <f>K1658*Demand_Development!$G$2</f>
        <v>202.19013512864126</v>
      </c>
      <c r="L1778" s="3">
        <f>L1658*Demand_Development!$G$2</f>
        <v>147.8379482661033</v>
      </c>
      <c r="M1778" s="3">
        <f>M1658*Demand_Development!$G$2</f>
        <v>241.32370966966863</v>
      </c>
      <c r="N1778" s="3">
        <f>N1658*Demand_Development!$G$2</f>
        <v>76.093061607553182</v>
      </c>
      <c r="O1778" s="3">
        <f>O1658*Demand_Development!$G$2</f>
        <v>254.3682345166778</v>
      </c>
      <c r="P1778" s="3">
        <f>P1658*Demand_Development!$G$2</f>
        <v>139.14159836809731</v>
      </c>
      <c r="Q1778" s="3">
        <f>Q1658*Demand_Development!$G$2</f>
        <v>97.833936352568358</v>
      </c>
    </row>
    <row r="1779" spans="1:17" x14ac:dyDescent="0.3">
      <c r="A1779" s="3">
        <f>A1659*Demand_Development!$G$2</f>
        <v>76.581972739448176</v>
      </c>
      <c r="B1779" s="3">
        <f>B1659*Demand_Development!$G$2</f>
        <v>68.520712451085203</v>
      </c>
      <c r="C1779" s="3">
        <f>C1659*Demand_Development!$G$2</f>
        <v>126.96484954171673</v>
      </c>
      <c r="D1779" s="3">
        <f>D1659*Demand_Development!$G$2</f>
        <v>52.398191874359284</v>
      </c>
      <c r="E1779" s="3">
        <f>E1659*Demand_Development!$G$2</f>
        <v>50.382876802268555</v>
      </c>
      <c r="F1779" s="3">
        <f>F1659*Demand_Development!$G$2</f>
        <v>96.735123460355581</v>
      </c>
      <c r="G1779" s="3">
        <f>G1659*Demand_Development!$G$2</f>
        <v>88.67386317199265</v>
      </c>
      <c r="H1779" s="3">
        <f>H1659*Demand_Development!$G$2</f>
        <v>120.91890432544449</v>
      </c>
      <c r="I1779" s="3">
        <f>I1659*Demand_Development!$G$2</f>
        <v>122.93421939753523</v>
      </c>
      <c r="J1779" s="3">
        <f>J1659*Demand_Development!$G$2</f>
        <v>137.04142490217041</v>
      </c>
      <c r="K1779" s="3">
        <f>K1659*Demand_Development!$G$2</f>
        <v>187.42430170443899</v>
      </c>
      <c r="L1779" s="3">
        <f>L1659*Demand_Development!$G$2</f>
        <v>137.04142490217041</v>
      </c>
      <c r="M1779" s="3">
        <f>M1659*Demand_Development!$G$2</f>
        <v>223.69997300207231</v>
      </c>
      <c r="N1779" s="3">
        <f>N1659*Demand_Development!$G$2</f>
        <v>70.53602752317596</v>
      </c>
      <c r="O1779" s="3">
        <f>O1659*Demand_Development!$G$2</f>
        <v>235.79186343461683</v>
      </c>
      <c r="P1779" s="3">
        <f>P1659*Demand_Development!$G$2</f>
        <v>128.98016461380746</v>
      </c>
      <c r="Q1779" s="3">
        <f>Q1659*Demand_Development!$G$2</f>
        <v>90.689178244083351</v>
      </c>
    </row>
    <row r="1780" spans="1:17" x14ac:dyDescent="0.3">
      <c r="A1780" s="3">
        <f>A1660*Demand_Development!$G$2</f>
        <v>72.520136867288898</v>
      </c>
      <c r="B1780" s="3">
        <f>B1660*Demand_Development!$G$2</f>
        <v>64.886438249679529</v>
      </c>
      <c r="C1780" s="3">
        <f>C1660*Demand_Development!$G$2</f>
        <v>120.23075322734735</v>
      </c>
      <c r="D1780" s="3">
        <f>D1660*Demand_Development!$G$2</f>
        <v>49.619041014460812</v>
      </c>
      <c r="E1780" s="3">
        <f>E1660*Demand_Development!$G$2</f>
        <v>47.710616360058467</v>
      </c>
      <c r="F1780" s="3">
        <f>F1660*Demand_Development!$G$2</f>
        <v>91.604383411312241</v>
      </c>
      <c r="G1780" s="3">
        <f>G1660*Demand_Development!$G$2</f>
        <v>83.970684793702915</v>
      </c>
      <c r="H1780" s="3">
        <f>H1660*Demand_Development!$G$2</f>
        <v>114.50547926414035</v>
      </c>
      <c r="I1780" s="3">
        <f>I1660*Demand_Development!$G$2</f>
        <v>116.41390391854266</v>
      </c>
      <c r="J1780" s="3">
        <f>J1660*Demand_Development!$G$2</f>
        <v>129.77287649935906</v>
      </c>
      <c r="K1780" s="3">
        <f>K1660*Demand_Development!$G$2</f>
        <v>177.48349285941757</v>
      </c>
      <c r="L1780" s="3">
        <f>L1660*Demand_Development!$G$2</f>
        <v>129.77287649935906</v>
      </c>
      <c r="M1780" s="3">
        <f>M1660*Demand_Development!$G$2</f>
        <v>211.83513663865966</v>
      </c>
      <c r="N1780" s="3">
        <f>N1660*Demand_Development!$G$2</f>
        <v>66.794862904081853</v>
      </c>
      <c r="O1780" s="3">
        <f>O1660*Demand_Development!$G$2</f>
        <v>223.28568456507358</v>
      </c>
      <c r="P1780" s="3">
        <f>P1660*Demand_Development!$G$2</f>
        <v>122.1391778817497</v>
      </c>
      <c r="Q1780" s="3">
        <f>Q1660*Demand_Development!$G$2</f>
        <v>85.879109448105268</v>
      </c>
    </row>
    <row r="1781" spans="1:17" x14ac:dyDescent="0.3">
      <c r="A1781" s="3">
        <f>A1661*Demand_Development!$G$2</f>
        <v>71.406618018727656</v>
      </c>
      <c r="B1781" s="3">
        <f>B1661*Demand_Development!$G$2</f>
        <v>63.890131911493164</v>
      </c>
      <c r="C1781" s="3">
        <f>C1661*Demand_Development!$G$2</f>
        <v>118.38465618894323</v>
      </c>
      <c r="D1781" s="3">
        <f>D1661*Demand_Development!$G$2</f>
        <v>48.857159697024187</v>
      </c>
      <c r="E1781" s="3">
        <f>E1661*Demand_Development!$G$2</f>
        <v>46.978038170215562</v>
      </c>
      <c r="F1781" s="3">
        <f>F1661*Demand_Development!$G$2</f>
        <v>90.197833286813875</v>
      </c>
      <c r="G1781" s="3">
        <f>G1661*Demand_Development!$G$2</f>
        <v>82.681347179579404</v>
      </c>
      <c r="H1781" s="3">
        <f>H1661*Demand_Development!$G$2</f>
        <v>112.74729160851732</v>
      </c>
      <c r="I1781" s="3">
        <f>I1661*Demand_Development!$G$2</f>
        <v>114.62641313532596</v>
      </c>
      <c r="J1781" s="3">
        <f>J1661*Demand_Development!$G$2</f>
        <v>127.78026382298633</v>
      </c>
      <c r="K1781" s="3">
        <f>K1661*Demand_Development!$G$2</f>
        <v>174.75830199320194</v>
      </c>
      <c r="L1781" s="3">
        <f>L1661*Demand_Development!$G$2</f>
        <v>127.78026382298633</v>
      </c>
      <c r="M1781" s="3">
        <f>M1661*Demand_Development!$G$2</f>
        <v>208.58248947575709</v>
      </c>
      <c r="N1781" s="3">
        <f>N1661*Demand_Development!$G$2</f>
        <v>65.769253438301789</v>
      </c>
      <c r="O1781" s="3">
        <f>O1661*Demand_Development!$G$2</f>
        <v>219.85721863660879</v>
      </c>
      <c r="P1781" s="3">
        <f>P1661*Demand_Development!$G$2</f>
        <v>120.26377771575183</v>
      </c>
      <c r="Q1781" s="3">
        <f>Q1661*Demand_Development!$G$2</f>
        <v>84.560468706388022</v>
      </c>
    </row>
    <row r="1782" spans="1:17" x14ac:dyDescent="0.3">
      <c r="A1782" s="3">
        <f>A1662*Demand_Development!$G$2</f>
        <v>72.061474150047388</v>
      </c>
      <c r="B1782" s="3">
        <f>B1662*Demand_Development!$G$2</f>
        <v>64.47605581846345</v>
      </c>
      <c r="C1782" s="3">
        <f>C1662*Demand_Development!$G$2</f>
        <v>119.47033872244701</v>
      </c>
      <c r="D1782" s="3">
        <f>D1662*Demand_Development!$G$2</f>
        <v>49.305219155295589</v>
      </c>
      <c r="E1782" s="3">
        <f>E1662*Demand_Development!$G$2</f>
        <v>47.408864572399608</v>
      </c>
      <c r="F1782" s="3">
        <f>F1662*Demand_Development!$G$2</f>
        <v>91.025019979007212</v>
      </c>
      <c r="G1782" s="3">
        <f>G1662*Demand_Development!$G$2</f>
        <v>83.439601647423302</v>
      </c>
      <c r="H1782" s="3">
        <f>H1662*Demand_Development!$G$2</f>
        <v>113.78127497375907</v>
      </c>
      <c r="I1782" s="3">
        <f>I1662*Demand_Development!$G$2</f>
        <v>115.67762955665505</v>
      </c>
      <c r="J1782" s="3">
        <f>J1662*Demand_Development!$G$2</f>
        <v>128.9521116369269</v>
      </c>
      <c r="K1782" s="3">
        <f>K1662*Demand_Development!$G$2</f>
        <v>176.36097620932657</v>
      </c>
      <c r="L1782" s="3">
        <f>L1662*Demand_Development!$G$2</f>
        <v>128.9521116369269</v>
      </c>
      <c r="M1782" s="3">
        <f>M1662*Demand_Development!$G$2</f>
        <v>210.49535870145425</v>
      </c>
      <c r="N1782" s="3">
        <f>N1662*Demand_Development!$G$2</f>
        <v>66.372410401359446</v>
      </c>
      <c r="O1782" s="3">
        <f>O1662*Demand_Development!$G$2</f>
        <v>221.87348619883014</v>
      </c>
      <c r="P1782" s="3">
        <f>P1662*Demand_Development!$G$2</f>
        <v>121.36669330534301</v>
      </c>
      <c r="Q1782" s="3">
        <f>Q1662*Demand_Development!$G$2</f>
        <v>85.335956230319255</v>
      </c>
    </row>
    <row r="1783" spans="1:17" x14ac:dyDescent="0.3">
      <c r="A1783" s="3">
        <f>A1663*Demand_Development!$G$2</f>
        <v>73.007157943251471</v>
      </c>
      <c r="B1783" s="3">
        <f>B1663*Demand_Development!$G$2</f>
        <v>65.322193949225024</v>
      </c>
      <c r="C1783" s="3">
        <f>C1663*Demand_Development!$G$2</f>
        <v>121.03818290591693</v>
      </c>
      <c r="D1783" s="3">
        <f>D1663*Demand_Development!$G$2</f>
        <v>49.952265961172067</v>
      </c>
      <c r="E1783" s="3">
        <f>E1663*Demand_Development!$G$2</f>
        <v>48.031024962665462</v>
      </c>
      <c r="F1783" s="3">
        <f>F1663*Demand_Development!$G$2</f>
        <v>92.219567928317659</v>
      </c>
      <c r="G1783" s="3">
        <f>G1663*Demand_Development!$G$2</f>
        <v>84.534603934291212</v>
      </c>
      <c r="H1783" s="3">
        <f>H1663*Demand_Development!$G$2</f>
        <v>115.27445991039706</v>
      </c>
      <c r="I1783" s="3">
        <f>I1663*Demand_Development!$G$2</f>
        <v>117.19570090890372</v>
      </c>
      <c r="J1783" s="3">
        <f>J1663*Demand_Development!$G$2</f>
        <v>130.64438789845005</v>
      </c>
      <c r="K1783" s="3">
        <f>K1663*Demand_Development!$G$2</f>
        <v>178.67541286111557</v>
      </c>
      <c r="L1783" s="3">
        <f>L1663*Demand_Development!$G$2</f>
        <v>130.64438789845005</v>
      </c>
      <c r="M1783" s="3">
        <f>M1663*Demand_Development!$G$2</f>
        <v>213.25775083423451</v>
      </c>
      <c r="N1783" s="3">
        <f>N1663*Demand_Development!$G$2</f>
        <v>67.243434947731615</v>
      </c>
      <c r="O1783" s="3">
        <f>O1663*Demand_Development!$G$2</f>
        <v>224.78519682527437</v>
      </c>
      <c r="P1783" s="3">
        <f>P1663*Demand_Development!$G$2</f>
        <v>122.95942390442356</v>
      </c>
      <c r="Q1783" s="3">
        <f>Q1663*Demand_Development!$G$2</f>
        <v>86.455844932797802</v>
      </c>
    </row>
    <row r="1784" spans="1:17" x14ac:dyDescent="0.3">
      <c r="A1784" s="3">
        <f>A1664*Demand_Development!$G$2</f>
        <v>101.7213683493346</v>
      </c>
      <c r="B1784" s="3">
        <f>B1664*Demand_Development!$G$2</f>
        <v>91.013855891509891</v>
      </c>
      <c r="C1784" s="3">
        <f>C1664*Demand_Development!$G$2</f>
        <v>168.64332121073886</v>
      </c>
      <c r="D1784" s="3">
        <f>D1664*Demand_Development!$G$2</f>
        <v>69.59883097586048</v>
      </c>
      <c r="E1784" s="3">
        <f>E1664*Demand_Development!$G$2</f>
        <v>66.921952861404336</v>
      </c>
      <c r="F1784" s="3">
        <f>F1664*Demand_Development!$G$2</f>
        <v>128.49014949389635</v>
      </c>
      <c r="G1784" s="3">
        <f>G1664*Demand_Development!$G$2</f>
        <v>117.78263703607168</v>
      </c>
      <c r="H1784" s="3">
        <f>H1664*Demand_Development!$G$2</f>
        <v>160.61268686737043</v>
      </c>
      <c r="I1784" s="3">
        <f>I1664*Demand_Development!$G$2</f>
        <v>163.28956498182654</v>
      </c>
      <c r="J1784" s="3">
        <f>J1664*Demand_Development!$G$2</f>
        <v>182.02771178301978</v>
      </c>
      <c r="K1784" s="3">
        <f>K1664*Demand_Development!$G$2</f>
        <v>248.94966464442419</v>
      </c>
      <c r="L1784" s="3">
        <f>L1664*Demand_Development!$G$2</f>
        <v>182.02771178301978</v>
      </c>
      <c r="M1784" s="3">
        <f>M1664*Demand_Development!$G$2</f>
        <v>297.13347070463516</v>
      </c>
      <c r="N1784" s="3">
        <f>N1664*Demand_Development!$G$2</f>
        <v>93.690734005966036</v>
      </c>
      <c r="O1784" s="3">
        <f>O1664*Demand_Development!$G$2</f>
        <v>313.19473939137225</v>
      </c>
      <c r="P1784" s="3">
        <f>P1664*Demand_Development!$G$2</f>
        <v>171.32019932519515</v>
      </c>
      <c r="Q1784" s="3">
        <f>Q1664*Demand_Development!$G$2</f>
        <v>120.45951515052779</v>
      </c>
    </row>
    <row r="1785" spans="1:17" x14ac:dyDescent="0.3">
      <c r="A1785" s="3">
        <f>A1665*Demand_Development!$G$2</f>
        <v>127.62143322177815</v>
      </c>
      <c r="B1785" s="3">
        <f>B1665*Demand_Development!$G$2</f>
        <v>114.18759814580153</v>
      </c>
      <c r="C1785" s="3">
        <f>C1665*Demand_Development!$G$2</f>
        <v>211.58290244663215</v>
      </c>
      <c r="D1785" s="3">
        <f>D1665*Demand_Development!$G$2</f>
        <v>87.319927993848253</v>
      </c>
      <c r="E1785" s="3">
        <f>E1665*Demand_Development!$G$2</f>
        <v>83.961469224854056</v>
      </c>
      <c r="F1785" s="3">
        <f>F1665*Demand_Development!$G$2</f>
        <v>161.20602091171986</v>
      </c>
      <c r="G1785" s="3">
        <f>G1665*Demand_Development!$G$2</f>
        <v>147.77218583574319</v>
      </c>
      <c r="H1785" s="3">
        <f>H1665*Demand_Development!$G$2</f>
        <v>201.50752613964974</v>
      </c>
      <c r="I1785" s="3">
        <f>I1665*Demand_Development!$G$2</f>
        <v>204.8659849086439</v>
      </c>
      <c r="J1785" s="3">
        <f>J1665*Demand_Development!$G$2</f>
        <v>228.37519629160306</v>
      </c>
      <c r="K1785" s="3">
        <f>K1665*Demand_Development!$G$2</f>
        <v>312.33666551645729</v>
      </c>
      <c r="L1785" s="3">
        <f>L1665*Demand_Development!$G$2</f>
        <v>228.37519629160306</v>
      </c>
      <c r="M1785" s="3">
        <f>M1665*Demand_Development!$G$2</f>
        <v>372.78892335835212</v>
      </c>
      <c r="N1785" s="3">
        <f>N1665*Demand_Development!$G$2</f>
        <v>117.5460569147957</v>
      </c>
      <c r="O1785" s="3">
        <f>O1665*Demand_Development!$G$2</f>
        <v>392.93967597231688</v>
      </c>
      <c r="P1785" s="3">
        <f>P1665*Demand_Development!$G$2</f>
        <v>214.94136121562639</v>
      </c>
      <c r="Q1785" s="3">
        <f>Q1665*Demand_Development!$G$2</f>
        <v>151.13064460473726</v>
      </c>
    </row>
    <row r="1786" spans="1:17" x14ac:dyDescent="0.3">
      <c r="A1786" s="3">
        <f>A1666*Demand_Development!$G$2</f>
        <v>149.6290918251737</v>
      </c>
      <c r="B1786" s="3">
        <f>B1666*Demand_Development!$G$2</f>
        <v>133.87866110673434</v>
      </c>
      <c r="C1786" s="3">
        <f>C1666*Demand_Development!$G$2</f>
        <v>248.0692838154196</v>
      </c>
      <c r="D1786" s="3">
        <f>D1666*Demand_Development!$G$2</f>
        <v>102.3777996698557</v>
      </c>
      <c r="E1786" s="3">
        <f>E1666*Demand_Development!$G$2</f>
        <v>98.44019199024585</v>
      </c>
      <c r="F1786" s="3">
        <f>F1666*Demand_Development!$G$2</f>
        <v>189.00516862127208</v>
      </c>
      <c r="G1786" s="3">
        <f>G1666*Demand_Development!$G$2</f>
        <v>173.25473790283274</v>
      </c>
      <c r="H1786" s="3">
        <f>H1666*Demand_Development!$G$2</f>
        <v>236.25646077659005</v>
      </c>
      <c r="I1786" s="3">
        <f>I1666*Demand_Development!$G$2</f>
        <v>240.19406845619991</v>
      </c>
      <c r="J1786" s="3">
        <f>J1666*Demand_Development!$G$2</f>
        <v>267.75732221346868</v>
      </c>
      <c r="K1786" s="3">
        <f>K1666*Demand_Development!$G$2</f>
        <v>366.19751420371455</v>
      </c>
      <c r="L1786" s="3">
        <f>L1666*Demand_Development!$G$2</f>
        <v>267.75732221346868</v>
      </c>
      <c r="M1786" s="3">
        <f>M1666*Demand_Development!$G$2</f>
        <v>437.0744524366915</v>
      </c>
      <c r="N1786" s="3">
        <f>N1666*Demand_Development!$G$2</f>
        <v>137.81626878634424</v>
      </c>
      <c r="O1786" s="3">
        <f>O1666*Demand_Development!$G$2</f>
        <v>460.70009851435054</v>
      </c>
      <c r="P1786" s="3">
        <f>P1666*Demand_Development!$G$2</f>
        <v>252.00689149502938</v>
      </c>
      <c r="Q1786" s="3">
        <f>Q1666*Demand_Development!$G$2</f>
        <v>177.19234558244256</v>
      </c>
    </row>
    <row r="1787" spans="1:17" x14ac:dyDescent="0.3">
      <c r="A1787" s="3">
        <f>A1667*Demand_Development!$G$2</f>
        <v>163.11813037375586</v>
      </c>
      <c r="B1787" s="3">
        <f>B1667*Demand_Development!$G$2</f>
        <v>145.94780086072893</v>
      </c>
      <c r="C1787" s="3">
        <f>C1667*Demand_Development!$G$2</f>
        <v>270.43268983017413</v>
      </c>
      <c r="D1787" s="3">
        <f>D1667*Demand_Development!$G$2</f>
        <v>111.60714183467505</v>
      </c>
      <c r="E1787" s="3">
        <f>E1667*Demand_Development!$G$2</f>
        <v>107.31455945641832</v>
      </c>
      <c r="F1787" s="3">
        <f>F1667*Demand_Development!$G$2</f>
        <v>206.04395415632311</v>
      </c>
      <c r="G1787" s="3">
        <f>G1667*Demand_Development!$G$2</f>
        <v>188.87362464329621</v>
      </c>
      <c r="H1787" s="3">
        <f>H1667*Demand_Development!$G$2</f>
        <v>257.55494269540407</v>
      </c>
      <c r="I1787" s="3">
        <f>I1667*Demand_Development!$G$2</f>
        <v>261.84752507366062</v>
      </c>
      <c r="J1787" s="3">
        <f>J1667*Demand_Development!$G$2</f>
        <v>291.89560172145787</v>
      </c>
      <c r="K1787" s="3">
        <f>K1667*Demand_Development!$G$2</f>
        <v>399.21016117787622</v>
      </c>
      <c r="L1787" s="3">
        <f>L1667*Demand_Development!$G$2</f>
        <v>291.89560172145787</v>
      </c>
      <c r="M1787" s="3">
        <f>M1667*Demand_Development!$G$2</f>
        <v>476.47664398649738</v>
      </c>
      <c r="N1787" s="3">
        <f>N1667*Demand_Development!$G$2</f>
        <v>150.24038323898566</v>
      </c>
      <c r="O1787" s="3">
        <f>O1667*Demand_Development!$G$2</f>
        <v>502.23213825603762</v>
      </c>
      <c r="P1787" s="3">
        <f>P1667*Demand_Development!$G$2</f>
        <v>274.72527220843091</v>
      </c>
      <c r="Q1787" s="3">
        <f>Q1667*Demand_Development!$G$2</f>
        <v>193.16620702155296</v>
      </c>
    </row>
    <row r="1788" spans="1:17" x14ac:dyDescent="0.3">
      <c r="A1788" s="3">
        <f>A1668*Demand_Development!$G$2</f>
        <v>162.67063656457756</v>
      </c>
      <c r="B1788" s="3">
        <f>B1668*Demand_Development!$G$2</f>
        <v>145.54741166304314</v>
      </c>
      <c r="C1788" s="3">
        <f>C1668*Demand_Development!$G$2</f>
        <v>269.69079219916807</v>
      </c>
      <c r="D1788" s="3">
        <f>D1668*Demand_Development!$G$2</f>
        <v>111.30096185997417</v>
      </c>
      <c r="E1788" s="3">
        <f>E1668*Demand_Development!$G$2</f>
        <v>107.02015563459054</v>
      </c>
      <c r="F1788" s="3">
        <f>F1668*Demand_Development!$G$2</f>
        <v>205.47869881841385</v>
      </c>
      <c r="G1788" s="3">
        <f>G1668*Demand_Development!$G$2</f>
        <v>188.35547391687945</v>
      </c>
      <c r="H1788" s="3">
        <f>H1668*Demand_Development!$G$2</f>
        <v>256.8483735230173</v>
      </c>
      <c r="I1788" s="3">
        <f>I1668*Demand_Development!$G$2</f>
        <v>261.12917974840093</v>
      </c>
      <c r="J1788" s="3">
        <f>J1668*Demand_Development!$G$2</f>
        <v>291.09482332608627</v>
      </c>
      <c r="K1788" s="3">
        <f>K1668*Demand_Development!$G$2</f>
        <v>398.11497896067681</v>
      </c>
      <c r="L1788" s="3">
        <f>L1668*Demand_Development!$G$2</f>
        <v>291.09482332608627</v>
      </c>
      <c r="M1788" s="3">
        <f>M1668*Demand_Development!$G$2</f>
        <v>475.16949101758195</v>
      </c>
      <c r="N1788" s="3">
        <f>N1668*Demand_Development!$G$2</f>
        <v>149.82821788842676</v>
      </c>
      <c r="O1788" s="3">
        <f>O1668*Demand_Development!$G$2</f>
        <v>500.85432836988366</v>
      </c>
      <c r="P1788" s="3">
        <f>P1668*Demand_Development!$G$2</f>
        <v>273.9715984245517</v>
      </c>
      <c r="Q1788" s="3">
        <f>Q1668*Demand_Development!$G$2</f>
        <v>192.63628014226299</v>
      </c>
    </row>
    <row r="1789" spans="1:17" x14ac:dyDescent="0.3">
      <c r="A1789" s="3">
        <f>A1669*Demand_Development!$G$2</f>
        <v>160.3896229371685</v>
      </c>
      <c r="B1789" s="3">
        <f>B1669*Demand_Development!$G$2</f>
        <v>143.50650473325595</v>
      </c>
      <c r="C1789" s="3">
        <f>C1669*Demand_Development!$G$2</f>
        <v>265.90911171162134</v>
      </c>
      <c r="D1789" s="3">
        <f>D1669*Demand_Development!$G$2</f>
        <v>109.74026832543099</v>
      </c>
      <c r="E1789" s="3">
        <f>E1669*Demand_Development!$G$2</f>
        <v>105.51948877445291</v>
      </c>
      <c r="F1789" s="3">
        <f>F1669*Demand_Development!$G$2</f>
        <v>202.5974184469496</v>
      </c>
      <c r="G1789" s="3">
        <f>G1669*Demand_Development!$G$2</f>
        <v>185.7143002430372</v>
      </c>
      <c r="H1789" s="3">
        <f>H1669*Demand_Development!$G$2</f>
        <v>253.24677305868698</v>
      </c>
      <c r="I1789" s="3">
        <f>I1669*Demand_Development!$G$2</f>
        <v>257.46755260966512</v>
      </c>
      <c r="J1789" s="3">
        <f>J1669*Demand_Development!$G$2</f>
        <v>287.0130094665119</v>
      </c>
      <c r="K1789" s="3">
        <f>K1669*Demand_Development!$G$2</f>
        <v>392.5324982409648</v>
      </c>
      <c r="L1789" s="3">
        <f>L1669*Demand_Development!$G$2</f>
        <v>287.0130094665119</v>
      </c>
      <c r="M1789" s="3">
        <f>M1669*Demand_Development!$G$2</f>
        <v>468.50653015857102</v>
      </c>
      <c r="N1789" s="3">
        <f>N1669*Demand_Development!$G$2</f>
        <v>147.72728428423403</v>
      </c>
      <c r="O1789" s="3">
        <f>O1669*Demand_Development!$G$2</f>
        <v>493.83120746443961</v>
      </c>
      <c r="P1789" s="3">
        <f>P1669*Demand_Development!$G$2</f>
        <v>270.12989126259941</v>
      </c>
      <c r="Q1789" s="3">
        <f>Q1669*Demand_Development!$G$2</f>
        <v>189.93507979401519</v>
      </c>
    </row>
    <row r="1790" spans="1:17" x14ac:dyDescent="0.3">
      <c r="A1790" s="3">
        <f>A1670*Demand_Development!$G$2</f>
        <v>160.85956491670112</v>
      </c>
      <c r="B1790" s="3">
        <f>B1670*Demand_Development!$G$2</f>
        <v>143.92697913599574</v>
      </c>
      <c r="C1790" s="3">
        <f>C1670*Demand_Development!$G$2</f>
        <v>266.68822604610972</v>
      </c>
      <c r="D1790" s="3">
        <f>D1670*Demand_Development!$G$2</f>
        <v>110.06180757458502</v>
      </c>
      <c r="E1790" s="3">
        <f>E1670*Demand_Development!$G$2</f>
        <v>105.8286611294086</v>
      </c>
      <c r="F1790" s="3">
        <f>F1670*Demand_Development!$G$2</f>
        <v>203.19102936846451</v>
      </c>
      <c r="G1790" s="3">
        <f>G1670*Demand_Development!$G$2</f>
        <v>186.25844358775922</v>
      </c>
      <c r="H1790" s="3">
        <f>H1670*Demand_Development!$G$2</f>
        <v>253.98878671058065</v>
      </c>
      <c r="I1790" s="3">
        <f>I1670*Demand_Development!$G$2</f>
        <v>258.22193315575697</v>
      </c>
      <c r="J1790" s="3">
        <f>J1670*Demand_Development!$G$2</f>
        <v>287.85395827199147</v>
      </c>
      <c r="K1790" s="3">
        <f>K1670*Demand_Development!$G$2</f>
        <v>393.68261940140002</v>
      </c>
      <c r="L1790" s="3">
        <f>L1670*Demand_Development!$G$2</f>
        <v>287.85395827199147</v>
      </c>
      <c r="M1790" s="3">
        <f>M1670*Demand_Development!$G$2</f>
        <v>469.8792554145744</v>
      </c>
      <c r="N1790" s="3">
        <f>N1670*Demand_Development!$G$2</f>
        <v>148.16012558117203</v>
      </c>
      <c r="O1790" s="3">
        <f>O1670*Demand_Development!$G$2</f>
        <v>495.27813408563236</v>
      </c>
      <c r="P1790" s="3">
        <f>P1670*Demand_Development!$G$2</f>
        <v>270.92137249128609</v>
      </c>
      <c r="Q1790" s="3">
        <f>Q1670*Demand_Development!$G$2</f>
        <v>190.49159003293551</v>
      </c>
    </row>
    <row r="1791" spans="1:17" x14ac:dyDescent="0.3">
      <c r="A1791" s="3">
        <f>A1671*Demand_Development!$G$2</f>
        <v>163.40021591075293</v>
      </c>
      <c r="B1791" s="3">
        <f>B1671*Demand_Development!$G$2</f>
        <v>146.20019318330534</v>
      </c>
      <c r="C1791" s="3">
        <f>C1671*Demand_Development!$G$2</f>
        <v>270.90035795730097</v>
      </c>
      <c r="D1791" s="3">
        <f>D1671*Demand_Development!$G$2</f>
        <v>111.80014772840994</v>
      </c>
      <c r="E1791" s="3">
        <f>E1671*Demand_Development!$G$2</f>
        <v>107.50014204654804</v>
      </c>
      <c r="F1791" s="3">
        <f>F1671*Demand_Development!$G$2</f>
        <v>206.40027272937218</v>
      </c>
      <c r="G1791" s="3">
        <f>G1671*Demand_Development!$G$2</f>
        <v>189.20025000192447</v>
      </c>
      <c r="H1791" s="3">
        <f>H1671*Demand_Development!$G$2</f>
        <v>258.00034091171517</v>
      </c>
      <c r="I1791" s="3">
        <f>I1671*Demand_Development!$G$2</f>
        <v>262.30034659357716</v>
      </c>
      <c r="J1791" s="3">
        <f>J1671*Demand_Development!$G$2</f>
        <v>292.40038636661069</v>
      </c>
      <c r="K1791" s="3">
        <f>K1671*Demand_Development!$G$2</f>
        <v>399.9005284131585</v>
      </c>
      <c r="L1791" s="3">
        <f>L1671*Demand_Development!$G$2</f>
        <v>292.40038636661069</v>
      </c>
      <c r="M1791" s="3">
        <f>M1671*Demand_Development!$G$2</f>
        <v>477.300630686673</v>
      </c>
      <c r="N1791" s="3">
        <f>N1671*Demand_Development!$G$2</f>
        <v>150.50019886516719</v>
      </c>
      <c r="O1791" s="3">
        <f>O1671*Demand_Development!$G$2</f>
        <v>503.10066477784466</v>
      </c>
      <c r="P1791" s="3">
        <f>P1671*Demand_Development!$G$2</f>
        <v>275.20036363916296</v>
      </c>
      <c r="Q1791" s="3">
        <f>Q1671*Demand_Development!$G$2</f>
        <v>193.50025568378641</v>
      </c>
    </row>
    <row r="1792" spans="1:17" x14ac:dyDescent="0.3">
      <c r="A1792" s="3">
        <f>A1672*Demand_Development!$G$2</f>
        <v>163.78969558582713</v>
      </c>
      <c r="B1792" s="3">
        <f>B1672*Demand_Development!$G$2</f>
        <v>146.54867499784535</v>
      </c>
      <c r="C1792" s="3">
        <f>C1672*Demand_Development!$G$2</f>
        <v>271.5460742607134</v>
      </c>
      <c r="D1792" s="3">
        <f>D1672*Demand_Development!$G$2</f>
        <v>112.06663382188171</v>
      </c>
      <c r="E1792" s="3">
        <f>E1672*Demand_Development!$G$2</f>
        <v>107.75637867488626</v>
      </c>
      <c r="F1792" s="3">
        <f>F1672*Demand_Development!$G$2</f>
        <v>206.89224705578161</v>
      </c>
      <c r="G1792" s="3">
        <f>G1672*Demand_Development!$G$2</f>
        <v>189.65122646779983</v>
      </c>
      <c r="H1792" s="3">
        <f>H1672*Demand_Development!$G$2</f>
        <v>258.61530881972703</v>
      </c>
      <c r="I1792" s="3">
        <f>I1672*Demand_Development!$G$2</f>
        <v>262.92556396672245</v>
      </c>
      <c r="J1792" s="3">
        <f>J1672*Demand_Development!$G$2</f>
        <v>293.09734999569071</v>
      </c>
      <c r="K1792" s="3">
        <f>K1672*Demand_Development!$G$2</f>
        <v>400.85372867057691</v>
      </c>
      <c r="L1792" s="3">
        <f>L1672*Demand_Development!$G$2</f>
        <v>293.09734999569071</v>
      </c>
      <c r="M1792" s="3">
        <f>M1672*Demand_Development!$G$2</f>
        <v>478.43832131649503</v>
      </c>
      <c r="N1792" s="3">
        <f>N1672*Demand_Development!$G$2</f>
        <v>150.85893014484074</v>
      </c>
      <c r="O1792" s="3">
        <f>O1672*Demand_Development!$G$2</f>
        <v>504.2998521984677</v>
      </c>
      <c r="P1792" s="3">
        <f>P1672*Demand_Development!$G$2</f>
        <v>275.85632940770876</v>
      </c>
      <c r="Q1792" s="3">
        <f>Q1672*Demand_Development!$G$2</f>
        <v>193.9614816147953</v>
      </c>
    </row>
    <row r="1793" spans="1:17" x14ac:dyDescent="0.3">
      <c r="A1793" s="3">
        <f>A1673*Demand_Development!$G$2</f>
        <v>156.0144828496426</v>
      </c>
      <c r="B1793" s="3">
        <f>B1673*Demand_Development!$G$2</f>
        <v>139.59190570757497</v>
      </c>
      <c r="C1793" s="3">
        <f>C1673*Demand_Development!$G$2</f>
        <v>258.65558998756541</v>
      </c>
      <c r="D1793" s="3">
        <f>D1673*Demand_Development!$G$2</f>
        <v>106.7467514234397</v>
      </c>
      <c r="E1793" s="3">
        <f>E1673*Demand_Development!$G$2</f>
        <v>102.6411071379228</v>
      </c>
      <c r="F1793" s="3">
        <f>F1673*Demand_Development!$G$2</f>
        <v>197.07092570481169</v>
      </c>
      <c r="G1793" s="3">
        <f>G1673*Demand_Development!$G$2</f>
        <v>180.6483485627441</v>
      </c>
      <c r="H1793" s="3">
        <f>H1673*Demand_Development!$G$2</f>
        <v>246.33865713101463</v>
      </c>
      <c r="I1793" s="3">
        <f>I1673*Demand_Development!$G$2</f>
        <v>250.4443014165316</v>
      </c>
      <c r="J1793" s="3">
        <f>J1673*Demand_Development!$G$2</f>
        <v>279.18381141514993</v>
      </c>
      <c r="K1793" s="3">
        <f>K1673*Demand_Development!$G$2</f>
        <v>381.82491855307285</v>
      </c>
      <c r="L1793" s="3">
        <f>L1673*Demand_Development!$G$2</f>
        <v>279.18381141514993</v>
      </c>
      <c r="M1793" s="3">
        <f>M1673*Demand_Development!$G$2</f>
        <v>455.72651569237723</v>
      </c>
      <c r="N1793" s="3">
        <f>N1673*Demand_Development!$G$2</f>
        <v>143.69754999309191</v>
      </c>
      <c r="O1793" s="3">
        <f>O1673*Demand_Development!$G$2</f>
        <v>480.36038140547856</v>
      </c>
      <c r="P1793" s="3">
        <f>P1673*Demand_Development!$G$2</f>
        <v>262.76123427308232</v>
      </c>
      <c r="Q1793" s="3">
        <f>Q1673*Demand_Development!$G$2</f>
        <v>184.75399284826102</v>
      </c>
    </row>
    <row r="1794" spans="1:17" x14ac:dyDescent="0.3">
      <c r="A1794" s="3">
        <f>A1674*Demand_Development!$G$2</f>
        <v>161.05994253415918</v>
      </c>
      <c r="B1794" s="3">
        <f>B1674*Demand_Development!$G$2</f>
        <v>144.10626437266873</v>
      </c>
      <c r="C1794" s="3">
        <f>C1674*Demand_Development!$G$2</f>
        <v>267.0204310434745</v>
      </c>
      <c r="D1794" s="3">
        <f>D1674*Demand_Development!$G$2</f>
        <v>110.19890804968786</v>
      </c>
      <c r="E1794" s="3">
        <f>E1674*Demand_Development!$G$2</f>
        <v>105.96048850931527</v>
      </c>
      <c r="F1794" s="3">
        <f>F1674*Demand_Development!$G$2</f>
        <v>203.44413793788524</v>
      </c>
      <c r="G1794" s="3">
        <f>G1674*Demand_Development!$G$2</f>
        <v>186.49045977639486</v>
      </c>
      <c r="H1794" s="3">
        <f>H1674*Demand_Development!$G$2</f>
        <v>254.30517242235661</v>
      </c>
      <c r="I1794" s="3">
        <f>I1674*Demand_Development!$G$2</f>
        <v>258.54359196272918</v>
      </c>
      <c r="J1794" s="3">
        <f>J1674*Demand_Development!$G$2</f>
        <v>288.21252874533747</v>
      </c>
      <c r="K1794" s="3">
        <f>K1674*Demand_Development!$G$2</f>
        <v>394.17301725465268</v>
      </c>
      <c r="L1794" s="3">
        <f>L1674*Demand_Development!$G$2</f>
        <v>288.21252874533747</v>
      </c>
      <c r="M1794" s="3">
        <f>M1674*Demand_Development!$G$2</f>
        <v>470.46456898135989</v>
      </c>
      <c r="N1794" s="3">
        <f>N1674*Demand_Development!$G$2</f>
        <v>148.34468391304139</v>
      </c>
      <c r="O1794" s="3">
        <f>O1674*Demand_Development!$G$2</f>
        <v>495.8950862235954</v>
      </c>
      <c r="P1794" s="3">
        <f>P1674*Demand_Development!$G$2</f>
        <v>271.25885058384711</v>
      </c>
      <c r="Q1794" s="3">
        <f>Q1674*Demand_Development!$G$2</f>
        <v>190.72887931676746</v>
      </c>
    </row>
    <row r="1795" spans="1:17" x14ac:dyDescent="0.3">
      <c r="A1795" s="3">
        <f>A1675*Demand_Development!$G$2</f>
        <v>154.2726292857966</v>
      </c>
      <c r="B1795" s="3">
        <f>B1675*Demand_Development!$G$2</f>
        <v>138.03340515044962</v>
      </c>
      <c r="C1795" s="3">
        <f>C1675*Demand_Development!$G$2</f>
        <v>255.76778013171545</v>
      </c>
      <c r="D1795" s="3">
        <f>D1675*Demand_Development!$G$2</f>
        <v>105.55495687975557</v>
      </c>
      <c r="E1795" s="3">
        <f>E1675*Demand_Development!$G$2</f>
        <v>101.49515084591881</v>
      </c>
      <c r="F1795" s="3">
        <f>F1675*Demand_Development!$G$2</f>
        <v>194.87068962416416</v>
      </c>
      <c r="G1795" s="3">
        <f>G1675*Demand_Development!$G$2</f>
        <v>178.63146548881718</v>
      </c>
      <c r="H1795" s="3">
        <f>H1675*Demand_Development!$G$2</f>
        <v>243.58836203020508</v>
      </c>
      <c r="I1795" s="3">
        <f>I1675*Demand_Development!$G$2</f>
        <v>247.6481680640419</v>
      </c>
      <c r="J1795" s="3">
        <f>J1675*Demand_Development!$G$2</f>
        <v>276.06681030089925</v>
      </c>
      <c r="K1795" s="3">
        <f>K1675*Demand_Development!$G$2</f>
        <v>377.56196114681791</v>
      </c>
      <c r="L1795" s="3">
        <f>L1675*Demand_Development!$G$2</f>
        <v>276.06681030089925</v>
      </c>
      <c r="M1795" s="3">
        <f>M1675*Demand_Development!$G$2</f>
        <v>450.63846975587956</v>
      </c>
      <c r="N1795" s="3">
        <f>N1675*Demand_Development!$G$2</f>
        <v>142.0932111842863</v>
      </c>
      <c r="O1795" s="3">
        <f>O1675*Demand_Development!$G$2</f>
        <v>474.99730595890009</v>
      </c>
      <c r="P1795" s="3">
        <f>P1675*Demand_Development!$G$2</f>
        <v>259.82758616555213</v>
      </c>
      <c r="Q1795" s="3">
        <f>Q1675*Demand_Development!$G$2</f>
        <v>182.69127152265386</v>
      </c>
    </row>
    <row r="1796" spans="1:17" x14ac:dyDescent="0.3">
      <c r="A1796" s="3">
        <f>A1676*Demand_Development!$G$2</f>
        <v>138.51854622229678</v>
      </c>
      <c r="B1796" s="3">
        <f>B1676*Demand_Development!$G$2</f>
        <v>123.93764661994973</v>
      </c>
      <c r="C1796" s="3">
        <f>C1676*Demand_Development!$G$2</f>
        <v>229.64916873696569</v>
      </c>
      <c r="D1796" s="3">
        <f>D1676*Demand_Development!$G$2</f>
        <v>94.775847415255726</v>
      </c>
      <c r="E1796" s="3">
        <f>E1676*Demand_Development!$G$2</f>
        <v>91.130622514668929</v>
      </c>
      <c r="F1796" s="3">
        <f>F1676*Demand_Development!$G$2</f>
        <v>174.97079522816432</v>
      </c>
      <c r="G1796" s="3">
        <f>G1676*Demand_Development!$G$2</f>
        <v>160.38989562581733</v>
      </c>
      <c r="H1796" s="3">
        <f>H1676*Demand_Development!$G$2</f>
        <v>218.71349403520534</v>
      </c>
      <c r="I1796" s="3">
        <f>I1676*Demand_Development!$G$2</f>
        <v>222.35871893579215</v>
      </c>
      <c r="J1796" s="3">
        <f>J1676*Demand_Development!$G$2</f>
        <v>247.87529323989946</v>
      </c>
      <c r="K1796" s="3">
        <f>K1676*Demand_Development!$G$2</f>
        <v>339.00591575456832</v>
      </c>
      <c r="L1796" s="3">
        <f>L1676*Demand_Development!$G$2</f>
        <v>247.87529323989946</v>
      </c>
      <c r="M1796" s="3">
        <f>M1676*Demand_Development!$G$2</f>
        <v>404.61996396513018</v>
      </c>
      <c r="N1796" s="3">
        <f>N1676*Demand_Development!$G$2</f>
        <v>127.58287152053651</v>
      </c>
      <c r="O1796" s="3">
        <f>O1676*Demand_Development!$G$2</f>
        <v>426.49131336865054</v>
      </c>
      <c r="P1796" s="3">
        <f>P1676*Demand_Development!$G$2</f>
        <v>233.29439363755245</v>
      </c>
      <c r="Q1796" s="3">
        <f>Q1676*Demand_Development!$G$2</f>
        <v>164.03512052640411</v>
      </c>
    </row>
    <row r="1797" spans="1:17" x14ac:dyDescent="0.3">
      <c r="A1797" s="3">
        <f>A1677*Demand_Development!$G$2</f>
        <v>129.44613505890936</v>
      </c>
      <c r="B1797" s="3">
        <f>B1677*Demand_Development!$G$2</f>
        <v>115.82022610533998</v>
      </c>
      <c r="C1797" s="3">
        <f>C1677*Demand_Development!$G$2</f>
        <v>214.60806601871815</v>
      </c>
      <c r="D1797" s="3">
        <f>D1677*Demand_Development!$G$2</f>
        <v>88.568408198201155</v>
      </c>
      <c r="E1797" s="3">
        <f>E1677*Demand_Development!$G$2</f>
        <v>85.161930959808814</v>
      </c>
      <c r="F1797" s="3">
        <f>F1677*Demand_Development!$G$2</f>
        <v>163.51090744283286</v>
      </c>
      <c r="G1797" s="3">
        <f>G1677*Demand_Development!$G$2</f>
        <v>149.88499848926352</v>
      </c>
      <c r="H1797" s="3">
        <f>H1677*Demand_Development!$G$2</f>
        <v>204.38863430354115</v>
      </c>
      <c r="I1797" s="3">
        <f>I1677*Demand_Development!$G$2</f>
        <v>207.79511154193352</v>
      </c>
      <c r="J1797" s="3">
        <f>J1677*Demand_Development!$G$2</f>
        <v>231.64045221067997</v>
      </c>
      <c r="K1797" s="3">
        <f>K1677*Demand_Development!$G$2</f>
        <v>316.80238317048872</v>
      </c>
      <c r="L1797" s="3">
        <f>L1677*Demand_Development!$G$2</f>
        <v>231.64045221067997</v>
      </c>
      <c r="M1797" s="3">
        <f>M1677*Demand_Development!$G$2</f>
        <v>378.11897346155109</v>
      </c>
      <c r="N1797" s="3">
        <f>N1677*Demand_Development!$G$2</f>
        <v>119.22670334373234</v>
      </c>
      <c r="O1797" s="3">
        <f>O1677*Demand_Development!$G$2</f>
        <v>398.55783689190514</v>
      </c>
      <c r="P1797" s="3">
        <f>P1677*Demand_Development!$G$2</f>
        <v>218.0145432571106</v>
      </c>
      <c r="Q1797" s="3">
        <f>Q1677*Demand_Development!$G$2</f>
        <v>153.29147572765581</v>
      </c>
    </row>
    <row r="1798" spans="1:17" x14ac:dyDescent="0.3">
      <c r="A1798" s="3">
        <f>A1678*Demand_Development!$G$2</f>
        <v>128.54808383902483</v>
      </c>
      <c r="B1798" s="3">
        <f>B1678*Demand_Development!$G$2</f>
        <v>115.01670659281166</v>
      </c>
      <c r="C1798" s="3">
        <f>C1678*Demand_Development!$G$2</f>
        <v>213.11919162785694</v>
      </c>
      <c r="D1798" s="3">
        <f>D1678*Demand_Development!$G$2</f>
        <v>87.953952100385379</v>
      </c>
      <c r="E1798" s="3">
        <f>E1678*Demand_Development!$G$2</f>
        <v>84.571107788832109</v>
      </c>
      <c r="F1798" s="3">
        <f>F1678*Demand_Development!$G$2</f>
        <v>162.37652695455765</v>
      </c>
      <c r="G1798" s="3">
        <f>G1678*Demand_Development!$G$2</f>
        <v>148.84514970834451</v>
      </c>
      <c r="H1798" s="3">
        <f>H1678*Demand_Development!$G$2</f>
        <v>202.97065869319707</v>
      </c>
      <c r="I1798" s="3">
        <f>I1678*Demand_Development!$G$2</f>
        <v>206.35350300475034</v>
      </c>
      <c r="J1798" s="3">
        <f>J1678*Demand_Development!$G$2</f>
        <v>230.03341318562332</v>
      </c>
      <c r="K1798" s="3">
        <f>K1678*Demand_Development!$G$2</f>
        <v>314.60452097445545</v>
      </c>
      <c r="L1798" s="3">
        <f>L1678*Demand_Development!$G$2</f>
        <v>230.03341318562332</v>
      </c>
      <c r="M1798" s="3">
        <f>M1678*Demand_Development!$G$2</f>
        <v>375.49571858241461</v>
      </c>
      <c r="N1798" s="3">
        <f>N1678*Demand_Development!$G$2</f>
        <v>118.39955090436493</v>
      </c>
      <c r="O1798" s="3">
        <f>O1678*Demand_Development!$G$2</f>
        <v>395.79278445173429</v>
      </c>
      <c r="P1798" s="3">
        <f>P1678*Demand_Development!$G$2</f>
        <v>216.50203593941021</v>
      </c>
      <c r="Q1798" s="3">
        <f>Q1678*Demand_Development!$G$2</f>
        <v>152.22799401989775</v>
      </c>
    </row>
    <row r="1799" spans="1:17" x14ac:dyDescent="0.3">
      <c r="A1799" s="3">
        <f>A1679*Demand_Development!$G$2</f>
        <v>116.76978052641455</v>
      </c>
      <c r="B1799" s="3">
        <f>B1679*Demand_Development!$G$2</f>
        <v>104.4782246815288</v>
      </c>
      <c r="C1799" s="3">
        <f>C1679*Demand_Development!$G$2</f>
        <v>193.59200455695037</v>
      </c>
      <c r="D1799" s="3">
        <f>D1679*Demand_Development!$G$2</f>
        <v>79.895112991757287</v>
      </c>
      <c r="E1799" s="3">
        <f>E1679*Demand_Development!$G$2</f>
        <v>76.82222403053585</v>
      </c>
      <c r="F1799" s="3">
        <f>F1679*Demand_Development!$G$2</f>
        <v>147.49867013862894</v>
      </c>
      <c r="G1799" s="3">
        <f>G1679*Demand_Development!$G$2</f>
        <v>135.20711429374319</v>
      </c>
      <c r="H1799" s="3">
        <f>H1679*Demand_Development!$G$2</f>
        <v>184.3733376732861</v>
      </c>
      <c r="I1799" s="3">
        <f>I1679*Demand_Development!$G$2</f>
        <v>187.44622663450758</v>
      </c>
      <c r="J1799" s="3">
        <f>J1679*Demand_Development!$G$2</f>
        <v>208.9564493630576</v>
      </c>
      <c r="K1799" s="3">
        <f>K1679*Demand_Development!$G$2</f>
        <v>285.77867339359358</v>
      </c>
      <c r="L1799" s="3">
        <f>L1679*Demand_Development!$G$2</f>
        <v>208.9564493630576</v>
      </c>
      <c r="M1799" s="3">
        <f>M1679*Demand_Development!$G$2</f>
        <v>341.09067469557931</v>
      </c>
      <c r="N1799" s="3">
        <f>N1679*Demand_Development!$G$2</f>
        <v>107.55111364275024</v>
      </c>
      <c r="O1799" s="3">
        <f>O1679*Demand_Development!$G$2</f>
        <v>359.52800846290802</v>
      </c>
      <c r="P1799" s="3">
        <f>P1679*Demand_Development!$G$2</f>
        <v>196.66489351817185</v>
      </c>
      <c r="Q1799" s="3">
        <f>Q1679*Demand_Development!$G$2</f>
        <v>138.28000325496458</v>
      </c>
    </row>
    <row r="1800" spans="1:17" x14ac:dyDescent="0.3">
      <c r="A1800" s="3">
        <f>A1680*Demand_Development!$G$2</f>
        <v>99.679673754667405</v>
      </c>
      <c r="B1800" s="3">
        <f>B1680*Demand_Development!$G$2</f>
        <v>89.187076517333978</v>
      </c>
      <c r="C1800" s="3">
        <f>C1680*Demand_Development!$G$2</f>
        <v>165.25840648800116</v>
      </c>
      <c r="D1800" s="3">
        <f>D1680*Demand_Development!$G$2</f>
        <v>68.201882042667137</v>
      </c>
      <c r="E1800" s="3">
        <f>E1680*Demand_Development!$G$2</f>
        <v>65.578732733333794</v>
      </c>
      <c r="F1800" s="3">
        <f>F1680*Demand_Development!$G$2</f>
        <v>125.91116684800086</v>
      </c>
      <c r="G1800" s="3">
        <f>G1680*Demand_Development!$G$2</f>
        <v>115.41856961066746</v>
      </c>
      <c r="H1800" s="3">
        <f>H1680*Demand_Development!$G$2</f>
        <v>157.38895856000116</v>
      </c>
      <c r="I1800" s="3">
        <f>I1680*Demand_Development!$G$2</f>
        <v>160.0121078693345</v>
      </c>
      <c r="J1800" s="3">
        <f>J1680*Demand_Development!$G$2</f>
        <v>178.37415303466796</v>
      </c>
      <c r="K1800" s="3">
        <f>K1680*Demand_Development!$G$2</f>
        <v>243.95288576800183</v>
      </c>
      <c r="L1800" s="3">
        <f>L1680*Demand_Development!$G$2</f>
        <v>178.37415303466796</v>
      </c>
      <c r="M1800" s="3">
        <f>M1680*Demand_Development!$G$2</f>
        <v>291.16957333600203</v>
      </c>
      <c r="N1800" s="3">
        <f>N1680*Demand_Development!$G$2</f>
        <v>91.81022582666732</v>
      </c>
      <c r="O1800" s="3">
        <f>O1680*Demand_Development!$G$2</f>
        <v>306.9084691920022</v>
      </c>
      <c r="P1800" s="3">
        <f>P1680*Demand_Development!$G$2</f>
        <v>167.88155579733461</v>
      </c>
      <c r="Q1800" s="3">
        <f>Q1680*Demand_Development!$G$2</f>
        <v>118.04171892000086</v>
      </c>
    </row>
    <row r="1801" spans="1:17" x14ac:dyDescent="0.3">
      <c r="A1801" s="3">
        <f>A1681*Demand_Development!$G$2</f>
        <v>82.951385432061087</v>
      </c>
      <c r="B1801" s="3">
        <f>B1681*Demand_Development!$G$2</f>
        <v>74.21966064973887</v>
      </c>
      <c r="C1801" s="3">
        <f>C1681*Demand_Development!$G$2</f>
        <v>137.5246653215749</v>
      </c>
      <c r="D1801" s="3">
        <f>D1681*Demand_Development!$G$2</f>
        <v>56.756211085094428</v>
      </c>
      <c r="E1801" s="3">
        <f>E1681*Demand_Development!$G$2</f>
        <v>54.57327988951387</v>
      </c>
      <c r="F1801" s="3">
        <f>F1681*Demand_Development!$G$2</f>
        <v>104.78069738786662</v>
      </c>
      <c r="G1801" s="3">
        <f>G1681*Demand_Development!$G$2</f>
        <v>96.048972605544392</v>
      </c>
      <c r="H1801" s="3">
        <f>H1681*Demand_Development!$G$2</f>
        <v>130.97587173483331</v>
      </c>
      <c r="I1801" s="3">
        <f>I1681*Demand_Development!$G$2</f>
        <v>133.1588029304138</v>
      </c>
      <c r="J1801" s="3">
        <f>J1681*Demand_Development!$G$2</f>
        <v>148.43932129947774</v>
      </c>
      <c r="K1801" s="3">
        <f>K1681*Demand_Development!$G$2</f>
        <v>203.01260118899154</v>
      </c>
      <c r="L1801" s="3">
        <f>L1681*Demand_Development!$G$2</f>
        <v>148.43932129947774</v>
      </c>
      <c r="M1801" s="3">
        <f>M1681*Demand_Development!$G$2</f>
        <v>242.30536270944162</v>
      </c>
      <c r="N1801" s="3">
        <f>N1681*Demand_Development!$G$2</f>
        <v>76.402591845319407</v>
      </c>
      <c r="O1801" s="3">
        <f>O1681*Demand_Development!$G$2</f>
        <v>255.40294988292482</v>
      </c>
      <c r="P1801" s="3">
        <f>P1681*Demand_Development!$G$2</f>
        <v>139.70759651715545</v>
      </c>
      <c r="Q1801" s="3">
        <f>Q1681*Demand_Development!$G$2</f>
        <v>98.231903801124943</v>
      </c>
    </row>
    <row r="1802" spans="1:17" x14ac:dyDescent="0.3">
      <c r="A1802" s="3">
        <f>A1682*Demand_Development!$G$2</f>
        <v>82.35543907476918</v>
      </c>
      <c r="B1802" s="3">
        <f>B1682*Demand_Development!$G$2</f>
        <v>73.686445487951374</v>
      </c>
      <c r="C1802" s="3">
        <f>C1682*Demand_Development!$G$2</f>
        <v>136.53664899238049</v>
      </c>
      <c r="D1802" s="3">
        <f>D1682*Demand_Development!$G$2</f>
        <v>56.348458314315756</v>
      </c>
      <c r="E1802" s="3">
        <f>E1682*Demand_Development!$G$2</f>
        <v>54.181209917611298</v>
      </c>
      <c r="F1802" s="3">
        <f>F1682*Demand_Development!$G$2</f>
        <v>104.02792304181374</v>
      </c>
      <c r="G1802" s="3">
        <f>G1682*Demand_Development!$G$2</f>
        <v>95.358929454995859</v>
      </c>
      <c r="H1802" s="3">
        <f>H1682*Demand_Development!$G$2</f>
        <v>130.03490380226714</v>
      </c>
      <c r="I1802" s="3">
        <f>I1682*Demand_Development!$G$2</f>
        <v>132.20215219897153</v>
      </c>
      <c r="J1802" s="3">
        <f>J1682*Demand_Development!$G$2</f>
        <v>147.37289097590275</v>
      </c>
      <c r="K1802" s="3">
        <f>K1682*Demand_Development!$G$2</f>
        <v>201.554100893514</v>
      </c>
      <c r="L1802" s="3">
        <f>L1682*Demand_Development!$G$2</f>
        <v>147.37289097590275</v>
      </c>
      <c r="M1802" s="3">
        <f>M1682*Demand_Development!$G$2</f>
        <v>240.56457203419416</v>
      </c>
      <c r="N1802" s="3">
        <f>N1682*Demand_Development!$G$2</f>
        <v>75.853693884655826</v>
      </c>
      <c r="O1802" s="3">
        <f>O1682*Demand_Development!$G$2</f>
        <v>253.56806241442089</v>
      </c>
      <c r="P1802" s="3">
        <f>P1682*Demand_Development!$G$2</f>
        <v>138.70389738908494</v>
      </c>
      <c r="Q1802" s="3">
        <f>Q1682*Demand_Development!$G$2</f>
        <v>97.526177851700339</v>
      </c>
    </row>
    <row r="1803" spans="1:17" x14ac:dyDescent="0.3">
      <c r="A1803" s="3">
        <f>A1683*Demand_Development!$G$2</f>
        <v>76.425688294723884</v>
      </c>
      <c r="B1803" s="3">
        <f>B1683*Demand_Development!$G$2</f>
        <v>68.380879000542436</v>
      </c>
      <c r="C1803" s="3">
        <f>C1683*Demand_Development!$G$2</f>
        <v>126.70574638335806</v>
      </c>
      <c r="D1803" s="3">
        <f>D1683*Demand_Development!$G$2</f>
        <v>52.291260412179525</v>
      </c>
      <c r="E1803" s="3">
        <f>E1683*Demand_Development!$G$2</f>
        <v>50.280058088634142</v>
      </c>
      <c r="F1803" s="3">
        <f>F1683*Demand_Development!$G$2</f>
        <v>96.537711530177575</v>
      </c>
      <c r="G1803" s="3">
        <f>G1683*Demand_Development!$G$2</f>
        <v>88.492902235996112</v>
      </c>
      <c r="H1803" s="3">
        <f>H1683*Demand_Development!$G$2</f>
        <v>120.67213941272195</v>
      </c>
      <c r="I1803" s="3">
        <f>I1683*Demand_Development!$G$2</f>
        <v>122.68334173626731</v>
      </c>
      <c r="J1803" s="3">
        <f>J1683*Demand_Development!$G$2</f>
        <v>136.76175800108487</v>
      </c>
      <c r="K1803" s="3">
        <f>K1683*Demand_Development!$G$2</f>
        <v>187.04181608971908</v>
      </c>
      <c r="L1803" s="3">
        <f>L1683*Demand_Development!$G$2</f>
        <v>136.76175800108487</v>
      </c>
      <c r="M1803" s="3">
        <f>M1683*Demand_Development!$G$2</f>
        <v>223.24345791353554</v>
      </c>
      <c r="N1803" s="3">
        <f>N1683*Demand_Development!$G$2</f>
        <v>70.392081324087812</v>
      </c>
      <c r="O1803" s="3">
        <f>O1683*Demand_Development!$G$2</f>
        <v>235.31067185480777</v>
      </c>
      <c r="P1803" s="3">
        <f>P1683*Demand_Development!$G$2</f>
        <v>128.71694870690339</v>
      </c>
      <c r="Q1803" s="3">
        <f>Q1683*Demand_Development!$G$2</f>
        <v>90.504104559541432</v>
      </c>
    </row>
    <row r="1804" spans="1:17" x14ac:dyDescent="0.3">
      <c r="A1804" s="3">
        <f>A1684*Demand_Development!$G$2</f>
        <v>72.765841673021484</v>
      </c>
      <c r="B1804" s="3">
        <f>B1684*Demand_Development!$G$2</f>
        <v>65.10627939165083</v>
      </c>
      <c r="C1804" s="3">
        <f>C1684*Demand_Development!$G$2</f>
        <v>120.63810593158829</v>
      </c>
      <c r="D1804" s="3">
        <f>D1684*Demand_Development!$G$2</f>
        <v>49.787154828909451</v>
      </c>
      <c r="E1804" s="3">
        <f>E1684*Demand_Development!$G$2</f>
        <v>47.872264258566773</v>
      </c>
      <c r="F1804" s="3">
        <f>F1684*Demand_Development!$G$2</f>
        <v>91.914747376448233</v>
      </c>
      <c r="G1804" s="3">
        <f>G1684*Demand_Development!$G$2</f>
        <v>84.25518509507755</v>
      </c>
      <c r="H1804" s="3">
        <f>H1684*Demand_Development!$G$2</f>
        <v>114.89343422056028</v>
      </c>
      <c r="I1804" s="3">
        <f>I1684*Demand_Development!$G$2</f>
        <v>116.80832479090294</v>
      </c>
      <c r="J1804" s="3">
        <f>J1684*Demand_Development!$G$2</f>
        <v>130.21255878330166</v>
      </c>
      <c r="K1804" s="3">
        <f>K1684*Demand_Development!$G$2</f>
        <v>178.08482304186842</v>
      </c>
      <c r="L1804" s="3">
        <f>L1684*Demand_Development!$G$2</f>
        <v>130.21255878330166</v>
      </c>
      <c r="M1804" s="3">
        <f>M1684*Demand_Development!$G$2</f>
        <v>212.55285330803653</v>
      </c>
      <c r="N1804" s="3">
        <f>N1684*Demand_Development!$G$2</f>
        <v>67.021169961993493</v>
      </c>
      <c r="O1804" s="3">
        <f>O1684*Demand_Development!$G$2</f>
        <v>224.04219673009251</v>
      </c>
      <c r="P1804" s="3">
        <f>P1684*Demand_Development!$G$2</f>
        <v>122.55299650193098</v>
      </c>
      <c r="Q1804" s="3">
        <f>Q1684*Demand_Development!$G$2</f>
        <v>86.170075665420214</v>
      </c>
    </row>
    <row r="1805" spans="1:17" x14ac:dyDescent="0.3">
      <c r="A1805" s="3">
        <f>A1685*Demand_Development!$G$2</f>
        <v>72.330111720815452</v>
      </c>
      <c r="B1805" s="3">
        <f>B1685*Demand_Development!$G$2</f>
        <v>64.716415750203296</v>
      </c>
      <c r="C1805" s="3">
        <f>C1685*Demand_Development!$G$2</f>
        <v>119.91571153714138</v>
      </c>
      <c r="D1805" s="3">
        <f>D1685*Demand_Development!$G$2</f>
        <v>49.489023808978992</v>
      </c>
      <c r="E1805" s="3">
        <f>E1685*Demand_Development!$G$2</f>
        <v>47.585599816325939</v>
      </c>
      <c r="F1805" s="3">
        <f>F1685*Demand_Development!$G$2</f>
        <v>91.364351647345813</v>
      </c>
      <c r="G1805" s="3">
        <f>G1685*Demand_Development!$G$2</f>
        <v>83.750655676733686</v>
      </c>
      <c r="H1805" s="3">
        <f>H1685*Demand_Development!$G$2</f>
        <v>114.20543955918231</v>
      </c>
      <c r="I1805" s="3">
        <f>I1685*Demand_Development!$G$2</f>
        <v>116.10886355183527</v>
      </c>
      <c r="J1805" s="3">
        <f>J1685*Demand_Development!$G$2</f>
        <v>129.43283150040659</v>
      </c>
      <c r="K1805" s="3">
        <f>K1685*Demand_Development!$G$2</f>
        <v>177.01843131673255</v>
      </c>
      <c r="L1805" s="3">
        <f>L1685*Demand_Development!$G$2</f>
        <v>129.43283150040659</v>
      </c>
      <c r="M1805" s="3">
        <f>M1685*Demand_Development!$G$2</f>
        <v>211.28006318448718</v>
      </c>
      <c r="N1805" s="3">
        <f>N1685*Demand_Development!$G$2</f>
        <v>66.619839742856328</v>
      </c>
      <c r="O1805" s="3">
        <f>O1685*Demand_Development!$G$2</f>
        <v>222.7006071404054</v>
      </c>
      <c r="P1805" s="3">
        <f>P1685*Demand_Development!$G$2</f>
        <v>121.81913552979442</v>
      </c>
      <c r="Q1805" s="3">
        <f>Q1685*Demand_Development!$G$2</f>
        <v>85.654079669386689</v>
      </c>
    </row>
    <row r="1806" spans="1:17" x14ac:dyDescent="0.3">
      <c r="A1806" s="3">
        <f>A1686*Demand_Development!$G$2</f>
        <v>73.785769636363383</v>
      </c>
      <c r="B1806" s="3">
        <f>B1686*Demand_Development!$G$2</f>
        <v>66.018846516746208</v>
      </c>
      <c r="C1806" s="3">
        <f>C1686*Demand_Development!$G$2</f>
        <v>122.32903913397094</v>
      </c>
      <c r="D1806" s="3">
        <f>D1686*Demand_Development!$G$2</f>
        <v>50.485000277511816</v>
      </c>
      <c r="E1806" s="3">
        <f>E1686*Demand_Development!$G$2</f>
        <v>48.543269497607518</v>
      </c>
      <c r="F1806" s="3">
        <f>F1686*Demand_Development!$G$2</f>
        <v>93.203077435406385</v>
      </c>
      <c r="G1806" s="3">
        <f>G1686*Demand_Development!$G$2</f>
        <v>85.436154315789224</v>
      </c>
      <c r="H1806" s="3">
        <f>H1686*Demand_Development!$G$2</f>
        <v>116.50384679425805</v>
      </c>
      <c r="I1806" s="3">
        <f>I1686*Demand_Development!$G$2</f>
        <v>118.44557757416231</v>
      </c>
      <c r="J1806" s="3">
        <f>J1686*Demand_Development!$G$2</f>
        <v>132.03769303349242</v>
      </c>
      <c r="K1806" s="3">
        <f>K1686*Demand_Development!$G$2</f>
        <v>180.58096253109994</v>
      </c>
      <c r="L1806" s="3">
        <f>L1686*Demand_Development!$G$2</f>
        <v>132.03769303349242</v>
      </c>
      <c r="M1806" s="3">
        <f>M1686*Demand_Development!$G$2</f>
        <v>215.53211656937734</v>
      </c>
      <c r="N1806" s="3">
        <f>N1686*Demand_Development!$G$2</f>
        <v>67.960577296650484</v>
      </c>
      <c r="O1806" s="3">
        <f>O1686*Demand_Development!$G$2</f>
        <v>227.18250124880311</v>
      </c>
      <c r="P1806" s="3">
        <f>P1686*Demand_Development!$G$2</f>
        <v>124.27076991387526</v>
      </c>
      <c r="Q1806" s="3">
        <f>Q1686*Demand_Development!$G$2</f>
        <v>87.377885095693543</v>
      </c>
    </row>
    <row r="1807" spans="1:17" x14ac:dyDescent="0.3">
      <c r="A1807" s="3">
        <f>A1687*Demand_Development!$G$2</f>
        <v>74.947682550914365</v>
      </c>
      <c r="B1807" s="3">
        <f>B1687*Demand_Development!$G$2</f>
        <v>67.058452808712872</v>
      </c>
      <c r="C1807" s="3">
        <f>C1687*Demand_Development!$G$2</f>
        <v>124.25536843967383</v>
      </c>
      <c r="D1807" s="3">
        <f>D1687*Demand_Development!$G$2</f>
        <v>51.279993324309842</v>
      </c>
      <c r="E1807" s="3">
        <f>E1687*Demand_Development!$G$2</f>
        <v>49.307685888759458</v>
      </c>
      <c r="F1807" s="3">
        <f>F1687*Demand_Development!$G$2</f>
        <v>94.670756906418163</v>
      </c>
      <c r="G1807" s="3">
        <f>G1687*Demand_Development!$G$2</f>
        <v>86.781527164216669</v>
      </c>
      <c r="H1807" s="3">
        <f>H1687*Demand_Development!$G$2</f>
        <v>118.3384461330227</v>
      </c>
      <c r="I1807" s="3">
        <f>I1687*Demand_Development!$G$2</f>
        <v>120.31075356857306</v>
      </c>
      <c r="J1807" s="3">
        <f>J1687*Demand_Development!$G$2</f>
        <v>134.11690561742574</v>
      </c>
      <c r="K1807" s="3">
        <f>K1687*Demand_Development!$G$2</f>
        <v>183.42459150618524</v>
      </c>
      <c r="L1807" s="3">
        <f>L1687*Demand_Development!$G$2</f>
        <v>134.11690561742574</v>
      </c>
      <c r="M1807" s="3">
        <f>M1687*Demand_Development!$G$2</f>
        <v>218.92612534609199</v>
      </c>
      <c r="N1807" s="3">
        <f>N1687*Demand_Development!$G$2</f>
        <v>69.030760244263249</v>
      </c>
      <c r="O1807" s="3">
        <f>O1687*Demand_Development!$G$2</f>
        <v>230.75996995939431</v>
      </c>
      <c r="P1807" s="3">
        <f>P1687*Demand_Development!$G$2</f>
        <v>126.22767587522424</v>
      </c>
      <c r="Q1807" s="3">
        <f>Q1687*Demand_Development!$G$2</f>
        <v>88.753834599767046</v>
      </c>
    </row>
    <row r="1808" spans="1:17" x14ac:dyDescent="0.3">
      <c r="A1808" s="3">
        <f>A1688*Demand_Development!$G$2</f>
        <v>101.59599285043465</v>
      </c>
      <c r="B1808" s="3">
        <f>B1688*Demand_Development!$G$2</f>
        <v>90.901677813546797</v>
      </c>
      <c r="C1808" s="3">
        <f>C1688*Demand_Development!$G$2</f>
        <v>168.43546183098377</v>
      </c>
      <c r="D1808" s="3">
        <f>D1688*Demand_Development!$G$2</f>
        <v>69.513047739771068</v>
      </c>
      <c r="E1808" s="3">
        <f>E1688*Demand_Development!$G$2</f>
        <v>66.8394689805491</v>
      </c>
      <c r="F1808" s="3">
        <f>F1688*Demand_Development!$G$2</f>
        <v>128.33178044265424</v>
      </c>
      <c r="G1808" s="3">
        <f>G1688*Demand_Development!$G$2</f>
        <v>117.63746540576642</v>
      </c>
      <c r="H1808" s="3">
        <f>H1688*Demand_Development!$G$2</f>
        <v>160.41472555331788</v>
      </c>
      <c r="I1808" s="3">
        <f>I1688*Demand_Development!$G$2</f>
        <v>163.08830431253978</v>
      </c>
      <c r="J1808" s="3">
        <f>J1688*Demand_Development!$G$2</f>
        <v>181.80335562709359</v>
      </c>
      <c r="K1808" s="3">
        <f>K1688*Demand_Development!$G$2</f>
        <v>248.64282460764267</v>
      </c>
      <c r="L1808" s="3">
        <f>L1688*Demand_Development!$G$2</f>
        <v>181.80335562709359</v>
      </c>
      <c r="M1808" s="3">
        <f>M1688*Demand_Development!$G$2</f>
        <v>296.76724227363798</v>
      </c>
      <c r="N1808" s="3">
        <f>N1688*Demand_Development!$G$2</f>
        <v>93.57525657276878</v>
      </c>
      <c r="O1808" s="3">
        <f>O1688*Demand_Development!$G$2</f>
        <v>312.80871482896981</v>
      </c>
      <c r="P1808" s="3">
        <f>P1688*Demand_Development!$G$2</f>
        <v>171.10904059020578</v>
      </c>
      <c r="Q1808" s="3">
        <f>Q1688*Demand_Development!$G$2</f>
        <v>120.3110441649884</v>
      </c>
    </row>
    <row r="1809" spans="1:17" x14ac:dyDescent="0.3">
      <c r="A1809" s="3">
        <f>A1689*Demand_Development!$G$2</f>
        <v>125.00487322878894</v>
      </c>
      <c r="B1809" s="3">
        <f>B1689*Demand_Development!$G$2</f>
        <v>111.84646552049536</v>
      </c>
      <c r="C1809" s="3">
        <f>C1689*Demand_Development!$G$2</f>
        <v>207.24492140562376</v>
      </c>
      <c r="D1809" s="3">
        <f>D1689*Demand_Development!$G$2</f>
        <v>85.529650103908224</v>
      </c>
      <c r="E1809" s="3">
        <f>E1689*Demand_Development!$G$2</f>
        <v>82.240048176834776</v>
      </c>
      <c r="F1809" s="3">
        <f>F1689*Demand_Development!$G$2</f>
        <v>157.90089249952288</v>
      </c>
      <c r="G1809" s="3">
        <f>G1689*Demand_Development!$G$2</f>
        <v>144.74248479122929</v>
      </c>
      <c r="H1809" s="3">
        <f>H1689*Demand_Development!$G$2</f>
        <v>197.37611562440358</v>
      </c>
      <c r="I1809" s="3">
        <f>I1689*Demand_Development!$G$2</f>
        <v>200.66571755147692</v>
      </c>
      <c r="J1809" s="3">
        <f>J1689*Demand_Development!$G$2</f>
        <v>223.69293104099071</v>
      </c>
      <c r="K1809" s="3">
        <f>K1689*Demand_Development!$G$2</f>
        <v>305.9329792178255</v>
      </c>
      <c r="L1809" s="3">
        <f>L1689*Demand_Development!$G$2</f>
        <v>223.69293104099071</v>
      </c>
      <c r="M1809" s="3">
        <f>M1689*Demand_Development!$G$2</f>
        <v>365.14581390514661</v>
      </c>
      <c r="N1809" s="3">
        <f>N1689*Demand_Development!$G$2</f>
        <v>115.13606744756876</v>
      </c>
      <c r="O1809" s="3">
        <f>O1689*Demand_Development!$G$2</f>
        <v>384.88342546758685</v>
      </c>
      <c r="P1809" s="3">
        <f>P1689*Demand_Development!$G$2</f>
        <v>210.53452333269718</v>
      </c>
      <c r="Q1809" s="3">
        <f>Q1689*Demand_Development!$G$2</f>
        <v>148.03208671830268</v>
      </c>
    </row>
    <row r="1810" spans="1:17" x14ac:dyDescent="0.3">
      <c r="A1810" s="3">
        <f>A1690*Demand_Development!$G$2</f>
        <v>145.63093423872607</v>
      </c>
      <c r="B1810" s="3">
        <f>B1690*Demand_Development!$G$2</f>
        <v>130.301362213597</v>
      </c>
      <c r="C1810" s="3">
        <f>C1690*Demand_Development!$G$2</f>
        <v>241.44075939578272</v>
      </c>
      <c r="D1810" s="3">
        <f>D1690*Demand_Development!$G$2</f>
        <v>99.642218163338882</v>
      </c>
      <c r="E1810" s="3">
        <f>E1690*Demand_Development!$G$2</f>
        <v>95.809825157056594</v>
      </c>
      <c r="F1810" s="3">
        <f>F1690*Demand_Development!$G$2</f>
        <v>183.95486430154878</v>
      </c>
      <c r="G1810" s="3">
        <f>G1690*Demand_Development!$G$2</f>
        <v>168.62529227641969</v>
      </c>
      <c r="H1810" s="3">
        <f>H1690*Demand_Development!$G$2</f>
        <v>229.9435803769359</v>
      </c>
      <c r="I1810" s="3">
        <f>I1690*Demand_Development!$G$2</f>
        <v>233.7759733832182</v>
      </c>
      <c r="J1810" s="3">
        <f>J1690*Demand_Development!$G$2</f>
        <v>260.602724427194</v>
      </c>
      <c r="K1810" s="3">
        <f>K1690*Demand_Development!$G$2</f>
        <v>356.41254958425066</v>
      </c>
      <c r="L1810" s="3">
        <f>L1690*Demand_Development!$G$2</f>
        <v>260.602724427194</v>
      </c>
      <c r="M1810" s="3">
        <f>M1690*Demand_Development!$G$2</f>
        <v>425.39562369733147</v>
      </c>
      <c r="N1810" s="3">
        <f>N1690*Demand_Development!$G$2</f>
        <v>134.13375521987928</v>
      </c>
      <c r="O1810" s="3">
        <f>O1690*Demand_Development!$G$2</f>
        <v>448.38998173502489</v>
      </c>
      <c r="P1810" s="3">
        <f>P1690*Demand_Development!$G$2</f>
        <v>245.27315240206497</v>
      </c>
      <c r="Q1810" s="3">
        <f>Q1690*Demand_Development!$G$2</f>
        <v>172.45768528270196</v>
      </c>
    </row>
    <row r="1811" spans="1:17" x14ac:dyDescent="0.3">
      <c r="A1811" s="3">
        <f>A1691*Demand_Development!$G$2</f>
        <v>159.04450113942778</v>
      </c>
      <c r="B1811" s="3">
        <f>B1691*Demand_Development!$G$2</f>
        <v>142.30297470369854</v>
      </c>
      <c r="C1811" s="3">
        <f>C1691*Demand_Development!$G$2</f>
        <v>263.67904136273552</v>
      </c>
      <c r="D1811" s="3">
        <f>D1691*Demand_Development!$G$2</f>
        <v>108.81992183224003</v>
      </c>
      <c r="E1811" s="3">
        <f>E1691*Demand_Development!$G$2</f>
        <v>104.6345402233077</v>
      </c>
      <c r="F1811" s="3">
        <f>F1691*Demand_Development!$G$2</f>
        <v>200.89831722875081</v>
      </c>
      <c r="G1811" s="3">
        <f>G1691*Demand_Development!$G$2</f>
        <v>184.1567907930216</v>
      </c>
      <c r="H1811" s="3">
        <f>H1691*Demand_Development!$G$2</f>
        <v>251.12289653593857</v>
      </c>
      <c r="I1811" s="3">
        <f>I1691*Demand_Development!$G$2</f>
        <v>255.30827814487088</v>
      </c>
      <c r="J1811" s="3">
        <f>J1691*Demand_Development!$G$2</f>
        <v>284.60594940739708</v>
      </c>
      <c r="K1811" s="3">
        <f>K1691*Demand_Development!$G$2</f>
        <v>389.2404896307047</v>
      </c>
      <c r="L1811" s="3">
        <f>L1691*Demand_Development!$G$2</f>
        <v>284.60594940739708</v>
      </c>
      <c r="M1811" s="3">
        <f>M1691*Demand_Development!$G$2</f>
        <v>464.57735859148619</v>
      </c>
      <c r="N1811" s="3">
        <f>N1691*Demand_Development!$G$2</f>
        <v>146.48835631263086</v>
      </c>
      <c r="O1811" s="3">
        <f>O1691*Demand_Development!$G$2</f>
        <v>489.68964824508009</v>
      </c>
      <c r="P1811" s="3">
        <f>P1691*Demand_Development!$G$2</f>
        <v>267.86442297166786</v>
      </c>
      <c r="Q1811" s="3">
        <f>Q1691*Demand_Development!$G$2</f>
        <v>188.34217240195386</v>
      </c>
    </row>
    <row r="1812" spans="1:17" x14ac:dyDescent="0.3">
      <c r="A1812" s="3">
        <f>A1692*Demand_Development!$G$2</f>
        <v>157.86896159419317</v>
      </c>
      <c r="B1812" s="3">
        <f>B1692*Demand_Development!$G$2</f>
        <v>141.25117616322549</v>
      </c>
      <c r="C1812" s="3">
        <f>C1692*Demand_Development!$G$2</f>
        <v>261.73012053774141</v>
      </c>
      <c r="D1812" s="3">
        <f>D1692*Demand_Development!$G$2</f>
        <v>108.01560530129008</v>
      </c>
      <c r="E1812" s="3">
        <f>E1692*Demand_Development!$G$2</f>
        <v>103.86115894354818</v>
      </c>
      <c r="F1812" s="3">
        <f>F1692*Demand_Development!$G$2</f>
        <v>199.41342517161246</v>
      </c>
      <c r="G1812" s="3">
        <f>G1692*Demand_Development!$G$2</f>
        <v>182.79563974064473</v>
      </c>
      <c r="H1812" s="3">
        <f>H1692*Demand_Development!$G$2</f>
        <v>249.26678146451567</v>
      </c>
      <c r="I1812" s="3">
        <f>I1692*Demand_Development!$G$2</f>
        <v>253.42122782225752</v>
      </c>
      <c r="J1812" s="3">
        <f>J1692*Demand_Development!$G$2</f>
        <v>282.50235232645099</v>
      </c>
      <c r="K1812" s="3">
        <f>K1692*Demand_Development!$G$2</f>
        <v>386.36351126999926</v>
      </c>
      <c r="L1812" s="3">
        <f>L1692*Demand_Development!$G$2</f>
        <v>282.50235232645099</v>
      </c>
      <c r="M1812" s="3">
        <f>M1692*Demand_Development!$G$2</f>
        <v>461.14354570935393</v>
      </c>
      <c r="N1812" s="3">
        <f>N1692*Demand_Development!$G$2</f>
        <v>145.40562252096743</v>
      </c>
      <c r="O1812" s="3">
        <f>O1692*Demand_Development!$G$2</f>
        <v>486.07022385580524</v>
      </c>
      <c r="P1812" s="3">
        <f>P1692*Demand_Development!$G$2</f>
        <v>265.88456689548337</v>
      </c>
      <c r="Q1812" s="3">
        <f>Q1692*Demand_Development!$G$2</f>
        <v>186.95008609838669</v>
      </c>
    </row>
    <row r="1813" spans="1:17" x14ac:dyDescent="0.3">
      <c r="A1813" s="3">
        <f>A1693*Demand_Development!$G$2</f>
        <v>155.29540670756313</v>
      </c>
      <c r="B1813" s="3">
        <f>B1693*Demand_Development!$G$2</f>
        <v>138.94852179097754</v>
      </c>
      <c r="C1813" s="3">
        <f>C1693*Demand_Development!$G$2</f>
        <v>257.46343743622305</v>
      </c>
      <c r="D1813" s="3">
        <f>D1693*Demand_Development!$G$2</f>
        <v>106.25475195780638</v>
      </c>
      <c r="E1813" s="3">
        <f>E1693*Demand_Development!$G$2</f>
        <v>102.16803072865997</v>
      </c>
      <c r="F1813" s="3">
        <f>F1693*Demand_Development!$G$2</f>
        <v>196.16261899902713</v>
      </c>
      <c r="G1813" s="3">
        <f>G1693*Demand_Development!$G$2</f>
        <v>179.81573408244151</v>
      </c>
      <c r="H1813" s="3">
        <f>H1693*Demand_Development!$G$2</f>
        <v>245.20327374878389</v>
      </c>
      <c r="I1813" s="3">
        <f>I1693*Demand_Development!$G$2</f>
        <v>249.28999497793023</v>
      </c>
      <c r="J1813" s="3">
        <f>J1693*Demand_Development!$G$2</f>
        <v>277.89704358195507</v>
      </c>
      <c r="K1813" s="3">
        <f>K1693*Demand_Development!$G$2</f>
        <v>380.06507431061527</v>
      </c>
      <c r="L1813" s="3">
        <f>L1693*Demand_Development!$G$2</f>
        <v>277.89704358195507</v>
      </c>
      <c r="M1813" s="3">
        <f>M1693*Demand_Development!$G$2</f>
        <v>453.62605643525035</v>
      </c>
      <c r="N1813" s="3">
        <f>N1693*Demand_Development!$G$2</f>
        <v>143.035243020124</v>
      </c>
      <c r="O1813" s="3">
        <f>O1693*Demand_Development!$G$2</f>
        <v>478.14638381012861</v>
      </c>
      <c r="P1813" s="3">
        <f>P1693*Demand_Development!$G$2</f>
        <v>261.55015866536951</v>
      </c>
      <c r="Q1813" s="3">
        <f>Q1693*Demand_Development!$G$2</f>
        <v>183.90245531158789</v>
      </c>
    </row>
    <row r="1814" spans="1:17" x14ac:dyDescent="0.3">
      <c r="A1814" s="3">
        <f>A1694*Demand_Development!$G$2</f>
        <v>155.88140165006357</v>
      </c>
      <c r="B1814" s="3">
        <f>B1694*Demand_Development!$G$2</f>
        <v>139.47283305532</v>
      </c>
      <c r="C1814" s="3">
        <f>C1694*Demand_Development!$G$2</f>
        <v>258.43495536721059</v>
      </c>
      <c r="D1814" s="3">
        <f>D1694*Demand_Development!$G$2</f>
        <v>106.65569586583298</v>
      </c>
      <c r="E1814" s="3">
        <f>E1694*Demand_Development!$G$2</f>
        <v>102.55355371714708</v>
      </c>
      <c r="F1814" s="3">
        <f>F1694*Demand_Development!$G$2</f>
        <v>196.90282313692239</v>
      </c>
      <c r="G1814" s="3">
        <f>G1694*Demand_Development!$G$2</f>
        <v>180.49425454217885</v>
      </c>
      <c r="H1814" s="3">
        <f>H1694*Demand_Development!$G$2</f>
        <v>246.12852892115299</v>
      </c>
      <c r="I1814" s="3">
        <f>I1694*Demand_Development!$G$2</f>
        <v>250.23067106983885</v>
      </c>
      <c r="J1814" s="3">
        <f>J1694*Demand_Development!$G$2</f>
        <v>278.94566611063999</v>
      </c>
      <c r="K1814" s="3">
        <f>K1694*Demand_Development!$G$2</f>
        <v>381.49921982778721</v>
      </c>
      <c r="L1814" s="3">
        <f>L1694*Demand_Development!$G$2</f>
        <v>278.94566611063999</v>
      </c>
      <c r="M1814" s="3">
        <f>M1694*Demand_Development!$G$2</f>
        <v>455.3377785041331</v>
      </c>
      <c r="N1814" s="3">
        <f>N1694*Demand_Development!$G$2</f>
        <v>143.57497520400594</v>
      </c>
      <c r="O1814" s="3">
        <f>O1694*Demand_Development!$G$2</f>
        <v>479.9506313962483</v>
      </c>
      <c r="P1814" s="3">
        <f>P1694*Demand_Development!$G$2</f>
        <v>262.53709751589651</v>
      </c>
      <c r="Q1814" s="3">
        <f>Q1694*Demand_Development!$G$2</f>
        <v>184.59639669086479</v>
      </c>
    </row>
    <row r="1815" spans="1:17" x14ac:dyDescent="0.3">
      <c r="A1815" s="3">
        <f>A1695*Demand_Development!$G$2</f>
        <v>158.6322138106915</v>
      </c>
      <c r="B1815" s="3">
        <f>B1695*Demand_Development!$G$2</f>
        <v>141.93408604114498</v>
      </c>
      <c r="C1815" s="3">
        <f>C1695*Demand_Development!$G$2</f>
        <v>262.99551237035689</v>
      </c>
      <c r="D1815" s="3">
        <f>D1695*Demand_Development!$G$2</f>
        <v>108.53783050205209</v>
      </c>
      <c r="E1815" s="3">
        <f>E1695*Demand_Development!$G$2</f>
        <v>104.36329855966547</v>
      </c>
      <c r="F1815" s="3">
        <f>F1695*Demand_Development!$G$2</f>
        <v>200.37753323455763</v>
      </c>
      <c r="G1815" s="3">
        <f>G1695*Demand_Development!$G$2</f>
        <v>183.67940546501126</v>
      </c>
      <c r="H1815" s="3">
        <f>H1695*Demand_Development!$G$2</f>
        <v>250.47191654319707</v>
      </c>
      <c r="I1815" s="3">
        <f>I1695*Demand_Development!$G$2</f>
        <v>254.64644848558368</v>
      </c>
      <c r="J1815" s="3">
        <f>J1695*Demand_Development!$G$2</f>
        <v>283.86817208228996</v>
      </c>
      <c r="K1815" s="3">
        <f>K1695*Demand_Development!$G$2</f>
        <v>388.23147064195547</v>
      </c>
      <c r="L1815" s="3">
        <f>L1695*Demand_Development!$G$2</f>
        <v>283.86817208228996</v>
      </c>
      <c r="M1815" s="3">
        <f>M1695*Demand_Development!$G$2</f>
        <v>463.37304560491452</v>
      </c>
      <c r="N1815" s="3">
        <f>N1695*Demand_Development!$G$2</f>
        <v>146.10861798353162</v>
      </c>
      <c r="O1815" s="3">
        <f>O1695*Demand_Development!$G$2</f>
        <v>488.42023725923428</v>
      </c>
      <c r="P1815" s="3">
        <f>P1695*Demand_Development!$G$2</f>
        <v>267.17004431274364</v>
      </c>
      <c r="Q1815" s="3">
        <f>Q1695*Demand_Development!$G$2</f>
        <v>187.85393740739781</v>
      </c>
    </row>
    <row r="1816" spans="1:17" x14ac:dyDescent="0.3">
      <c r="A1816" s="3">
        <f>A1696*Demand_Development!$G$2</f>
        <v>160.26836725428691</v>
      </c>
      <c r="B1816" s="3">
        <f>B1696*Demand_Development!$G$2</f>
        <v>143.39801280646736</v>
      </c>
      <c r="C1816" s="3">
        <f>C1696*Demand_Development!$G$2</f>
        <v>265.70808255316007</v>
      </c>
      <c r="D1816" s="3">
        <f>D1696*Demand_Development!$G$2</f>
        <v>109.65730391082795</v>
      </c>
      <c r="E1816" s="3">
        <f>E1696*Demand_Development!$G$2</f>
        <v>105.43971529887303</v>
      </c>
      <c r="F1816" s="3">
        <f>F1696*Demand_Development!$G$2</f>
        <v>202.4442533738362</v>
      </c>
      <c r="G1816" s="3">
        <f>G1696*Demand_Development!$G$2</f>
        <v>185.57389892601657</v>
      </c>
      <c r="H1816" s="3">
        <f>H1696*Demand_Development!$G$2</f>
        <v>253.05531671729531</v>
      </c>
      <c r="I1816" s="3">
        <f>I1696*Demand_Development!$G$2</f>
        <v>257.27290532925019</v>
      </c>
      <c r="J1816" s="3">
        <f>J1696*Demand_Development!$G$2</f>
        <v>286.79602561293473</v>
      </c>
      <c r="K1816" s="3">
        <f>K1696*Demand_Development!$G$2</f>
        <v>392.23574091180768</v>
      </c>
      <c r="L1816" s="3">
        <f>L1696*Demand_Development!$G$2</f>
        <v>286.79602561293473</v>
      </c>
      <c r="M1816" s="3">
        <f>M1696*Demand_Development!$G$2</f>
        <v>468.15233592699633</v>
      </c>
      <c r="N1816" s="3">
        <f>N1696*Demand_Development!$G$2</f>
        <v>147.61560141842219</v>
      </c>
      <c r="O1816" s="3">
        <f>O1696*Demand_Development!$G$2</f>
        <v>493.45786759872573</v>
      </c>
      <c r="P1816" s="3">
        <f>P1696*Demand_Development!$G$2</f>
        <v>269.92567116511503</v>
      </c>
      <c r="Q1816" s="3">
        <f>Q1696*Demand_Development!$G$2</f>
        <v>189.79148753797148</v>
      </c>
    </row>
    <row r="1817" spans="1:17" x14ac:dyDescent="0.3">
      <c r="A1817" s="3">
        <f>A1697*Demand_Development!$G$2</f>
        <v>152.98268677974659</v>
      </c>
      <c r="B1817" s="3">
        <f>B1697*Demand_Development!$G$2</f>
        <v>136.87924606608905</v>
      </c>
      <c r="C1817" s="3">
        <f>C1697*Demand_Development!$G$2</f>
        <v>253.62919124010614</v>
      </c>
      <c r="D1817" s="3">
        <f>D1697*Demand_Development!$G$2</f>
        <v>104.672364638774</v>
      </c>
      <c r="E1817" s="3">
        <f>E1697*Demand_Development!$G$2</f>
        <v>100.64650446035959</v>
      </c>
      <c r="F1817" s="3">
        <f>F1697*Demand_Development!$G$2</f>
        <v>193.24128856389035</v>
      </c>
      <c r="G1817" s="3">
        <f>G1697*Demand_Development!$G$2</f>
        <v>177.13784785023287</v>
      </c>
      <c r="H1817" s="3">
        <f>H1697*Demand_Development!$G$2</f>
        <v>241.55161070486307</v>
      </c>
      <c r="I1817" s="3">
        <f>I1697*Demand_Development!$G$2</f>
        <v>245.57747088327744</v>
      </c>
      <c r="J1817" s="3">
        <f>J1697*Demand_Development!$G$2</f>
        <v>273.75849213217811</v>
      </c>
      <c r="K1817" s="3">
        <f>K1697*Demand_Development!$G$2</f>
        <v>374.4049965925376</v>
      </c>
      <c r="L1817" s="3">
        <f>L1697*Demand_Development!$G$2</f>
        <v>273.75849213217811</v>
      </c>
      <c r="M1817" s="3">
        <f>M1697*Demand_Development!$G$2</f>
        <v>446.87047980399666</v>
      </c>
      <c r="N1817" s="3">
        <f>N1697*Demand_Development!$G$2</f>
        <v>140.90510624450349</v>
      </c>
      <c r="O1817" s="3">
        <f>O1697*Demand_Development!$G$2</f>
        <v>471.02564087448292</v>
      </c>
      <c r="P1817" s="3">
        <f>P1697*Demand_Development!$G$2</f>
        <v>257.6550514185206</v>
      </c>
      <c r="Q1817" s="3">
        <f>Q1697*Demand_Development!$G$2</f>
        <v>181.16370802864725</v>
      </c>
    </row>
    <row r="1818" spans="1:17" x14ac:dyDescent="0.3">
      <c r="A1818" s="3">
        <f>A1698*Demand_Development!$G$2</f>
        <v>157.86722347914724</v>
      </c>
      <c r="B1818" s="3">
        <f>B1698*Demand_Development!$G$2</f>
        <v>141.24962100765811</v>
      </c>
      <c r="C1818" s="3">
        <f>C1698*Demand_Development!$G$2</f>
        <v>261.72723892595474</v>
      </c>
      <c r="D1818" s="3">
        <f>D1698*Demand_Development!$G$2</f>
        <v>108.01441606467971</v>
      </c>
      <c r="E1818" s="3">
        <f>E1698*Demand_Development!$G$2</f>
        <v>103.86001544680741</v>
      </c>
      <c r="F1818" s="3">
        <f>F1698*Demand_Development!$G$2</f>
        <v>199.41122965787017</v>
      </c>
      <c r="G1818" s="3">
        <f>G1698*Demand_Development!$G$2</f>
        <v>182.79362718638109</v>
      </c>
      <c r="H1818" s="3">
        <f>H1698*Demand_Development!$G$2</f>
        <v>249.26403707233774</v>
      </c>
      <c r="I1818" s="3">
        <f>I1698*Demand_Development!$G$2</f>
        <v>253.41843769021003</v>
      </c>
      <c r="J1818" s="3">
        <f>J1698*Demand_Development!$G$2</f>
        <v>282.49924201531621</v>
      </c>
      <c r="K1818" s="3">
        <f>K1698*Demand_Development!$G$2</f>
        <v>386.35925746212365</v>
      </c>
      <c r="L1818" s="3">
        <f>L1698*Demand_Development!$G$2</f>
        <v>282.49924201531621</v>
      </c>
      <c r="M1818" s="3">
        <f>M1698*Demand_Development!$G$2</f>
        <v>461.13846858382493</v>
      </c>
      <c r="N1818" s="3">
        <f>N1698*Demand_Development!$G$2</f>
        <v>145.40402162553039</v>
      </c>
      <c r="O1818" s="3">
        <f>O1698*Demand_Development!$G$2</f>
        <v>486.06487229105863</v>
      </c>
      <c r="P1818" s="3">
        <f>P1698*Demand_Development!$G$2</f>
        <v>265.88163954382702</v>
      </c>
      <c r="Q1818" s="3">
        <f>Q1698*Demand_Development!$G$2</f>
        <v>186.94802780425337</v>
      </c>
    </row>
    <row r="1819" spans="1:17" x14ac:dyDescent="0.3">
      <c r="A1819" s="3">
        <f>A1699*Demand_Development!$G$2</f>
        <v>154.04520366256469</v>
      </c>
      <c r="B1819" s="3">
        <f>B1699*Demand_Development!$G$2</f>
        <v>137.82991906650523</v>
      </c>
      <c r="C1819" s="3">
        <f>C1699*Demand_Development!$G$2</f>
        <v>255.39073238793617</v>
      </c>
      <c r="D1819" s="3">
        <f>D1699*Demand_Development!$G$2</f>
        <v>105.39934987438635</v>
      </c>
      <c r="E1819" s="3">
        <f>E1699*Demand_Development!$G$2</f>
        <v>101.34552872537151</v>
      </c>
      <c r="F1819" s="3">
        <f>F1699*Demand_Development!$G$2</f>
        <v>194.58341515271329</v>
      </c>
      <c r="G1819" s="3">
        <f>G1699*Demand_Development!$G$2</f>
        <v>178.36813055665382</v>
      </c>
      <c r="H1819" s="3">
        <f>H1699*Demand_Development!$G$2</f>
        <v>243.22926894089156</v>
      </c>
      <c r="I1819" s="3">
        <f>I1699*Demand_Development!$G$2</f>
        <v>247.28309008990638</v>
      </c>
      <c r="J1819" s="3">
        <f>J1699*Demand_Development!$G$2</f>
        <v>275.65983813301045</v>
      </c>
      <c r="K1819" s="3">
        <f>K1699*Demand_Development!$G$2</f>
        <v>377.00536685838193</v>
      </c>
      <c r="L1819" s="3">
        <f>L1699*Demand_Development!$G$2</f>
        <v>275.65983813301045</v>
      </c>
      <c r="M1819" s="3">
        <f>M1699*Demand_Development!$G$2</f>
        <v>449.97414754064943</v>
      </c>
      <c r="N1819" s="3">
        <f>N1699*Demand_Development!$G$2</f>
        <v>141.88374021552013</v>
      </c>
      <c r="O1819" s="3">
        <f>O1699*Demand_Development!$G$2</f>
        <v>474.29707443473859</v>
      </c>
      <c r="P1819" s="3">
        <f>P1699*Demand_Development!$G$2</f>
        <v>259.4445535369511</v>
      </c>
      <c r="Q1819" s="3">
        <f>Q1699*Demand_Development!$G$2</f>
        <v>182.42195170566868</v>
      </c>
    </row>
    <row r="1820" spans="1:17" x14ac:dyDescent="0.3">
      <c r="A1820" s="3">
        <f>A1700*Demand_Development!$G$2</f>
        <v>142.04447876440378</v>
      </c>
      <c r="B1820" s="3">
        <f>B1700*Demand_Development!$G$2</f>
        <v>127.09242836815076</v>
      </c>
      <c r="C1820" s="3">
        <f>C1700*Demand_Development!$G$2</f>
        <v>235.49479374098524</v>
      </c>
      <c r="D1820" s="3">
        <f>D1700*Demand_Development!$G$2</f>
        <v>97.188327575644692</v>
      </c>
      <c r="E1820" s="3">
        <f>E1700*Demand_Development!$G$2</f>
        <v>93.45031497658141</v>
      </c>
      <c r="F1820" s="3">
        <f>F1700*Demand_Development!$G$2</f>
        <v>179.42460475503637</v>
      </c>
      <c r="G1820" s="3">
        <f>G1700*Demand_Development!$G$2</f>
        <v>164.47255435878338</v>
      </c>
      <c r="H1820" s="3">
        <f>H1700*Demand_Development!$G$2</f>
        <v>224.28075594379553</v>
      </c>
      <c r="I1820" s="3">
        <f>I1700*Demand_Development!$G$2</f>
        <v>228.01876854285865</v>
      </c>
      <c r="J1820" s="3">
        <f>J1700*Demand_Development!$G$2</f>
        <v>254.18485673630153</v>
      </c>
      <c r="K1820" s="3">
        <f>K1700*Demand_Development!$G$2</f>
        <v>347.63517171288288</v>
      </c>
      <c r="L1820" s="3">
        <f>L1700*Demand_Development!$G$2</f>
        <v>254.18485673630153</v>
      </c>
      <c r="M1820" s="3">
        <f>M1700*Demand_Development!$G$2</f>
        <v>414.91939849602153</v>
      </c>
      <c r="N1820" s="3">
        <f>N1700*Demand_Development!$G$2</f>
        <v>130.83044096721403</v>
      </c>
      <c r="O1820" s="3">
        <f>O1700*Demand_Development!$G$2</f>
        <v>437.34747409040102</v>
      </c>
      <c r="P1820" s="3">
        <f>P1700*Demand_Development!$G$2</f>
        <v>239.2328063400484</v>
      </c>
      <c r="Q1820" s="3">
        <f>Q1700*Demand_Development!$G$2</f>
        <v>168.21056695784657</v>
      </c>
    </row>
    <row r="1821" spans="1:17" x14ac:dyDescent="0.3">
      <c r="A1821" s="3">
        <f>A1701*Demand_Development!$G$2</f>
        <v>134.75677017472265</v>
      </c>
      <c r="B1821" s="3">
        <f>B1701*Demand_Development!$G$2</f>
        <v>120.57184699843606</v>
      </c>
      <c r="C1821" s="3">
        <f>C1701*Demand_Development!$G$2</f>
        <v>223.41254002651385</v>
      </c>
      <c r="D1821" s="3">
        <f>D1701*Demand_Development!$G$2</f>
        <v>92.202000645862839</v>
      </c>
      <c r="E1821" s="3">
        <f>E1701*Demand_Development!$G$2</f>
        <v>88.65576985179122</v>
      </c>
      <c r="F1821" s="3">
        <f>F1701*Demand_Development!$G$2</f>
        <v>170.21907811543912</v>
      </c>
      <c r="G1821" s="3">
        <f>G1701*Demand_Development!$G$2</f>
        <v>156.03415493915253</v>
      </c>
      <c r="H1821" s="3">
        <f>H1701*Demand_Development!$G$2</f>
        <v>212.773847644299</v>
      </c>
      <c r="I1821" s="3">
        <f>I1701*Demand_Development!$G$2</f>
        <v>216.32007843837059</v>
      </c>
      <c r="J1821" s="3">
        <f>J1701*Demand_Development!$G$2</f>
        <v>241.14369399687212</v>
      </c>
      <c r="K1821" s="3">
        <f>K1701*Demand_Development!$G$2</f>
        <v>329.79946384866349</v>
      </c>
      <c r="L1821" s="3">
        <f>L1701*Demand_Development!$G$2</f>
        <v>241.14369399687212</v>
      </c>
      <c r="M1821" s="3">
        <f>M1701*Demand_Development!$G$2</f>
        <v>393.63161814195286</v>
      </c>
      <c r="N1821" s="3">
        <f>N1701*Demand_Development!$G$2</f>
        <v>124.11807779250771</v>
      </c>
      <c r="O1821" s="3">
        <f>O1701*Demand_Development!$G$2</f>
        <v>414.90900290638291</v>
      </c>
      <c r="P1821" s="3">
        <f>P1701*Demand_Development!$G$2</f>
        <v>226.95877082058561</v>
      </c>
      <c r="Q1821" s="3">
        <f>Q1701*Demand_Development!$G$2</f>
        <v>159.5803857332242</v>
      </c>
    </row>
    <row r="1822" spans="1:17" x14ac:dyDescent="0.3">
      <c r="A1822" s="3">
        <f>A1702*Demand_Development!$G$2</f>
        <v>133.00973164559866</v>
      </c>
      <c r="B1822" s="3">
        <f>B1702*Demand_Development!$G$2</f>
        <v>119.0087072618514</v>
      </c>
      <c r="C1822" s="3">
        <f>C1702*Demand_Development!$G$2</f>
        <v>220.5161340440188</v>
      </c>
      <c r="D1822" s="3">
        <f>D1702*Demand_Development!$G$2</f>
        <v>91.006658494356955</v>
      </c>
      <c r="E1822" s="3">
        <f>E1702*Demand_Development!$G$2</f>
        <v>87.50640239842015</v>
      </c>
      <c r="F1822" s="3">
        <f>F1702*Demand_Development!$G$2</f>
        <v>168.01229260496669</v>
      </c>
      <c r="G1822" s="3">
        <f>G1702*Demand_Development!$G$2</f>
        <v>154.0112682212195</v>
      </c>
      <c r="H1822" s="3">
        <f>H1702*Demand_Development!$G$2</f>
        <v>210.01536575620838</v>
      </c>
      <c r="I1822" s="3">
        <f>I1702*Demand_Development!$G$2</f>
        <v>213.5156218521451</v>
      </c>
      <c r="J1822" s="3">
        <f>J1702*Demand_Development!$G$2</f>
        <v>238.0174145237028</v>
      </c>
      <c r="K1822" s="3">
        <f>K1702*Demand_Development!$G$2</f>
        <v>325.52381692212299</v>
      </c>
      <c r="L1822" s="3">
        <f>L1702*Demand_Development!$G$2</f>
        <v>238.0174145237028</v>
      </c>
      <c r="M1822" s="3">
        <f>M1702*Demand_Development!$G$2</f>
        <v>388.52842664898566</v>
      </c>
      <c r="N1822" s="3">
        <f>N1702*Demand_Development!$G$2</f>
        <v>122.5089633577882</v>
      </c>
      <c r="O1822" s="3">
        <f>O1702*Demand_Development!$G$2</f>
        <v>409.52996322460638</v>
      </c>
      <c r="P1822" s="3">
        <f>P1702*Demand_Development!$G$2</f>
        <v>224.01639013995563</v>
      </c>
      <c r="Q1822" s="3">
        <f>Q1702*Demand_Development!$G$2</f>
        <v>157.51152431715627</v>
      </c>
    </row>
    <row r="1823" spans="1:17" x14ac:dyDescent="0.3">
      <c r="A1823" s="3">
        <f>A1703*Demand_Development!$G$2</f>
        <v>120.54863629284216</v>
      </c>
      <c r="B1823" s="3">
        <f>B1703*Demand_Development!$G$2</f>
        <v>107.8593061567535</v>
      </c>
      <c r="C1823" s="3">
        <f>C1703*Demand_Development!$G$2</f>
        <v>199.85694964339621</v>
      </c>
      <c r="D1823" s="3">
        <f>D1703*Demand_Development!$G$2</f>
        <v>82.480645884576262</v>
      </c>
      <c r="E1823" s="3">
        <f>E1703*Demand_Development!$G$2</f>
        <v>79.308313350554073</v>
      </c>
      <c r="F1823" s="3">
        <f>F1703*Demand_Development!$G$2</f>
        <v>152.27196163306377</v>
      </c>
      <c r="G1823" s="3">
        <f>G1703*Demand_Development!$G$2</f>
        <v>139.58263149697515</v>
      </c>
      <c r="H1823" s="3">
        <f>H1703*Demand_Development!$G$2</f>
        <v>190.3399520413297</v>
      </c>
      <c r="I1823" s="3">
        <f>I1703*Demand_Development!$G$2</f>
        <v>193.51228457535191</v>
      </c>
      <c r="J1823" s="3">
        <f>J1703*Demand_Development!$G$2</f>
        <v>215.71861231350701</v>
      </c>
      <c r="K1823" s="3">
        <f>K1703*Demand_Development!$G$2</f>
        <v>295.02692566406114</v>
      </c>
      <c r="L1823" s="3">
        <f>L1703*Demand_Development!$G$2</f>
        <v>215.71861231350701</v>
      </c>
      <c r="M1823" s="3">
        <f>M1703*Demand_Development!$G$2</f>
        <v>352.12891127646003</v>
      </c>
      <c r="N1823" s="3">
        <f>N1703*Demand_Development!$G$2</f>
        <v>111.03163869077571</v>
      </c>
      <c r="O1823" s="3">
        <f>O1703*Demand_Development!$G$2</f>
        <v>371.16290648059311</v>
      </c>
      <c r="P1823" s="3">
        <f>P1703*Demand_Development!$G$2</f>
        <v>203.02928217741839</v>
      </c>
      <c r="Q1823" s="3">
        <f>Q1703*Demand_Development!$G$2</f>
        <v>142.75496403099729</v>
      </c>
    </row>
    <row r="1824" spans="1:17" x14ac:dyDescent="0.3">
      <c r="A1824" s="3">
        <f>A1704*Demand_Development!$G$2</f>
        <v>102.94189450013636</v>
      </c>
      <c r="B1824" s="3">
        <f>B1704*Demand_Development!$G$2</f>
        <v>92.105905605385175</v>
      </c>
      <c r="C1824" s="3">
        <f>C1704*Demand_Development!$G$2</f>
        <v>170.66682509233135</v>
      </c>
      <c r="D1824" s="3">
        <f>D1704*Demand_Development!$G$2</f>
        <v>70.433927815882811</v>
      </c>
      <c r="E1824" s="3">
        <f>E1704*Demand_Development!$G$2</f>
        <v>67.724930592194994</v>
      </c>
      <c r="F1824" s="3">
        <f>F1704*Demand_Development!$G$2</f>
        <v>130.03186673701438</v>
      </c>
      <c r="G1824" s="3">
        <f>G1704*Demand_Development!$G$2</f>
        <v>119.19587784226317</v>
      </c>
      <c r="H1824" s="3">
        <f>H1704*Demand_Development!$G$2</f>
        <v>162.53983342126796</v>
      </c>
      <c r="I1824" s="3">
        <f>I1704*Demand_Development!$G$2</f>
        <v>165.24883064495583</v>
      </c>
      <c r="J1824" s="3">
        <f>J1704*Demand_Development!$G$2</f>
        <v>184.21181121077035</v>
      </c>
      <c r="K1824" s="3">
        <f>K1704*Demand_Development!$G$2</f>
        <v>251.93674180296532</v>
      </c>
      <c r="L1824" s="3">
        <f>L1704*Demand_Development!$G$2</f>
        <v>184.21181121077035</v>
      </c>
      <c r="M1824" s="3">
        <f>M1704*Demand_Development!$G$2</f>
        <v>300.69869182934571</v>
      </c>
      <c r="N1824" s="3">
        <f>N1704*Demand_Development!$G$2</f>
        <v>94.814902829072963</v>
      </c>
      <c r="O1824" s="3">
        <f>O1704*Demand_Development!$G$2</f>
        <v>316.95267517147255</v>
      </c>
      <c r="P1824" s="3">
        <f>P1704*Demand_Development!$G$2</f>
        <v>173.3758223160192</v>
      </c>
      <c r="Q1824" s="3">
        <f>Q1704*Demand_Development!$G$2</f>
        <v>121.90487506595099</v>
      </c>
    </row>
    <row r="1825" spans="1:17" x14ac:dyDescent="0.3">
      <c r="A1825" s="3">
        <f>A1705*Demand_Development!$G$2</f>
        <v>86.918936559424807</v>
      </c>
      <c r="B1825" s="3">
        <f>B1705*Demand_Development!$G$2</f>
        <v>77.769574816327463</v>
      </c>
      <c r="C1825" s="3">
        <f>C1705*Demand_Development!$G$2</f>
        <v>144.10244745378318</v>
      </c>
      <c r="D1825" s="3">
        <f>D1705*Demand_Development!$G$2</f>
        <v>59.470851330132753</v>
      </c>
      <c r="E1825" s="3">
        <f>E1705*Demand_Development!$G$2</f>
        <v>57.18351089435842</v>
      </c>
      <c r="F1825" s="3">
        <f>F1705*Demand_Development!$G$2</f>
        <v>109.79234091716815</v>
      </c>
      <c r="G1825" s="3">
        <f>G1705*Demand_Development!$G$2</f>
        <v>100.64297917407082</v>
      </c>
      <c r="H1825" s="3">
        <f>H1705*Demand_Development!$G$2</f>
        <v>137.24042614646021</v>
      </c>
      <c r="I1825" s="3">
        <f>I1705*Demand_Development!$G$2</f>
        <v>139.52776658223451</v>
      </c>
      <c r="J1825" s="3">
        <f>J1705*Demand_Development!$G$2</f>
        <v>155.53914963265493</v>
      </c>
      <c r="K1825" s="3">
        <f>K1705*Demand_Development!$G$2</f>
        <v>212.72266052701337</v>
      </c>
      <c r="L1825" s="3">
        <f>L1705*Demand_Development!$G$2</f>
        <v>155.53914963265493</v>
      </c>
      <c r="M1825" s="3">
        <f>M1705*Demand_Development!$G$2</f>
        <v>253.8947883709514</v>
      </c>
      <c r="N1825" s="3">
        <f>N1705*Demand_Development!$G$2</f>
        <v>80.056915252101788</v>
      </c>
      <c r="O1825" s="3">
        <f>O1705*Demand_Development!$G$2</f>
        <v>267.6188309855973</v>
      </c>
      <c r="P1825" s="3">
        <f>P1705*Demand_Development!$G$2</f>
        <v>146.38978788955757</v>
      </c>
      <c r="Q1825" s="3">
        <f>Q1705*Demand_Development!$G$2</f>
        <v>102.93031960984514</v>
      </c>
    </row>
    <row r="1826" spans="1:17" x14ac:dyDescent="0.3">
      <c r="A1826" s="3">
        <f>A1706*Demand_Development!$G$2</f>
        <v>75.204377669529137</v>
      </c>
      <c r="B1826" s="3">
        <f>B1706*Demand_Development!$G$2</f>
        <v>67.288127388526064</v>
      </c>
      <c r="C1826" s="3">
        <f>C1706*Demand_Development!$G$2</f>
        <v>124.68094192579834</v>
      </c>
      <c r="D1826" s="3">
        <f>D1706*Demand_Development!$G$2</f>
        <v>51.455626826519932</v>
      </c>
      <c r="E1826" s="3">
        <f>E1706*Demand_Development!$G$2</f>
        <v>49.476564256269178</v>
      </c>
      <c r="F1826" s="3">
        <f>F1706*Demand_Development!$G$2</f>
        <v>94.995003372036834</v>
      </c>
      <c r="G1826" s="3">
        <f>G1706*Demand_Development!$G$2</f>
        <v>87.078753091033718</v>
      </c>
      <c r="H1826" s="3">
        <f>H1706*Demand_Development!$G$2</f>
        <v>118.74375421504607</v>
      </c>
      <c r="I1826" s="3">
        <f>I1706*Demand_Development!$G$2</f>
        <v>120.72281678529677</v>
      </c>
      <c r="J1826" s="3">
        <f>J1706*Demand_Development!$G$2</f>
        <v>134.57625477705213</v>
      </c>
      <c r="K1826" s="3">
        <f>K1706*Demand_Development!$G$2</f>
        <v>184.05281903332138</v>
      </c>
      <c r="L1826" s="3">
        <f>L1706*Demand_Development!$G$2</f>
        <v>134.57625477705213</v>
      </c>
      <c r="M1826" s="3">
        <f>M1706*Demand_Development!$G$2</f>
        <v>219.67594529783523</v>
      </c>
      <c r="N1826" s="3">
        <f>N1706*Demand_Development!$G$2</f>
        <v>69.267189958776868</v>
      </c>
      <c r="O1826" s="3">
        <f>O1706*Demand_Development!$G$2</f>
        <v>231.55032071933971</v>
      </c>
      <c r="P1826" s="3">
        <f>P1706*Demand_Development!$G$2</f>
        <v>126.66000449604914</v>
      </c>
      <c r="Q1826" s="3">
        <f>Q1706*Demand_Development!$G$2</f>
        <v>89.057815661284522</v>
      </c>
    </row>
    <row r="1827" spans="1:17" x14ac:dyDescent="0.3">
      <c r="A1827" s="3">
        <f>A1707*Demand_Development!$G$2</f>
        <v>70.306041253442629</v>
      </c>
      <c r="B1827" s="3">
        <f>B1707*Demand_Development!$G$2</f>
        <v>62.905405332027634</v>
      </c>
      <c r="C1827" s="3">
        <f>C1707*Demand_Development!$G$2</f>
        <v>116.56001576228654</v>
      </c>
      <c r="D1827" s="3">
        <f>D1707*Demand_Development!$G$2</f>
        <v>48.104133489197622</v>
      </c>
      <c r="E1827" s="3">
        <f>E1707*Demand_Development!$G$2</f>
        <v>46.253974508843854</v>
      </c>
      <c r="F1827" s="3">
        <f>F1707*Demand_Development!$G$2</f>
        <v>88.807631056980185</v>
      </c>
      <c r="G1827" s="3">
        <f>G1707*Demand_Development!$G$2</f>
        <v>81.406995135565182</v>
      </c>
      <c r="H1827" s="3">
        <f>H1707*Demand_Development!$G$2</f>
        <v>111.00953882122526</v>
      </c>
      <c r="I1827" s="3">
        <f>I1707*Demand_Development!$G$2</f>
        <v>112.859697801579</v>
      </c>
      <c r="J1827" s="3">
        <f>J1707*Demand_Development!$G$2</f>
        <v>125.81081066405527</v>
      </c>
      <c r="K1827" s="3">
        <f>K1707*Demand_Development!$G$2</f>
        <v>172.06478517289915</v>
      </c>
      <c r="L1827" s="3">
        <f>L1707*Demand_Development!$G$2</f>
        <v>125.81081066405527</v>
      </c>
      <c r="M1827" s="3">
        <f>M1707*Demand_Development!$G$2</f>
        <v>205.36764681926667</v>
      </c>
      <c r="N1827" s="3">
        <f>N1707*Demand_Development!$G$2</f>
        <v>64.755564312381395</v>
      </c>
      <c r="O1827" s="3">
        <f>O1707*Demand_Development!$G$2</f>
        <v>216.46860070138919</v>
      </c>
      <c r="P1827" s="3">
        <f>P1707*Demand_Development!$G$2</f>
        <v>118.41017474264029</v>
      </c>
      <c r="Q1827" s="3">
        <f>Q1707*Demand_Development!$G$2</f>
        <v>83.257154115918922</v>
      </c>
    </row>
    <row r="1828" spans="1:17" x14ac:dyDescent="0.3">
      <c r="A1828" s="3">
        <f>A1708*Demand_Development!$G$2</f>
        <v>67.200124703663363</v>
      </c>
      <c r="B1828" s="3">
        <f>B1708*Demand_Development!$G$2</f>
        <v>60.126427366435635</v>
      </c>
      <c r="C1828" s="3">
        <f>C1708*Demand_Development!$G$2</f>
        <v>111.41073306133661</v>
      </c>
      <c r="D1828" s="3">
        <f>D1708*Demand_Development!$G$2</f>
        <v>45.979032691980201</v>
      </c>
      <c r="E1828" s="3">
        <f>E1708*Demand_Development!$G$2</f>
        <v>44.210608357673252</v>
      </c>
      <c r="F1828" s="3">
        <f>F1708*Demand_Development!$G$2</f>
        <v>84.884368046732646</v>
      </c>
      <c r="G1828" s="3">
        <f>G1708*Demand_Development!$G$2</f>
        <v>77.810670709504961</v>
      </c>
      <c r="H1828" s="3">
        <f>H1708*Demand_Development!$G$2</f>
        <v>106.10546005841583</v>
      </c>
      <c r="I1828" s="3">
        <f>I1708*Demand_Development!$G$2</f>
        <v>107.87388439272274</v>
      </c>
      <c r="J1828" s="3">
        <f>J1708*Demand_Development!$G$2</f>
        <v>120.25285473287127</v>
      </c>
      <c r="K1828" s="3">
        <f>K1708*Demand_Development!$G$2</f>
        <v>164.46346309054456</v>
      </c>
      <c r="L1828" s="3">
        <f>L1708*Demand_Development!$G$2</f>
        <v>120.25285473287127</v>
      </c>
      <c r="M1828" s="3">
        <f>M1708*Demand_Development!$G$2</f>
        <v>196.29510110806919</v>
      </c>
      <c r="N1828" s="3">
        <f>N1708*Demand_Development!$G$2</f>
        <v>61.894851700742542</v>
      </c>
      <c r="O1828" s="3">
        <f>O1708*Demand_Development!$G$2</f>
        <v>206.90564711391085</v>
      </c>
      <c r="P1828" s="3">
        <f>P1708*Demand_Development!$G$2</f>
        <v>113.17915739564353</v>
      </c>
      <c r="Q1828" s="3">
        <f>Q1708*Demand_Development!$G$2</f>
        <v>79.57909504381189</v>
      </c>
    </row>
    <row r="1829" spans="1:17" x14ac:dyDescent="0.3">
      <c r="A1829" s="3">
        <f>A1709*Demand_Development!$G$2</f>
        <v>66.897693233198467</v>
      </c>
      <c r="B1829" s="3">
        <f>B1709*Demand_Development!$G$2</f>
        <v>59.855830787598649</v>
      </c>
      <c r="C1829" s="3">
        <f>C1709*Demand_Development!$G$2</f>
        <v>110.90933351819746</v>
      </c>
      <c r="D1829" s="3">
        <f>D1709*Demand_Development!$G$2</f>
        <v>45.772105896398962</v>
      </c>
      <c r="E1829" s="3">
        <f>E1709*Demand_Development!$G$2</f>
        <v>44.011640284998983</v>
      </c>
      <c r="F1829" s="3">
        <f>F1709*Demand_Development!$G$2</f>
        <v>84.502349347198063</v>
      </c>
      <c r="G1829" s="3">
        <f>G1709*Demand_Development!$G$2</f>
        <v>77.460486901598244</v>
      </c>
      <c r="H1829" s="3">
        <f>H1709*Demand_Development!$G$2</f>
        <v>105.62793668399756</v>
      </c>
      <c r="I1829" s="3">
        <f>I1709*Demand_Development!$G$2</f>
        <v>107.38840229539755</v>
      </c>
      <c r="J1829" s="3">
        <f>J1709*Demand_Development!$G$2</f>
        <v>119.7116615751973</v>
      </c>
      <c r="K1829" s="3">
        <f>K1709*Demand_Development!$G$2</f>
        <v>163.72330186019624</v>
      </c>
      <c r="L1829" s="3">
        <f>L1709*Demand_Development!$G$2</f>
        <v>119.7116615751973</v>
      </c>
      <c r="M1829" s="3">
        <f>M1709*Demand_Development!$G$2</f>
        <v>195.41168286539551</v>
      </c>
      <c r="N1829" s="3">
        <f>N1709*Demand_Development!$G$2</f>
        <v>61.616296398998593</v>
      </c>
      <c r="O1829" s="3">
        <f>O1709*Demand_Development!$G$2</f>
        <v>205.97447653379535</v>
      </c>
      <c r="P1829" s="3">
        <f>P1709*Demand_Development!$G$2</f>
        <v>112.66979912959745</v>
      </c>
      <c r="Q1829" s="3">
        <f>Q1709*Demand_Development!$G$2</f>
        <v>79.22095251299821</v>
      </c>
    </row>
    <row r="1830" spans="1:17" x14ac:dyDescent="0.3">
      <c r="A1830" s="3">
        <f>A1710*Demand_Development!$G$2</f>
        <v>66.712003812524884</v>
      </c>
      <c r="B1830" s="3">
        <f>B1710*Demand_Development!$G$2</f>
        <v>59.68968762173278</v>
      </c>
      <c r="C1830" s="3">
        <f>C1710*Demand_Development!$G$2</f>
        <v>110.60148000497549</v>
      </c>
      <c r="D1830" s="3">
        <f>D1710*Demand_Development!$G$2</f>
        <v>45.645055240148594</v>
      </c>
      <c r="E1830" s="3">
        <f>E1710*Demand_Development!$G$2</f>
        <v>43.889476192450559</v>
      </c>
      <c r="F1830" s="3">
        <f>F1710*Demand_Development!$G$2</f>
        <v>84.267794289505119</v>
      </c>
      <c r="G1830" s="3">
        <f>G1710*Demand_Development!$G$2</f>
        <v>77.245478098713022</v>
      </c>
      <c r="H1830" s="3">
        <f>H1710*Demand_Development!$G$2</f>
        <v>105.33474286188137</v>
      </c>
      <c r="I1830" s="3">
        <f>I1710*Demand_Development!$G$2</f>
        <v>107.09032190957942</v>
      </c>
      <c r="J1830" s="3">
        <f>J1710*Demand_Development!$G$2</f>
        <v>119.37937524346556</v>
      </c>
      <c r="K1830" s="3">
        <f>K1710*Demand_Development!$G$2</f>
        <v>163.2688514359161</v>
      </c>
      <c r="L1830" s="3">
        <f>L1710*Demand_Development!$G$2</f>
        <v>119.37937524346556</v>
      </c>
      <c r="M1830" s="3">
        <f>M1710*Demand_Development!$G$2</f>
        <v>194.86927429448053</v>
      </c>
      <c r="N1830" s="3">
        <f>N1710*Demand_Development!$G$2</f>
        <v>61.445266669430801</v>
      </c>
      <c r="O1830" s="3">
        <f>O1710*Demand_Development!$G$2</f>
        <v>205.40274858066866</v>
      </c>
      <c r="P1830" s="3">
        <f>P1710*Demand_Development!$G$2</f>
        <v>112.35705905267346</v>
      </c>
      <c r="Q1830" s="3">
        <f>Q1710*Demand_Development!$G$2</f>
        <v>79.001057146411028</v>
      </c>
    </row>
    <row r="1831" spans="1:17" x14ac:dyDescent="0.3">
      <c r="A1831" s="3">
        <f>A1711*Demand_Development!$G$2</f>
        <v>69.207283193549657</v>
      </c>
      <c r="B1831" s="3">
        <f>B1711*Demand_Development!$G$2</f>
        <v>61.922306015281286</v>
      </c>
      <c r="C1831" s="3">
        <f>C1711*Demand_Development!$G$2</f>
        <v>114.7383905577271</v>
      </c>
      <c r="D1831" s="3">
        <f>D1711*Demand_Development!$G$2</f>
        <v>47.352351658744503</v>
      </c>
      <c r="E1831" s="3">
        <f>E1711*Demand_Development!$G$2</f>
        <v>45.531107364177402</v>
      </c>
      <c r="F1831" s="3">
        <f>F1711*Demand_Development!$G$2</f>
        <v>87.419726139220657</v>
      </c>
      <c r="G1831" s="3">
        <f>G1711*Demand_Development!$G$2</f>
        <v>80.134748960952223</v>
      </c>
      <c r="H1831" s="3">
        <f>H1711*Demand_Development!$G$2</f>
        <v>109.2746576740258</v>
      </c>
      <c r="I1831" s="3">
        <f>I1711*Demand_Development!$G$2</f>
        <v>111.09590196859284</v>
      </c>
      <c r="J1831" s="3">
        <f>J1711*Demand_Development!$G$2</f>
        <v>123.84461203056257</v>
      </c>
      <c r="K1831" s="3">
        <f>K1711*Demand_Development!$G$2</f>
        <v>169.37571939473997</v>
      </c>
      <c r="L1831" s="3">
        <f>L1711*Demand_Development!$G$2</f>
        <v>123.84461203056257</v>
      </c>
      <c r="M1831" s="3">
        <f>M1711*Demand_Development!$G$2</f>
        <v>202.1581166969477</v>
      </c>
      <c r="N1831" s="3">
        <f>N1711*Demand_Development!$G$2</f>
        <v>63.743550309848366</v>
      </c>
      <c r="O1831" s="3">
        <f>O1711*Demand_Development!$G$2</f>
        <v>213.08558246435018</v>
      </c>
      <c r="P1831" s="3">
        <f>P1711*Demand_Development!$G$2</f>
        <v>116.55963485229418</v>
      </c>
      <c r="Q1831" s="3">
        <f>Q1711*Demand_Development!$G$2</f>
        <v>81.955993255519346</v>
      </c>
    </row>
    <row r="1832" spans="1:17" x14ac:dyDescent="0.3">
      <c r="A1832" s="3">
        <f>A1712*Demand_Development!$G$2</f>
        <v>95.681517957432959</v>
      </c>
      <c r="B1832" s="3">
        <f>B1712*Demand_Development!$G$2</f>
        <v>85.609779225071563</v>
      </c>
      <c r="C1832" s="3">
        <f>C1712*Demand_Development!$G$2</f>
        <v>158.62988503469148</v>
      </c>
      <c r="D1832" s="3">
        <f>D1712*Demand_Development!$G$2</f>
        <v>65.466301760348841</v>
      </c>
      <c r="E1832" s="3">
        <f>E1712*Demand_Development!$G$2</f>
        <v>62.948367077258496</v>
      </c>
      <c r="F1832" s="3">
        <f>F1712*Demand_Development!$G$2</f>
        <v>120.8608647883363</v>
      </c>
      <c r="G1832" s="3">
        <f>G1712*Demand_Development!$G$2</f>
        <v>110.78912605597496</v>
      </c>
      <c r="H1832" s="3">
        <f>H1712*Demand_Development!$G$2</f>
        <v>151.07608098542048</v>
      </c>
      <c r="I1832" s="3">
        <f>I1712*Demand_Development!$G$2</f>
        <v>153.59401566851076</v>
      </c>
      <c r="J1832" s="3">
        <f>J1712*Demand_Development!$G$2</f>
        <v>171.21955845014313</v>
      </c>
      <c r="K1832" s="3">
        <f>K1712*Demand_Development!$G$2</f>
        <v>234.16792552740162</v>
      </c>
      <c r="L1832" s="3">
        <f>L1712*Demand_Development!$G$2</f>
        <v>171.21955845014313</v>
      </c>
      <c r="M1832" s="3">
        <f>M1712*Demand_Development!$G$2</f>
        <v>279.49074982302773</v>
      </c>
      <c r="N1832" s="3">
        <f>N1712*Demand_Development!$G$2</f>
        <v>88.127713908161908</v>
      </c>
      <c r="O1832" s="3">
        <f>O1712*Demand_Development!$G$2</f>
        <v>294.59835792156974</v>
      </c>
      <c r="P1832" s="3">
        <f>P1712*Demand_Development!$G$2</f>
        <v>161.1478197177818</v>
      </c>
      <c r="Q1832" s="3">
        <f>Q1712*Demand_Development!$G$2</f>
        <v>113.30706073906531</v>
      </c>
    </row>
    <row r="1833" spans="1:17" x14ac:dyDescent="0.3">
      <c r="A1833" s="3">
        <f>A1713*Demand_Development!$G$2</f>
        <v>118.8992631918008</v>
      </c>
      <c r="B1833" s="3">
        <f>B1713*Demand_Development!$G$2</f>
        <v>106.38355127687443</v>
      </c>
      <c r="C1833" s="3">
        <f>C1713*Demand_Development!$G$2</f>
        <v>197.12246266009083</v>
      </c>
      <c r="D1833" s="3">
        <f>D1713*Demand_Development!$G$2</f>
        <v>81.352127447021616</v>
      </c>
      <c r="E1833" s="3">
        <f>E1713*Demand_Development!$G$2</f>
        <v>78.223199468289977</v>
      </c>
      <c r="F1833" s="3">
        <f>F1713*Demand_Development!$G$2</f>
        <v>150.18854297911679</v>
      </c>
      <c r="G1833" s="3">
        <f>G1713*Demand_Development!$G$2</f>
        <v>137.6728310641904</v>
      </c>
      <c r="H1833" s="3">
        <f>H1713*Demand_Development!$G$2</f>
        <v>187.73567872389597</v>
      </c>
      <c r="I1833" s="3">
        <f>I1713*Demand_Development!$G$2</f>
        <v>190.86460670262761</v>
      </c>
      <c r="J1833" s="3">
        <f>J1713*Demand_Development!$G$2</f>
        <v>212.76710255374886</v>
      </c>
      <c r="K1833" s="3">
        <f>K1713*Demand_Development!$G$2</f>
        <v>290.99030202203886</v>
      </c>
      <c r="L1833" s="3">
        <f>L1713*Demand_Development!$G$2</f>
        <v>212.76710255374886</v>
      </c>
      <c r="M1833" s="3">
        <f>M1713*Demand_Development!$G$2</f>
        <v>347.31100563920779</v>
      </c>
      <c r="N1833" s="3">
        <f>N1713*Demand_Development!$G$2</f>
        <v>109.51247925560601</v>
      </c>
      <c r="O1833" s="3">
        <f>O1713*Demand_Development!$G$2</f>
        <v>366.08457351159734</v>
      </c>
      <c r="P1833" s="3">
        <f>P1713*Demand_Development!$G$2</f>
        <v>200.25139063882236</v>
      </c>
      <c r="Q1833" s="3">
        <f>Q1713*Demand_Development!$G$2</f>
        <v>140.80175904292201</v>
      </c>
    </row>
    <row r="1834" spans="1:17" x14ac:dyDescent="0.3">
      <c r="A1834" s="3">
        <f>A1714*Demand_Development!$G$2</f>
        <v>139.07357559229749</v>
      </c>
      <c r="B1834" s="3">
        <f>B1714*Demand_Development!$G$2</f>
        <v>124.43425184573981</v>
      </c>
      <c r="C1834" s="3">
        <f>C1714*Demand_Development!$G$2</f>
        <v>230.56934900828259</v>
      </c>
      <c r="D1834" s="3">
        <f>D1714*Demand_Development!$G$2</f>
        <v>95.155604352624565</v>
      </c>
      <c r="E1834" s="3">
        <f>E1714*Demand_Development!$G$2</f>
        <v>91.495773415985212</v>
      </c>
      <c r="F1834" s="3">
        <f>F1714*Demand_Development!$G$2</f>
        <v>175.67188495869146</v>
      </c>
      <c r="G1834" s="3">
        <f>G1714*Demand_Development!$G$2</f>
        <v>161.03256121213388</v>
      </c>
      <c r="H1834" s="3">
        <f>H1714*Demand_Development!$G$2</f>
        <v>219.58985619836434</v>
      </c>
      <c r="I1834" s="3">
        <f>I1714*Demand_Development!$G$2</f>
        <v>223.24968713500374</v>
      </c>
      <c r="J1834" s="3">
        <f>J1714*Demand_Development!$G$2</f>
        <v>248.86850369147962</v>
      </c>
      <c r="K1834" s="3">
        <f>K1714*Demand_Development!$G$2</f>
        <v>340.36427710746494</v>
      </c>
      <c r="L1834" s="3">
        <f>L1714*Demand_Development!$G$2</f>
        <v>248.86850369147962</v>
      </c>
      <c r="M1834" s="3">
        <f>M1714*Demand_Development!$G$2</f>
        <v>406.24123396697416</v>
      </c>
      <c r="N1834" s="3">
        <f>N1714*Demand_Development!$G$2</f>
        <v>128.09408278237925</v>
      </c>
      <c r="O1834" s="3">
        <f>O1714*Demand_Development!$G$2</f>
        <v>428.20021958681059</v>
      </c>
      <c r="P1834" s="3">
        <f>P1714*Demand_Development!$G$2</f>
        <v>234.22917994492204</v>
      </c>
      <c r="Q1834" s="3">
        <f>Q1714*Demand_Development!$G$2</f>
        <v>164.69239214877328</v>
      </c>
    </row>
    <row r="1835" spans="1:17" x14ac:dyDescent="0.3">
      <c r="A1835" s="3">
        <f>A1715*Demand_Development!$G$2</f>
        <v>151.462196071313</v>
      </c>
      <c r="B1835" s="3">
        <f>B1715*Demand_Development!$G$2</f>
        <v>135.51880701117472</v>
      </c>
      <c r="C1835" s="3">
        <f>C1715*Demand_Development!$G$2</f>
        <v>251.10837769717668</v>
      </c>
      <c r="D1835" s="3">
        <f>D1715*Demand_Development!$G$2</f>
        <v>103.63202889089831</v>
      </c>
      <c r="E1835" s="3">
        <f>E1715*Demand_Development!$G$2</f>
        <v>99.646181625863733</v>
      </c>
      <c r="F1835" s="3">
        <f>F1715*Demand_Development!$G$2</f>
        <v>191.32066872165842</v>
      </c>
      <c r="G1835" s="3">
        <f>G1715*Demand_Development!$G$2</f>
        <v>175.37727966152025</v>
      </c>
      <c r="H1835" s="3">
        <f>H1715*Demand_Development!$G$2</f>
        <v>239.150835902073</v>
      </c>
      <c r="I1835" s="3">
        <f>I1715*Demand_Development!$G$2</f>
        <v>243.13668316710758</v>
      </c>
      <c r="J1835" s="3">
        <f>J1715*Demand_Development!$G$2</f>
        <v>271.03761402234943</v>
      </c>
      <c r="K1835" s="3">
        <f>K1715*Demand_Development!$G$2</f>
        <v>370.68379564821322</v>
      </c>
      <c r="L1835" s="3">
        <f>L1715*Demand_Development!$G$2</f>
        <v>271.03761402234943</v>
      </c>
      <c r="M1835" s="3">
        <f>M1715*Demand_Development!$G$2</f>
        <v>442.42904641883507</v>
      </c>
      <c r="N1835" s="3">
        <f>N1715*Demand_Development!$G$2</f>
        <v>139.50465427620929</v>
      </c>
      <c r="O1835" s="3">
        <f>O1715*Demand_Development!$G$2</f>
        <v>466.34413000904237</v>
      </c>
      <c r="P1835" s="3">
        <f>P1715*Demand_Development!$G$2</f>
        <v>255.09422496221123</v>
      </c>
      <c r="Q1835" s="3">
        <f>Q1715*Demand_Development!$G$2</f>
        <v>179.36312692655471</v>
      </c>
    </row>
    <row r="1836" spans="1:17" x14ac:dyDescent="0.3">
      <c r="A1836" s="3">
        <f>A1716*Demand_Development!$G$2</f>
        <v>151.13351267503583</v>
      </c>
      <c r="B1836" s="3">
        <f>B1716*Demand_Development!$G$2</f>
        <v>135.22472186713728</v>
      </c>
      <c r="C1836" s="3">
        <f>C1716*Demand_Development!$G$2</f>
        <v>250.56345522440142</v>
      </c>
      <c r="D1836" s="3">
        <f>D1716*Demand_Development!$G$2</f>
        <v>103.40714025134029</v>
      </c>
      <c r="E1836" s="3">
        <f>E1716*Demand_Development!$G$2</f>
        <v>99.429942549365649</v>
      </c>
      <c r="F1836" s="3">
        <f>F1716*Demand_Development!$G$2</f>
        <v>190.90548969478209</v>
      </c>
      <c r="G1836" s="3">
        <f>G1716*Demand_Development!$G$2</f>
        <v>174.99669888688362</v>
      </c>
      <c r="H1836" s="3">
        <f>H1716*Demand_Development!$G$2</f>
        <v>238.63186211847761</v>
      </c>
      <c r="I1836" s="3">
        <f>I1716*Demand_Development!$G$2</f>
        <v>242.60905982045222</v>
      </c>
      <c r="J1836" s="3">
        <f>J1716*Demand_Development!$G$2</f>
        <v>270.44944373427455</v>
      </c>
      <c r="K1836" s="3">
        <f>K1716*Demand_Development!$G$2</f>
        <v>369.87938628364032</v>
      </c>
      <c r="L1836" s="3">
        <f>L1716*Demand_Development!$G$2</f>
        <v>270.44944373427455</v>
      </c>
      <c r="M1836" s="3">
        <f>M1716*Demand_Development!$G$2</f>
        <v>441.46894491918346</v>
      </c>
      <c r="N1836" s="3">
        <f>N1716*Demand_Development!$G$2</f>
        <v>139.20191956911191</v>
      </c>
      <c r="O1836" s="3">
        <f>O1716*Demand_Development!$G$2</f>
        <v>465.3321311310313</v>
      </c>
      <c r="P1836" s="3">
        <f>P1716*Demand_Development!$G$2</f>
        <v>254.54065292637611</v>
      </c>
      <c r="Q1836" s="3">
        <f>Q1716*Demand_Development!$G$2</f>
        <v>178.97389658885814</v>
      </c>
    </row>
    <row r="1837" spans="1:17" x14ac:dyDescent="0.3">
      <c r="A1837" s="3">
        <f>A1717*Demand_Development!$G$2</f>
        <v>151.63242820744023</v>
      </c>
      <c r="B1837" s="3">
        <f>B1717*Demand_Development!$G$2</f>
        <v>135.67111997507808</v>
      </c>
      <c r="C1837" s="3">
        <f>C1717*Demand_Development!$G$2</f>
        <v>251.39060465970348</v>
      </c>
      <c r="D1837" s="3">
        <f>D1717*Demand_Development!$G$2</f>
        <v>103.74850351035386</v>
      </c>
      <c r="E1837" s="3">
        <f>E1717*Demand_Development!$G$2</f>
        <v>99.758176452263328</v>
      </c>
      <c r="F1837" s="3">
        <f>F1717*Demand_Development!$G$2</f>
        <v>191.53569878834554</v>
      </c>
      <c r="G1837" s="3">
        <f>G1717*Demand_Development!$G$2</f>
        <v>175.57439055598337</v>
      </c>
      <c r="H1837" s="3">
        <f>H1717*Demand_Development!$G$2</f>
        <v>239.41962348543188</v>
      </c>
      <c r="I1837" s="3">
        <f>I1717*Demand_Development!$G$2</f>
        <v>243.40995054352237</v>
      </c>
      <c r="J1837" s="3">
        <f>J1717*Demand_Development!$G$2</f>
        <v>271.34223995015617</v>
      </c>
      <c r="K1837" s="3">
        <f>K1717*Demand_Development!$G$2</f>
        <v>371.10041640241946</v>
      </c>
      <c r="L1837" s="3">
        <f>L1717*Demand_Development!$G$2</f>
        <v>271.34223995015617</v>
      </c>
      <c r="M1837" s="3">
        <f>M1717*Demand_Development!$G$2</f>
        <v>442.92630344804911</v>
      </c>
      <c r="N1837" s="3">
        <f>N1717*Demand_Development!$G$2</f>
        <v>139.66144703316866</v>
      </c>
      <c r="O1837" s="3">
        <f>O1717*Demand_Development!$G$2</f>
        <v>466.8682657965922</v>
      </c>
      <c r="P1837" s="3">
        <f>P1717*Demand_Development!$G$2</f>
        <v>255.38093171779411</v>
      </c>
      <c r="Q1837" s="3">
        <f>Q1717*Demand_Development!$G$2</f>
        <v>179.56471761407386</v>
      </c>
    </row>
    <row r="1838" spans="1:17" x14ac:dyDescent="0.3">
      <c r="A1838" s="3">
        <f>A1718*Demand_Development!$G$2</f>
        <v>152.57743492592948</v>
      </c>
      <c r="B1838" s="3">
        <f>B1718*Demand_Development!$G$2</f>
        <v>136.51665230214743</v>
      </c>
      <c r="C1838" s="3">
        <f>C1718*Demand_Development!$G$2</f>
        <v>252.95732632456733</v>
      </c>
      <c r="D1838" s="3">
        <f>D1718*Demand_Development!$G$2</f>
        <v>104.39508705458334</v>
      </c>
      <c r="E1838" s="3">
        <f>E1718*Demand_Development!$G$2</f>
        <v>100.37989139863785</v>
      </c>
      <c r="F1838" s="3">
        <f>F1718*Demand_Development!$G$2</f>
        <v>192.72939148538464</v>
      </c>
      <c r="G1838" s="3">
        <f>G1718*Demand_Development!$G$2</f>
        <v>176.66860886160259</v>
      </c>
      <c r="H1838" s="3">
        <f>H1718*Demand_Development!$G$2</f>
        <v>240.91173935673075</v>
      </c>
      <c r="I1838" s="3">
        <f>I1718*Demand_Development!$G$2</f>
        <v>244.92693501267627</v>
      </c>
      <c r="J1838" s="3">
        <f>J1718*Demand_Development!$G$2</f>
        <v>273.03330460429487</v>
      </c>
      <c r="K1838" s="3">
        <f>K1718*Demand_Development!$G$2</f>
        <v>373.41319600293275</v>
      </c>
      <c r="L1838" s="3">
        <f>L1718*Demand_Development!$G$2</f>
        <v>273.03330460429487</v>
      </c>
      <c r="M1838" s="3">
        <f>M1718*Demand_Development!$G$2</f>
        <v>445.68671780995192</v>
      </c>
      <c r="N1838" s="3">
        <f>N1718*Demand_Development!$G$2</f>
        <v>140.53184795809292</v>
      </c>
      <c r="O1838" s="3">
        <f>O1718*Demand_Development!$G$2</f>
        <v>469.77789174562514</v>
      </c>
      <c r="P1838" s="3">
        <f>P1718*Demand_Development!$G$2</f>
        <v>256.97252198051285</v>
      </c>
      <c r="Q1838" s="3">
        <f>Q1718*Demand_Development!$G$2</f>
        <v>180.68380451754808</v>
      </c>
    </row>
    <row r="1839" spans="1:17" x14ac:dyDescent="0.3">
      <c r="A1839" s="3">
        <f>A1719*Demand_Development!$G$2</f>
        <v>153.61353352430226</v>
      </c>
      <c r="B1839" s="3">
        <f>B1719*Demand_Development!$G$2</f>
        <v>137.44368789016514</v>
      </c>
      <c r="C1839" s="3">
        <f>C1719*Demand_Development!$G$2</f>
        <v>254.67506873765888</v>
      </c>
      <c r="D1839" s="3">
        <f>D1719*Demand_Development!$G$2</f>
        <v>105.103996621891</v>
      </c>
      <c r="E1839" s="3">
        <f>E1719*Demand_Development!$G$2</f>
        <v>101.06153521335672</v>
      </c>
      <c r="F1839" s="3">
        <f>F1719*Demand_Development!$G$2</f>
        <v>194.03814760964491</v>
      </c>
      <c r="G1839" s="3">
        <f>G1719*Demand_Development!$G$2</f>
        <v>177.86830197550782</v>
      </c>
      <c r="H1839" s="3">
        <f>H1719*Demand_Development!$G$2</f>
        <v>242.54768451205601</v>
      </c>
      <c r="I1839" s="3">
        <f>I1719*Demand_Development!$G$2</f>
        <v>246.59014592059034</v>
      </c>
      <c r="J1839" s="3">
        <f>J1719*Demand_Development!$G$2</f>
        <v>274.88737578033027</v>
      </c>
      <c r="K1839" s="3">
        <f>K1719*Demand_Development!$G$2</f>
        <v>375.94891099368698</v>
      </c>
      <c r="L1839" s="3">
        <f>L1719*Demand_Development!$G$2</f>
        <v>274.88737578033027</v>
      </c>
      <c r="M1839" s="3">
        <f>M1719*Demand_Development!$G$2</f>
        <v>448.71321634730373</v>
      </c>
      <c r="N1839" s="3">
        <f>N1719*Demand_Development!$G$2</f>
        <v>141.48614929869942</v>
      </c>
      <c r="O1839" s="3">
        <f>O1719*Demand_Development!$G$2</f>
        <v>472.96798479850935</v>
      </c>
      <c r="P1839" s="3">
        <f>P1719*Demand_Development!$G$2</f>
        <v>258.71753014619316</v>
      </c>
      <c r="Q1839" s="3">
        <f>Q1719*Demand_Development!$G$2</f>
        <v>181.91076338404199</v>
      </c>
    </row>
    <row r="1840" spans="1:17" x14ac:dyDescent="0.3">
      <c r="A1840" s="3">
        <f>A1720*Demand_Development!$G$2</f>
        <v>152.72531271748775</v>
      </c>
      <c r="B1840" s="3">
        <f>B1720*Demand_Development!$G$2</f>
        <v>136.64896401038376</v>
      </c>
      <c r="C1840" s="3">
        <f>C1720*Demand_Development!$G$2</f>
        <v>253.2024921368876</v>
      </c>
      <c r="D1840" s="3">
        <f>D1720*Demand_Development!$G$2</f>
        <v>104.49626659617586</v>
      </c>
      <c r="E1840" s="3">
        <f>E1720*Demand_Development!$G$2</f>
        <v>100.4771794193998</v>
      </c>
      <c r="F1840" s="3">
        <f>F1720*Demand_Development!$G$2</f>
        <v>192.91618448524767</v>
      </c>
      <c r="G1840" s="3">
        <f>G1720*Demand_Development!$G$2</f>
        <v>176.83983577814374</v>
      </c>
      <c r="H1840" s="3">
        <f>H1720*Demand_Development!$G$2</f>
        <v>241.14523060655964</v>
      </c>
      <c r="I1840" s="3">
        <f>I1720*Demand_Development!$G$2</f>
        <v>245.16431778333558</v>
      </c>
      <c r="J1840" s="3">
        <f>J1720*Demand_Development!$G$2</f>
        <v>273.29792802076753</v>
      </c>
      <c r="K1840" s="3">
        <f>K1720*Demand_Development!$G$2</f>
        <v>373.7751074401674</v>
      </c>
      <c r="L1840" s="3">
        <f>L1720*Demand_Development!$G$2</f>
        <v>273.29792802076753</v>
      </c>
      <c r="M1840" s="3">
        <f>M1720*Demand_Development!$G$2</f>
        <v>446.11867662213535</v>
      </c>
      <c r="N1840" s="3">
        <f>N1720*Demand_Development!$G$2</f>
        <v>140.66805118715982</v>
      </c>
      <c r="O1840" s="3">
        <f>O1720*Demand_Development!$G$2</f>
        <v>470.23319968279111</v>
      </c>
      <c r="P1840" s="3">
        <f>P1720*Demand_Development!$G$2</f>
        <v>257.2215793136636</v>
      </c>
      <c r="Q1840" s="3">
        <f>Q1720*Demand_Development!$G$2</f>
        <v>180.85892295491971</v>
      </c>
    </row>
    <row r="1841" spans="1:17" x14ac:dyDescent="0.3">
      <c r="A1841" s="3">
        <f>A1721*Demand_Development!$G$2</f>
        <v>144.94282442279965</v>
      </c>
      <c r="B1841" s="3">
        <f>B1721*Demand_Development!$G$2</f>
        <v>129.68568500987342</v>
      </c>
      <c r="C1841" s="3">
        <f>C1721*Demand_Development!$G$2</f>
        <v>240.29994575358899</v>
      </c>
      <c r="D1841" s="3">
        <f>D1721*Demand_Development!$G$2</f>
        <v>99.171406184020867</v>
      </c>
      <c r="E1841" s="3">
        <f>E1721*Demand_Development!$G$2</f>
        <v>95.357121330789241</v>
      </c>
      <c r="F1841" s="3">
        <f>F1721*Demand_Development!$G$2</f>
        <v>183.0856729551154</v>
      </c>
      <c r="G1841" s="3">
        <f>G1721*Demand_Development!$G$2</f>
        <v>167.82853354218915</v>
      </c>
      <c r="H1841" s="3">
        <f>H1721*Demand_Development!$G$2</f>
        <v>228.85709119389426</v>
      </c>
      <c r="I1841" s="3">
        <f>I1721*Demand_Development!$G$2</f>
        <v>232.67137604712579</v>
      </c>
      <c r="J1841" s="3">
        <f>J1721*Demand_Development!$G$2</f>
        <v>259.37137001974685</v>
      </c>
      <c r="K1841" s="3">
        <f>K1721*Demand_Development!$G$2</f>
        <v>354.7284913505361</v>
      </c>
      <c r="L1841" s="3">
        <f>L1721*Demand_Development!$G$2</f>
        <v>259.37137001974685</v>
      </c>
      <c r="M1841" s="3">
        <f>M1721*Demand_Development!$G$2</f>
        <v>423.38561870870427</v>
      </c>
      <c r="N1841" s="3">
        <f>N1721*Demand_Development!$G$2</f>
        <v>133.49996986310501</v>
      </c>
      <c r="O1841" s="3">
        <f>O1721*Demand_Development!$G$2</f>
        <v>446.27132782809377</v>
      </c>
      <c r="P1841" s="3">
        <f>P1721*Demand_Development!$G$2</f>
        <v>244.11423060682057</v>
      </c>
      <c r="Q1841" s="3">
        <f>Q1721*Demand_Development!$G$2</f>
        <v>171.6428183954207</v>
      </c>
    </row>
    <row r="1842" spans="1:17" x14ac:dyDescent="0.3">
      <c r="A1842" s="3">
        <f>A1722*Demand_Development!$G$2</f>
        <v>147.74844827375097</v>
      </c>
      <c r="B1842" s="3">
        <f>B1722*Demand_Development!$G$2</f>
        <v>132.19598003440879</v>
      </c>
      <c r="C1842" s="3">
        <f>C1722*Demand_Development!$G$2</f>
        <v>244.95137476963981</v>
      </c>
      <c r="D1842" s="3">
        <f>D1722*Demand_Development!$G$2</f>
        <v>101.09104355572435</v>
      </c>
      <c r="E1842" s="3">
        <f>E1722*Demand_Development!$G$2</f>
        <v>97.202926495888804</v>
      </c>
      <c r="F1842" s="3">
        <f>F1722*Demand_Development!$G$2</f>
        <v>186.62961887210651</v>
      </c>
      <c r="G1842" s="3">
        <f>G1722*Demand_Development!$G$2</f>
        <v>171.0771506327643</v>
      </c>
      <c r="H1842" s="3">
        <f>H1722*Demand_Development!$G$2</f>
        <v>233.28702359013315</v>
      </c>
      <c r="I1842" s="3">
        <f>I1722*Demand_Development!$G$2</f>
        <v>237.17514064996874</v>
      </c>
      <c r="J1842" s="3">
        <f>J1722*Demand_Development!$G$2</f>
        <v>264.39196006881758</v>
      </c>
      <c r="K1842" s="3">
        <f>K1722*Demand_Development!$G$2</f>
        <v>361.59488656470637</v>
      </c>
      <c r="L1842" s="3">
        <f>L1722*Demand_Development!$G$2</f>
        <v>264.39196006881758</v>
      </c>
      <c r="M1842" s="3">
        <f>M1722*Demand_Development!$G$2</f>
        <v>431.5809936417462</v>
      </c>
      <c r="N1842" s="3">
        <f>N1722*Demand_Development!$G$2</f>
        <v>136.08409709424433</v>
      </c>
      <c r="O1842" s="3">
        <f>O1722*Demand_Development!$G$2</f>
        <v>454.9096960007596</v>
      </c>
      <c r="P1842" s="3">
        <f>P1722*Demand_Development!$G$2</f>
        <v>248.83949182947532</v>
      </c>
      <c r="Q1842" s="3">
        <f>Q1722*Demand_Development!$G$2</f>
        <v>174.96526769259984</v>
      </c>
    </row>
    <row r="1843" spans="1:17" x14ac:dyDescent="0.3">
      <c r="A1843" s="3">
        <f>A1723*Demand_Development!$G$2</f>
        <v>138.99118532891316</v>
      </c>
      <c r="B1843" s="3">
        <f>B1723*Demand_Development!$G$2</f>
        <v>124.36053424165914</v>
      </c>
      <c r="C1843" s="3">
        <f>C1723*Demand_Development!$G$2</f>
        <v>230.43275462425078</v>
      </c>
      <c r="D1843" s="3">
        <f>D1723*Demand_Development!$G$2</f>
        <v>95.099232067151164</v>
      </c>
      <c r="E1843" s="3">
        <f>E1723*Demand_Development!$G$2</f>
        <v>91.441569295337615</v>
      </c>
      <c r="F1843" s="3">
        <f>F1723*Demand_Development!$G$2</f>
        <v>175.56781304704822</v>
      </c>
      <c r="G1843" s="3">
        <f>G1723*Demand_Development!$G$2</f>
        <v>160.93716195979422</v>
      </c>
      <c r="H1843" s="3">
        <f>H1723*Demand_Development!$G$2</f>
        <v>219.45976630881032</v>
      </c>
      <c r="I1843" s="3">
        <f>I1723*Demand_Development!$G$2</f>
        <v>223.11742908062382</v>
      </c>
      <c r="J1843" s="3">
        <f>J1723*Demand_Development!$G$2</f>
        <v>248.72106848331828</v>
      </c>
      <c r="K1843" s="3">
        <f>K1723*Demand_Development!$G$2</f>
        <v>340.16263777865601</v>
      </c>
      <c r="L1843" s="3">
        <f>L1723*Demand_Development!$G$2</f>
        <v>248.72106848331828</v>
      </c>
      <c r="M1843" s="3">
        <f>M1723*Demand_Development!$G$2</f>
        <v>406.000567671299</v>
      </c>
      <c r="N1843" s="3">
        <f>N1723*Demand_Development!$G$2</f>
        <v>128.0181970134727</v>
      </c>
      <c r="O1843" s="3">
        <f>O1723*Demand_Development!$G$2</f>
        <v>427.9465443021802</v>
      </c>
      <c r="P1843" s="3">
        <f>P1723*Demand_Development!$G$2</f>
        <v>234.09041739606431</v>
      </c>
      <c r="Q1843" s="3">
        <f>Q1723*Demand_Development!$G$2</f>
        <v>164.5948247316077</v>
      </c>
    </row>
    <row r="1844" spans="1:17" x14ac:dyDescent="0.3">
      <c r="A1844" s="3">
        <f>A1724*Demand_Development!$G$2</f>
        <v>122.94853769920714</v>
      </c>
      <c r="B1844" s="3">
        <f>B1724*Demand_Development!$G$2</f>
        <v>110.00658636244853</v>
      </c>
      <c r="C1844" s="3">
        <f>C1724*Demand_Development!$G$2</f>
        <v>203.8357335539487</v>
      </c>
      <c r="D1844" s="3">
        <f>D1724*Demand_Development!$G$2</f>
        <v>84.122683688931204</v>
      </c>
      <c r="E1844" s="3">
        <f>E1724*Demand_Development!$G$2</f>
        <v>80.887195854741591</v>
      </c>
      <c r="F1844" s="3">
        <f>F1724*Demand_Development!$G$2</f>
        <v>155.30341604110382</v>
      </c>
      <c r="G1844" s="3">
        <f>G1724*Demand_Development!$G$2</f>
        <v>142.36146470434517</v>
      </c>
      <c r="H1844" s="3">
        <f>H1724*Demand_Development!$G$2</f>
        <v>194.12927005137973</v>
      </c>
      <c r="I1844" s="3">
        <f>I1724*Demand_Development!$G$2</f>
        <v>197.36475788556942</v>
      </c>
      <c r="J1844" s="3">
        <f>J1724*Demand_Development!$G$2</f>
        <v>220.01317272489706</v>
      </c>
      <c r="K1844" s="3">
        <f>K1724*Demand_Development!$G$2</f>
        <v>300.90036857963855</v>
      </c>
      <c r="L1844" s="3">
        <f>L1724*Demand_Development!$G$2</f>
        <v>220.01317272489706</v>
      </c>
      <c r="M1844" s="3">
        <f>M1724*Demand_Development!$G$2</f>
        <v>359.13914959505257</v>
      </c>
      <c r="N1844" s="3">
        <f>N1724*Demand_Development!$G$2</f>
        <v>113.24207419663817</v>
      </c>
      <c r="O1844" s="3">
        <f>O1724*Demand_Development!$G$2</f>
        <v>378.55207660019045</v>
      </c>
      <c r="P1844" s="3">
        <f>P1724*Demand_Development!$G$2</f>
        <v>207.07122138813835</v>
      </c>
      <c r="Q1844" s="3">
        <f>Q1724*Demand_Development!$G$2</f>
        <v>145.59695253853482</v>
      </c>
    </row>
    <row r="1845" spans="1:17" x14ac:dyDescent="0.3">
      <c r="A1845" s="3">
        <f>A1725*Demand_Development!$G$2</f>
        <v>122.55620008647482</v>
      </c>
      <c r="B1845" s="3">
        <f>B1725*Demand_Development!$G$2</f>
        <v>109.65554744579327</v>
      </c>
      <c r="C1845" s="3">
        <f>C1725*Demand_Development!$G$2</f>
        <v>203.1852790907345</v>
      </c>
      <c r="D1845" s="3">
        <f>D1725*Demand_Development!$G$2</f>
        <v>83.854242164430147</v>
      </c>
      <c r="E1845" s="3">
        <f>E1725*Demand_Development!$G$2</f>
        <v>80.629079004259765</v>
      </c>
      <c r="F1845" s="3">
        <f>F1725*Demand_Development!$G$2</f>
        <v>154.80783168817862</v>
      </c>
      <c r="G1845" s="3">
        <f>G1725*Demand_Development!$G$2</f>
        <v>141.90717904749718</v>
      </c>
      <c r="H1845" s="3">
        <f>H1725*Demand_Development!$G$2</f>
        <v>193.50978961022332</v>
      </c>
      <c r="I1845" s="3">
        <f>I1725*Demand_Development!$G$2</f>
        <v>196.73495277039376</v>
      </c>
      <c r="J1845" s="3">
        <f>J1725*Demand_Development!$G$2</f>
        <v>219.31109489158655</v>
      </c>
      <c r="K1845" s="3">
        <f>K1725*Demand_Development!$G$2</f>
        <v>299.94017389584621</v>
      </c>
      <c r="L1845" s="3">
        <f>L1725*Demand_Development!$G$2</f>
        <v>219.31109489158655</v>
      </c>
      <c r="M1845" s="3">
        <f>M1725*Demand_Development!$G$2</f>
        <v>357.99311077891332</v>
      </c>
      <c r="N1845" s="3">
        <f>N1725*Demand_Development!$G$2</f>
        <v>112.88071060596364</v>
      </c>
      <c r="O1845" s="3">
        <f>O1725*Demand_Development!$G$2</f>
        <v>377.34408973993555</v>
      </c>
      <c r="P1845" s="3">
        <f>P1725*Demand_Development!$G$2</f>
        <v>206.41044225090496</v>
      </c>
      <c r="Q1845" s="3">
        <f>Q1725*Demand_Development!$G$2</f>
        <v>145.13234220766751</v>
      </c>
    </row>
    <row r="1846" spans="1:17" x14ac:dyDescent="0.3">
      <c r="A1846" s="3">
        <f>A1726*Demand_Development!$G$2</f>
        <v>115.6268594574471</v>
      </c>
      <c r="B1846" s="3">
        <f>B1726*Demand_Development!$G$2</f>
        <v>103.45561109350531</v>
      </c>
      <c r="C1846" s="3">
        <f>C1726*Demand_Development!$G$2</f>
        <v>191.69716173208332</v>
      </c>
      <c r="D1846" s="3">
        <f>D1726*Demand_Development!$G$2</f>
        <v>79.113114365621712</v>
      </c>
      <c r="E1846" s="3">
        <f>E1726*Demand_Development!$G$2</f>
        <v>76.070302274636234</v>
      </c>
      <c r="F1846" s="3">
        <f>F1726*Demand_Development!$G$2</f>
        <v>146.05498036730162</v>
      </c>
      <c r="G1846" s="3">
        <f>G1726*Demand_Development!$G$2</f>
        <v>133.88373200335982</v>
      </c>
      <c r="H1846" s="3">
        <f>H1726*Demand_Development!$G$2</f>
        <v>182.56872545912699</v>
      </c>
      <c r="I1846" s="3">
        <f>I1726*Demand_Development!$G$2</f>
        <v>185.61153755011242</v>
      </c>
      <c r="J1846" s="3">
        <f>J1726*Demand_Development!$G$2</f>
        <v>206.91122218701062</v>
      </c>
      <c r="K1846" s="3">
        <f>K1726*Demand_Development!$G$2</f>
        <v>282.98152446164687</v>
      </c>
      <c r="L1846" s="3">
        <f>L1726*Demand_Development!$G$2</f>
        <v>206.91122218701062</v>
      </c>
      <c r="M1846" s="3">
        <f>M1726*Demand_Development!$G$2</f>
        <v>337.75214209938486</v>
      </c>
      <c r="N1846" s="3">
        <f>N1726*Demand_Development!$G$2</f>
        <v>106.49842318449075</v>
      </c>
      <c r="O1846" s="3">
        <f>O1726*Demand_Development!$G$2</f>
        <v>356.00901464529755</v>
      </c>
      <c r="P1846" s="3">
        <f>P1726*Demand_Development!$G$2</f>
        <v>194.73997382306885</v>
      </c>
      <c r="Q1846" s="3">
        <f>Q1726*Demand_Development!$G$2</f>
        <v>136.92654409434522</v>
      </c>
    </row>
    <row r="1847" spans="1:17" x14ac:dyDescent="0.3">
      <c r="A1847" s="3">
        <f>A1727*Demand_Development!$G$2</f>
        <v>101.82398465751255</v>
      </c>
      <c r="B1847" s="3">
        <f>B1727*Demand_Development!$G$2</f>
        <v>91.105670483037528</v>
      </c>
      <c r="C1847" s="3">
        <f>C1727*Demand_Development!$G$2</f>
        <v>168.81344824798131</v>
      </c>
      <c r="D1847" s="3">
        <f>D1727*Demand_Development!$G$2</f>
        <v>69.669042134087547</v>
      </c>
      <c r="E1847" s="3">
        <f>E1727*Demand_Development!$G$2</f>
        <v>66.989463590468773</v>
      </c>
      <c r="F1847" s="3">
        <f>F1727*Demand_Development!$G$2</f>
        <v>128.61977009370008</v>
      </c>
      <c r="G1847" s="3">
        <f>G1727*Demand_Development!$G$2</f>
        <v>117.90145591922509</v>
      </c>
      <c r="H1847" s="3">
        <f>H1727*Demand_Development!$G$2</f>
        <v>160.77471261712512</v>
      </c>
      <c r="I1847" s="3">
        <f>I1727*Demand_Development!$G$2</f>
        <v>163.45429116074385</v>
      </c>
      <c r="J1847" s="3">
        <f>J1727*Demand_Development!$G$2</f>
        <v>182.21134096607506</v>
      </c>
      <c r="K1847" s="3">
        <f>K1727*Demand_Development!$G$2</f>
        <v>249.20080455654383</v>
      </c>
      <c r="L1847" s="3">
        <f>L1727*Demand_Development!$G$2</f>
        <v>182.21134096607506</v>
      </c>
      <c r="M1847" s="3">
        <f>M1727*Demand_Development!$G$2</f>
        <v>297.43321834168142</v>
      </c>
      <c r="N1847" s="3">
        <f>N1727*Demand_Development!$G$2</f>
        <v>93.785249026656317</v>
      </c>
      <c r="O1847" s="3">
        <f>O1727*Demand_Development!$G$2</f>
        <v>313.51068960339381</v>
      </c>
      <c r="P1847" s="3">
        <f>P1727*Demand_Development!$G$2</f>
        <v>171.49302679160007</v>
      </c>
      <c r="Q1847" s="3">
        <f>Q1727*Demand_Development!$G$2</f>
        <v>120.58103446284379</v>
      </c>
    </row>
    <row r="1848" spans="1:17" x14ac:dyDescent="0.3">
      <c r="A1848" s="3">
        <f>A1728*Demand_Development!$G$2</f>
        <v>85.845963271195473</v>
      </c>
      <c r="B1848" s="3">
        <f>B1728*Demand_Development!$G$2</f>
        <v>76.809546084753833</v>
      </c>
      <c r="C1848" s="3">
        <f>C1728*Demand_Development!$G$2</f>
        <v>142.32357068645561</v>
      </c>
      <c r="D1848" s="3">
        <f>D1728*Demand_Development!$G$2</f>
        <v>58.736711711870583</v>
      </c>
      <c r="E1848" s="3">
        <f>E1728*Demand_Development!$G$2</f>
        <v>56.477607415260195</v>
      </c>
      <c r="F1848" s="3">
        <f>F1728*Demand_Development!$G$2</f>
        <v>108.43700623729957</v>
      </c>
      <c r="G1848" s="3">
        <f>G1728*Demand_Development!$G$2</f>
        <v>99.400589050857931</v>
      </c>
      <c r="H1848" s="3">
        <f>H1728*Demand_Development!$G$2</f>
        <v>135.54625779662445</v>
      </c>
      <c r="I1848" s="3">
        <f>I1728*Demand_Development!$G$2</f>
        <v>137.80536209323481</v>
      </c>
      <c r="J1848" s="3">
        <f>J1728*Demand_Development!$G$2</f>
        <v>153.61909216950767</v>
      </c>
      <c r="K1848" s="3">
        <f>K1728*Demand_Development!$G$2</f>
        <v>210.09669958476786</v>
      </c>
      <c r="L1848" s="3">
        <f>L1728*Demand_Development!$G$2</f>
        <v>153.61909216950767</v>
      </c>
      <c r="M1848" s="3">
        <f>M1728*Demand_Development!$G$2</f>
        <v>250.7605769237552</v>
      </c>
      <c r="N1848" s="3">
        <f>N1728*Demand_Development!$G$2</f>
        <v>79.068650381364236</v>
      </c>
      <c r="O1848" s="3">
        <f>O1728*Demand_Development!$G$2</f>
        <v>264.31520270341758</v>
      </c>
      <c r="P1848" s="3">
        <f>P1728*Demand_Development!$G$2</f>
        <v>144.58267498306606</v>
      </c>
      <c r="Q1848" s="3">
        <f>Q1728*Demand_Development!$G$2</f>
        <v>101.65969334746833</v>
      </c>
    </row>
    <row r="1849" spans="1:17" x14ac:dyDescent="0.3">
      <c r="A1849" s="3">
        <f>A1729*Demand_Development!$G$2</f>
        <v>72.099054268609095</v>
      </c>
      <c r="B1849" s="3">
        <f>B1729*Demand_Development!$G$2</f>
        <v>64.509680135071292</v>
      </c>
      <c r="C1849" s="3">
        <f>C1729*Demand_Development!$G$2</f>
        <v>119.53264260322031</v>
      </c>
      <c r="D1849" s="3">
        <f>D1729*Demand_Development!$G$2</f>
        <v>49.330931867995687</v>
      </c>
      <c r="E1849" s="3">
        <f>E1729*Demand_Development!$G$2</f>
        <v>47.433588334611251</v>
      </c>
      <c r="F1849" s="3">
        <f>F1729*Demand_Development!$G$2</f>
        <v>91.072489602453558</v>
      </c>
      <c r="G1849" s="3">
        <f>G1729*Demand_Development!$G$2</f>
        <v>83.483115468915784</v>
      </c>
      <c r="H1849" s="3">
        <f>H1729*Demand_Development!$G$2</f>
        <v>113.84061200306697</v>
      </c>
      <c r="I1849" s="3">
        <f>I1729*Demand_Development!$G$2</f>
        <v>115.73795553645142</v>
      </c>
      <c r="J1849" s="3">
        <f>J1729*Demand_Development!$G$2</f>
        <v>129.01936027014258</v>
      </c>
      <c r="K1849" s="3">
        <f>K1729*Demand_Development!$G$2</f>
        <v>176.45294860475383</v>
      </c>
      <c r="L1849" s="3">
        <f>L1729*Demand_Development!$G$2</f>
        <v>129.01936027014258</v>
      </c>
      <c r="M1849" s="3">
        <f>M1729*Demand_Development!$G$2</f>
        <v>210.60513220567387</v>
      </c>
      <c r="N1849" s="3">
        <f>N1729*Demand_Development!$G$2</f>
        <v>66.407023668455736</v>
      </c>
      <c r="O1849" s="3">
        <f>O1729*Demand_Development!$G$2</f>
        <v>221.98919340598056</v>
      </c>
      <c r="P1849" s="3">
        <f>P1729*Demand_Development!$G$2</f>
        <v>121.42998613660478</v>
      </c>
      <c r="Q1849" s="3">
        <f>Q1729*Demand_Development!$G$2</f>
        <v>85.380459002300242</v>
      </c>
    </row>
    <row r="1850" spans="1:17" x14ac:dyDescent="0.3">
      <c r="A1850" s="3">
        <f>A1730*Demand_Development!$G$2</f>
        <v>51.55316347036473</v>
      </c>
      <c r="B1850" s="3">
        <f>B1730*Demand_Development!$G$2</f>
        <v>46.126514684010544</v>
      </c>
      <c r="C1850" s="3">
        <f>C1730*Demand_Development!$G$2</f>
        <v>85.469718385078352</v>
      </c>
      <c r="D1850" s="3">
        <f>D1730*Demand_Development!$G$2</f>
        <v>35.273217111302188</v>
      </c>
      <c r="E1850" s="3">
        <f>E1730*Demand_Development!$G$2</f>
        <v>33.916554914713643</v>
      </c>
      <c r="F1850" s="3">
        <f>F1730*Demand_Development!$G$2</f>
        <v>65.119785436250197</v>
      </c>
      <c r="G1850" s="3">
        <f>G1730*Demand_Development!$G$2</f>
        <v>59.693136649896019</v>
      </c>
      <c r="H1850" s="3">
        <f>H1730*Demand_Development!$G$2</f>
        <v>81.399731795312761</v>
      </c>
      <c r="I1850" s="3">
        <f>I1730*Demand_Development!$G$2</f>
        <v>82.756393991901277</v>
      </c>
      <c r="J1850" s="3">
        <f>J1730*Demand_Development!$G$2</f>
        <v>92.253029368021089</v>
      </c>
      <c r="K1850" s="3">
        <f>K1730*Demand_Development!$G$2</f>
        <v>126.16958428273479</v>
      </c>
      <c r="L1850" s="3">
        <f>L1730*Demand_Development!$G$2</f>
        <v>92.253029368021089</v>
      </c>
      <c r="M1850" s="3">
        <f>M1730*Demand_Development!$G$2</f>
        <v>150.58950382132855</v>
      </c>
      <c r="N1850" s="3">
        <f>N1730*Demand_Development!$G$2</f>
        <v>47.483176880599089</v>
      </c>
      <c r="O1850" s="3">
        <f>O1730*Demand_Development!$G$2</f>
        <v>158.72947700085979</v>
      </c>
      <c r="P1850" s="3">
        <f>P1730*Demand_Development!$G$2</f>
        <v>86.826380581666925</v>
      </c>
      <c r="Q1850" s="3">
        <f>Q1730*Demand_Development!$G$2</f>
        <v>61.049798846484563</v>
      </c>
    </row>
    <row r="1851" spans="1:17" x14ac:dyDescent="0.3">
      <c r="A1851" s="3">
        <f>A1731*Demand_Development!$G$2</f>
        <v>47.739027720557694</v>
      </c>
      <c r="B1851" s="3">
        <f>B1731*Demand_Development!$G$2</f>
        <v>42.71386690786742</v>
      </c>
      <c r="C1851" s="3">
        <f>C1731*Demand_Development!$G$2</f>
        <v>79.146282799871955</v>
      </c>
      <c r="D1851" s="3">
        <f>D1731*Demand_Development!$G$2</f>
        <v>32.663545282486837</v>
      </c>
      <c r="E1851" s="3">
        <f>E1731*Demand_Development!$G$2</f>
        <v>31.407255079314261</v>
      </c>
      <c r="F1851" s="3">
        <f>F1731*Demand_Development!$G$2</f>
        <v>60.301929752283414</v>
      </c>
      <c r="G1851" s="3">
        <f>G1731*Demand_Development!$G$2</f>
        <v>55.276768939593119</v>
      </c>
      <c r="H1851" s="3">
        <f>H1731*Demand_Development!$G$2</f>
        <v>75.377412190354249</v>
      </c>
      <c r="I1851" s="3">
        <f>I1731*Demand_Development!$G$2</f>
        <v>76.633702393526818</v>
      </c>
      <c r="J1851" s="3">
        <f>J1731*Demand_Development!$G$2</f>
        <v>85.42773381573484</v>
      </c>
      <c r="K1851" s="3">
        <f>K1731*Demand_Development!$G$2</f>
        <v>116.83498889504912</v>
      </c>
      <c r="L1851" s="3">
        <f>L1731*Demand_Development!$G$2</f>
        <v>85.42773381573484</v>
      </c>
      <c r="M1851" s="3">
        <f>M1731*Demand_Development!$G$2</f>
        <v>139.44821255215538</v>
      </c>
      <c r="N1851" s="3">
        <f>N1731*Demand_Development!$G$2</f>
        <v>43.970157111039995</v>
      </c>
      <c r="O1851" s="3">
        <f>O1731*Demand_Development!$G$2</f>
        <v>146.98595377119082</v>
      </c>
      <c r="P1851" s="3">
        <f>P1731*Demand_Development!$G$2</f>
        <v>80.402573003044523</v>
      </c>
      <c r="Q1851" s="3">
        <f>Q1731*Demand_Development!$G$2</f>
        <v>56.533059142765673</v>
      </c>
    </row>
    <row r="1852" spans="1:17" x14ac:dyDescent="0.3">
      <c r="A1852" s="3">
        <f>A1732*Demand_Development!$G$2</f>
        <v>45.173853741746797</v>
      </c>
      <c r="B1852" s="3">
        <f>B1732*Demand_Development!$G$2</f>
        <v>40.418711242615551</v>
      </c>
      <c r="C1852" s="3">
        <f>C1732*Demand_Development!$G$2</f>
        <v>74.893494361317053</v>
      </c>
      <c r="D1852" s="3">
        <f>D1732*Demand_Development!$G$2</f>
        <v>30.908426244353077</v>
      </c>
      <c r="E1852" s="3">
        <f>E1732*Demand_Development!$G$2</f>
        <v>29.71964061957026</v>
      </c>
      <c r="F1852" s="3">
        <f>F1732*Demand_Development!$G$2</f>
        <v>57.061709989574886</v>
      </c>
      <c r="G1852" s="3">
        <f>G1732*Demand_Development!$G$2</f>
        <v>52.306567490443669</v>
      </c>
      <c r="H1852" s="3">
        <f>H1732*Demand_Development!$G$2</f>
        <v>71.327137486968638</v>
      </c>
      <c r="I1852" s="3">
        <f>I1732*Demand_Development!$G$2</f>
        <v>72.515923111751434</v>
      </c>
      <c r="J1852" s="3">
        <f>J1732*Demand_Development!$G$2</f>
        <v>80.837422485231102</v>
      </c>
      <c r="K1852" s="3">
        <f>K1732*Demand_Development!$G$2</f>
        <v>110.5570631048014</v>
      </c>
      <c r="L1852" s="3">
        <f>L1732*Demand_Development!$G$2</f>
        <v>80.837422485231102</v>
      </c>
      <c r="M1852" s="3">
        <f>M1732*Demand_Development!$G$2</f>
        <v>131.95520435089193</v>
      </c>
      <c r="N1852" s="3">
        <f>N1732*Demand_Development!$G$2</f>
        <v>41.607496867398361</v>
      </c>
      <c r="O1852" s="3">
        <f>O1732*Demand_Development!$G$2</f>
        <v>139.08791809958879</v>
      </c>
      <c r="P1852" s="3">
        <f>P1732*Demand_Development!$G$2</f>
        <v>76.082279986099863</v>
      </c>
      <c r="Q1852" s="3">
        <f>Q1732*Demand_Development!$G$2</f>
        <v>53.495353115226479</v>
      </c>
    </row>
    <row r="1853" spans="1:17" x14ac:dyDescent="0.3">
      <c r="A1853" s="3">
        <f>A1733*Demand_Development!$G$2</f>
        <v>44.628022754284842</v>
      </c>
      <c r="B1853" s="3">
        <f>B1733*Demand_Development!$G$2</f>
        <v>39.930336148570632</v>
      </c>
      <c r="C1853" s="3">
        <f>C1733*Demand_Development!$G$2</f>
        <v>73.988564039998536</v>
      </c>
      <c r="D1853" s="3">
        <f>D1733*Demand_Development!$G$2</f>
        <v>30.534962937142264</v>
      </c>
      <c r="E1853" s="3">
        <f>E1733*Demand_Development!$G$2</f>
        <v>29.360541285713726</v>
      </c>
      <c r="F1853" s="3">
        <f>F1733*Demand_Development!$G$2</f>
        <v>56.372239268570318</v>
      </c>
      <c r="G1853" s="3">
        <f>G1733*Demand_Development!$G$2</f>
        <v>51.674552662856144</v>
      </c>
      <c r="H1853" s="3">
        <f>H1733*Demand_Development!$G$2</f>
        <v>70.465299085712886</v>
      </c>
      <c r="I1853" s="3">
        <f>I1733*Demand_Development!$G$2</f>
        <v>71.639720737141445</v>
      </c>
      <c r="J1853" s="3">
        <f>J1733*Demand_Development!$G$2</f>
        <v>79.860672297141264</v>
      </c>
      <c r="K1853" s="3">
        <f>K1733*Demand_Development!$G$2</f>
        <v>109.22121358285499</v>
      </c>
      <c r="L1853" s="3">
        <f>L1733*Demand_Development!$G$2</f>
        <v>79.860672297141264</v>
      </c>
      <c r="M1853" s="3">
        <f>M1733*Demand_Development!$G$2</f>
        <v>130.3608033085689</v>
      </c>
      <c r="N1853" s="3">
        <f>N1733*Demand_Development!$G$2</f>
        <v>41.104757799999192</v>
      </c>
      <c r="O1853" s="3">
        <f>O1733*Demand_Development!$G$2</f>
        <v>137.40733321714009</v>
      </c>
      <c r="P1853" s="3">
        <f>P1733*Demand_Development!$G$2</f>
        <v>75.162985691427096</v>
      </c>
      <c r="Q1853" s="3">
        <f>Q1733*Demand_Development!$G$2</f>
        <v>52.848974314284668</v>
      </c>
    </row>
    <row r="1854" spans="1:17" x14ac:dyDescent="0.3">
      <c r="A1854" s="3">
        <f>A1734*Demand_Development!$G$2</f>
        <v>45.094586323229848</v>
      </c>
      <c r="B1854" s="3">
        <f>B1734*Demand_Development!$G$2</f>
        <v>40.347787762889858</v>
      </c>
      <c r="C1854" s="3">
        <f>C1734*Demand_Development!$G$2</f>
        <v>74.762077325354738</v>
      </c>
      <c r="D1854" s="3">
        <f>D1734*Demand_Development!$G$2</f>
        <v>30.854190642209893</v>
      </c>
      <c r="E1854" s="3">
        <f>E1734*Demand_Development!$G$2</f>
        <v>29.667491002124905</v>
      </c>
      <c r="F1854" s="3">
        <f>F1734*Demand_Development!$G$2</f>
        <v>56.961582724079811</v>
      </c>
      <c r="G1854" s="3">
        <f>G1734*Demand_Development!$G$2</f>
        <v>52.214784163739807</v>
      </c>
      <c r="H1854" s="3">
        <f>H1734*Demand_Development!$G$2</f>
        <v>71.201978405099766</v>
      </c>
      <c r="I1854" s="3">
        <f>I1734*Demand_Development!$G$2</f>
        <v>72.388678045184761</v>
      </c>
      <c r="J1854" s="3">
        <f>J1734*Demand_Development!$G$2</f>
        <v>80.695575525779716</v>
      </c>
      <c r="K1854" s="3">
        <f>K1734*Demand_Development!$G$2</f>
        <v>110.36306652790462</v>
      </c>
      <c r="L1854" s="3">
        <f>L1734*Demand_Development!$G$2</f>
        <v>80.695575525779716</v>
      </c>
      <c r="M1854" s="3">
        <f>M1734*Demand_Development!$G$2</f>
        <v>131.72366004943461</v>
      </c>
      <c r="N1854" s="3">
        <f>N1734*Demand_Development!$G$2</f>
        <v>41.534487402974861</v>
      </c>
      <c r="O1854" s="3">
        <f>O1734*Demand_Development!$G$2</f>
        <v>138.8438578899445</v>
      </c>
      <c r="P1854" s="3">
        <f>P1734*Demand_Development!$G$2</f>
        <v>75.948776965439762</v>
      </c>
      <c r="Q1854" s="3">
        <f>Q1734*Demand_Development!$G$2</f>
        <v>53.401483803824824</v>
      </c>
    </row>
    <row r="1855" spans="1:17" x14ac:dyDescent="0.3">
      <c r="A1855" s="3">
        <f>A1735*Demand_Development!$G$2</f>
        <v>47.228187637986885</v>
      </c>
      <c r="B1855" s="3">
        <f>B1735*Demand_Development!$G$2</f>
        <v>42.256799465567212</v>
      </c>
      <c r="C1855" s="3">
        <f>C1735*Demand_Development!$G$2</f>
        <v>78.299363715609871</v>
      </c>
      <c r="D1855" s="3">
        <f>D1735*Demand_Development!$G$2</f>
        <v>32.314023120727882</v>
      </c>
      <c r="E1855" s="3">
        <f>E1735*Demand_Development!$G$2</f>
        <v>31.071176077622965</v>
      </c>
      <c r="F1855" s="3">
        <f>F1735*Demand_Development!$G$2</f>
        <v>59.656658069036077</v>
      </c>
      <c r="G1855" s="3">
        <f>G1735*Demand_Development!$G$2</f>
        <v>54.685269896616425</v>
      </c>
      <c r="H1855" s="3">
        <f>H1735*Demand_Development!$G$2</f>
        <v>74.570822586295122</v>
      </c>
      <c r="I1855" s="3">
        <f>I1735*Demand_Development!$G$2</f>
        <v>75.813669629400039</v>
      </c>
      <c r="J1855" s="3">
        <f>J1735*Demand_Development!$G$2</f>
        <v>84.513598931134425</v>
      </c>
      <c r="K1855" s="3">
        <f>K1735*Demand_Development!$G$2</f>
        <v>115.58477500875742</v>
      </c>
      <c r="L1855" s="3">
        <f>L1735*Demand_Development!$G$2</f>
        <v>84.513598931134425</v>
      </c>
      <c r="M1855" s="3">
        <f>M1735*Demand_Development!$G$2</f>
        <v>137.95602178464588</v>
      </c>
      <c r="N1855" s="3">
        <f>N1735*Demand_Development!$G$2</f>
        <v>43.499646508672164</v>
      </c>
      <c r="O1855" s="3">
        <f>O1735*Demand_Development!$G$2</f>
        <v>145.4131040432755</v>
      </c>
      <c r="P1855" s="3">
        <f>P1735*Demand_Development!$G$2</f>
        <v>79.542210758714774</v>
      </c>
      <c r="Q1855" s="3">
        <f>Q1735*Demand_Development!$G$2</f>
        <v>55.928116939721328</v>
      </c>
    </row>
    <row r="1856" spans="1:17" x14ac:dyDescent="0.3">
      <c r="A1856" s="3">
        <f>A1736*Demand_Development!$G$2</f>
        <v>69.09049827486804</v>
      </c>
      <c r="B1856" s="3">
        <f>B1736*Demand_Development!$G$2</f>
        <v>61.817814245934571</v>
      </c>
      <c r="C1856" s="3">
        <f>C1736*Demand_Development!$G$2</f>
        <v>114.54477345570228</v>
      </c>
      <c r="D1856" s="3">
        <f>D1736*Demand_Development!$G$2</f>
        <v>47.272446188067597</v>
      </c>
      <c r="E1856" s="3">
        <f>E1736*Demand_Development!$G$2</f>
        <v>45.454275180834244</v>
      </c>
      <c r="F1856" s="3">
        <f>F1736*Demand_Development!$G$2</f>
        <v>87.272208347201698</v>
      </c>
      <c r="G1856" s="3">
        <f>G1736*Demand_Development!$G$2</f>
        <v>79.999524318268257</v>
      </c>
      <c r="H1856" s="3">
        <f>H1736*Demand_Development!$G$2</f>
        <v>109.09026043400213</v>
      </c>
      <c r="I1856" s="3">
        <f>I1736*Demand_Development!$G$2</f>
        <v>110.90843144123551</v>
      </c>
      <c r="J1856" s="3">
        <f>J1736*Demand_Development!$G$2</f>
        <v>123.63562849186914</v>
      </c>
      <c r="K1856" s="3">
        <f>K1736*Demand_Development!$G$2</f>
        <v>169.08990367270334</v>
      </c>
      <c r="L1856" s="3">
        <f>L1736*Demand_Development!$G$2</f>
        <v>123.63562849186914</v>
      </c>
      <c r="M1856" s="3">
        <f>M1736*Demand_Development!$G$2</f>
        <v>201.81698180290402</v>
      </c>
      <c r="N1856" s="3">
        <f>N1736*Demand_Development!$G$2</f>
        <v>63.635985253167931</v>
      </c>
      <c r="O1856" s="3">
        <f>O1736*Demand_Development!$G$2</f>
        <v>212.72600784630421</v>
      </c>
      <c r="P1856" s="3">
        <f>P1736*Demand_Development!$G$2</f>
        <v>116.36294446293563</v>
      </c>
      <c r="Q1856" s="3">
        <f>Q1736*Demand_Development!$G$2</f>
        <v>81.817695325501617</v>
      </c>
    </row>
    <row r="1857" spans="1:17" x14ac:dyDescent="0.3">
      <c r="A1857" s="3">
        <f>A1737*Demand_Development!$G$2</f>
        <v>89.067264976519738</v>
      </c>
      <c r="B1857" s="3">
        <f>B1737*Demand_Development!$G$2</f>
        <v>79.691763400043996</v>
      </c>
      <c r="C1857" s="3">
        <f>C1737*Demand_Development!$G$2</f>
        <v>147.66414982949331</v>
      </c>
      <c r="D1857" s="3">
        <f>D1737*Demand_Development!$G$2</f>
        <v>60.940760247092463</v>
      </c>
      <c r="E1857" s="3">
        <f>E1737*Demand_Development!$G$2</f>
        <v>58.596884852973524</v>
      </c>
      <c r="F1857" s="3">
        <f>F1737*Demand_Development!$G$2</f>
        <v>112.5060189177092</v>
      </c>
      <c r="G1857" s="3">
        <f>G1737*Demand_Development!$G$2</f>
        <v>103.13051734123344</v>
      </c>
      <c r="H1857" s="3">
        <f>H1737*Demand_Development!$G$2</f>
        <v>140.63252364713648</v>
      </c>
      <c r="I1857" s="3">
        <f>I1737*Demand_Development!$G$2</f>
        <v>142.97639904125541</v>
      </c>
      <c r="J1857" s="3">
        <f>J1737*Demand_Development!$G$2</f>
        <v>159.38352680008799</v>
      </c>
      <c r="K1857" s="3">
        <f>K1737*Demand_Development!$G$2</f>
        <v>217.98041165306165</v>
      </c>
      <c r="L1857" s="3">
        <f>L1737*Demand_Development!$G$2</f>
        <v>159.38352680008799</v>
      </c>
      <c r="M1857" s="3">
        <f>M1737*Demand_Development!$G$2</f>
        <v>260.17016874720241</v>
      </c>
      <c r="N1857" s="3">
        <f>N1737*Demand_Development!$G$2</f>
        <v>82.035638794162949</v>
      </c>
      <c r="O1857" s="3">
        <f>O1737*Demand_Development!$G$2</f>
        <v>274.23342111191607</v>
      </c>
      <c r="P1857" s="3">
        <f>P1737*Demand_Development!$G$2</f>
        <v>150.00802522361224</v>
      </c>
      <c r="Q1857" s="3">
        <f>Q1737*Demand_Development!$G$2</f>
        <v>105.47439273535234</v>
      </c>
    </row>
    <row r="1858" spans="1:17" x14ac:dyDescent="0.3">
      <c r="A1858" s="3">
        <f>A1738*Demand_Development!$G$2</f>
        <v>107.63336062012927</v>
      </c>
      <c r="B1858" s="3">
        <f>B1738*Demand_Development!$G$2</f>
        <v>96.303533186431423</v>
      </c>
      <c r="C1858" s="3">
        <f>C1738*Demand_Development!$G$2</f>
        <v>178.44478208074065</v>
      </c>
      <c r="D1858" s="3">
        <f>D1738*Demand_Development!$G$2</f>
        <v>73.643878319035821</v>
      </c>
      <c r="E1858" s="3">
        <f>E1738*Demand_Development!$G$2</f>
        <v>70.811421460611356</v>
      </c>
      <c r="F1858" s="3">
        <f>F1738*Demand_Development!$G$2</f>
        <v>135.95792920437381</v>
      </c>
      <c r="G1858" s="3">
        <f>G1738*Demand_Development!$G$2</f>
        <v>124.62810177067597</v>
      </c>
      <c r="H1858" s="3">
        <f>H1738*Demand_Development!$G$2</f>
        <v>169.94741150546722</v>
      </c>
      <c r="I1858" s="3">
        <f>I1738*Demand_Development!$G$2</f>
        <v>172.77986836389169</v>
      </c>
      <c r="J1858" s="3">
        <f>J1738*Demand_Development!$G$2</f>
        <v>192.60706637286285</v>
      </c>
      <c r="K1858" s="3">
        <f>K1738*Demand_Development!$G$2</f>
        <v>263.41848783347427</v>
      </c>
      <c r="L1858" s="3">
        <f>L1738*Demand_Development!$G$2</f>
        <v>192.60706637286285</v>
      </c>
      <c r="M1858" s="3">
        <f>M1738*Demand_Development!$G$2</f>
        <v>314.40271128511432</v>
      </c>
      <c r="N1858" s="3">
        <f>N1738*Demand_Development!$G$2</f>
        <v>99.135990044855888</v>
      </c>
      <c r="O1858" s="3">
        <f>O1738*Demand_Development!$G$2</f>
        <v>331.39745243566119</v>
      </c>
      <c r="P1858" s="3">
        <f>P1738*Demand_Development!$G$2</f>
        <v>181.27723893916504</v>
      </c>
      <c r="Q1858" s="3">
        <f>Q1738*Demand_Development!$G$2</f>
        <v>127.46055862910048</v>
      </c>
    </row>
    <row r="1859" spans="1:17" x14ac:dyDescent="0.3">
      <c r="A1859" s="3">
        <f>A1739*Demand_Development!$G$2</f>
        <v>120.88075202307643</v>
      </c>
      <c r="B1859" s="3">
        <f>B1739*Demand_Development!$G$2</f>
        <v>108.1564623364368</v>
      </c>
      <c r="C1859" s="3">
        <f>C1739*Demand_Development!$G$2</f>
        <v>200.40756256457416</v>
      </c>
      <c r="D1859" s="3">
        <f>D1739*Demand_Development!$G$2</f>
        <v>82.707882963157587</v>
      </c>
      <c r="E1859" s="3">
        <f>E1739*Demand_Development!$G$2</f>
        <v>79.526810541497653</v>
      </c>
      <c r="F1859" s="3">
        <f>F1739*Demand_Development!$G$2</f>
        <v>152.6914762396755</v>
      </c>
      <c r="G1859" s="3">
        <f>G1739*Demand_Development!$G$2</f>
        <v>139.9671865530359</v>
      </c>
      <c r="H1859" s="3">
        <f>H1739*Demand_Development!$G$2</f>
        <v>190.86434529959439</v>
      </c>
      <c r="I1859" s="3">
        <f>I1739*Demand_Development!$G$2</f>
        <v>194.0454177212543</v>
      </c>
      <c r="J1859" s="3">
        <f>J1739*Demand_Development!$G$2</f>
        <v>216.31292467287361</v>
      </c>
      <c r="K1859" s="3">
        <f>K1739*Demand_Development!$G$2</f>
        <v>295.83973521437139</v>
      </c>
      <c r="L1859" s="3">
        <f>L1739*Demand_Development!$G$2</f>
        <v>216.31292467287361</v>
      </c>
      <c r="M1859" s="3">
        <f>M1739*Demand_Development!$G$2</f>
        <v>353.09903880424952</v>
      </c>
      <c r="N1859" s="3">
        <f>N1739*Demand_Development!$G$2</f>
        <v>111.33753475809671</v>
      </c>
      <c r="O1859" s="3">
        <f>O1739*Demand_Development!$G$2</f>
        <v>372.18547333420912</v>
      </c>
      <c r="P1859" s="3">
        <f>P1739*Demand_Development!$G$2</f>
        <v>203.58863498623404</v>
      </c>
      <c r="Q1859" s="3">
        <f>Q1739*Demand_Development!$G$2</f>
        <v>143.14825897469584</v>
      </c>
    </row>
    <row r="1860" spans="1:17" x14ac:dyDescent="0.3">
      <c r="A1860" s="3">
        <f>A1740*Demand_Development!$G$2</f>
        <v>120.82377692625222</v>
      </c>
      <c r="B1860" s="3">
        <f>B1740*Demand_Development!$G$2</f>
        <v>108.10548461822567</v>
      </c>
      <c r="C1860" s="3">
        <f>C1740*Demand_Development!$G$2</f>
        <v>200.31310385141813</v>
      </c>
      <c r="D1860" s="3">
        <f>D1740*Demand_Development!$G$2</f>
        <v>82.668900002172563</v>
      </c>
      <c r="E1860" s="3">
        <f>E1740*Demand_Development!$G$2</f>
        <v>79.489326925165926</v>
      </c>
      <c r="F1860" s="3">
        <f>F1740*Demand_Development!$G$2</f>
        <v>152.61950769631861</v>
      </c>
      <c r="G1860" s="3">
        <f>G1740*Demand_Development!$G$2</f>
        <v>139.90121538829206</v>
      </c>
      <c r="H1860" s="3">
        <f>H1740*Demand_Development!$G$2</f>
        <v>190.77438462039828</v>
      </c>
      <c r="I1860" s="3">
        <f>I1740*Demand_Development!$G$2</f>
        <v>193.95395769740483</v>
      </c>
      <c r="J1860" s="3">
        <f>J1740*Demand_Development!$G$2</f>
        <v>216.21096923645135</v>
      </c>
      <c r="K1860" s="3">
        <f>K1740*Demand_Development!$G$2</f>
        <v>295.70029616161725</v>
      </c>
      <c r="L1860" s="3">
        <f>L1740*Demand_Development!$G$2</f>
        <v>216.21096923645135</v>
      </c>
      <c r="M1860" s="3">
        <f>M1740*Demand_Development!$G$2</f>
        <v>352.9326115477366</v>
      </c>
      <c r="N1860" s="3">
        <f>N1740*Demand_Development!$G$2</f>
        <v>111.28505769523231</v>
      </c>
      <c r="O1860" s="3">
        <f>O1740*Demand_Development!$G$2</f>
        <v>372.01005000977653</v>
      </c>
      <c r="P1860" s="3">
        <f>P1740*Demand_Development!$G$2</f>
        <v>203.4926769284248</v>
      </c>
      <c r="Q1860" s="3">
        <f>Q1740*Demand_Development!$G$2</f>
        <v>143.08078846529861</v>
      </c>
    </row>
    <row r="1861" spans="1:17" x14ac:dyDescent="0.3">
      <c r="A1861" s="3">
        <f>A1741*Demand_Development!$G$2</f>
        <v>119.56311457155309</v>
      </c>
      <c r="B1861" s="3">
        <f>B1741*Demand_Development!$G$2</f>
        <v>106.97752356402118</v>
      </c>
      <c r="C1861" s="3">
        <f>C1741*Demand_Development!$G$2</f>
        <v>198.22305836862748</v>
      </c>
      <c r="D1861" s="3">
        <f>D1741*Demand_Development!$G$2</f>
        <v>81.806341548957363</v>
      </c>
      <c r="E1861" s="3">
        <f>E1741*Demand_Development!$G$2</f>
        <v>78.659943797074405</v>
      </c>
      <c r="F1861" s="3">
        <f>F1741*Demand_Development!$G$2</f>
        <v>151.02709209038287</v>
      </c>
      <c r="G1861" s="3">
        <f>G1741*Demand_Development!$G$2</f>
        <v>138.44150108285095</v>
      </c>
      <c r="H1861" s="3">
        <f>H1741*Demand_Development!$G$2</f>
        <v>188.78386511297862</v>
      </c>
      <c r="I1861" s="3">
        <f>I1741*Demand_Development!$G$2</f>
        <v>191.93026286486153</v>
      </c>
      <c r="J1861" s="3">
        <f>J1741*Demand_Development!$G$2</f>
        <v>213.95504712804237</v>
      </c>
      <c r="K1861" s="3">
        <f>K1741*Demand_Development!$G$2</f>
        <v>292.61499092511679</v>
      </c>
      <c r="L1861" s="3">
        <f>L1741*Demand_Development!$G$2</f>
        <v>213.95504712804237</v>
      </c>
      <c r="M1861" s="3">
        <f>M1741*Demand_Development!$G$2</f>
        <v>349.25015045901029</v>
      </c>
      <c r="N1861" s="3">
        <f>N1741*Demand_Development!$G$2</f>
        <v>110.1239213159042</v>
      </c>
      <c r="O1861" s="3">
        <f>O1741*Demand_Development!$G$2</f>
        <v>368.12853697030806</v>
      </c>
      <c r="P1861" s="3">
        <f>P1741*Demand_Development!$G$2</f>
        <v>201.36945612051051</v>
      </c>
      <c r="Q1861" s="3">
        <f>Q1741*Demand_Development!$G$2</f>
        <v>141.58789883473395</v>
      </c>
    </row>
    <row r="1862" spans="1:17" x14ac:dyDescent="0.3">
      <c r="A1862" s="3">
        <f>A1742*Demand_Development!$G$2</f>
        <v>119.95691768550876</v>
      </c>
      <c r="B1862" s="3">
        <f>B1742*Demand_Development!$G$2</f>
        <v>107.32987371861309</v>
      </c>
      <c r="C1862" s="3">
        <f>C1742*Demand_Development!$G$2</f>
        <v>198.87594247860662</v>
      </c>
      <c r="D1862" s="3">
        <f>D1742*Demand_Development!$G$2</f>
        <v>82.075785784821804</v>
      </c>
      <c r="E1862" s="3">
        <f>E1742*Demand_Development!$G$2</f>
        <v>78.919024793097861</v>
      </c>
      <c r="F1862" s="3">
        <f>F1742*Demand_Development!$G$2</f>
        <v>151.52452760274787</v>
      </c>
      <c r="G1862" s="3">
        <f>G1742*Demand_Development!$G$2</f>
        <v>138.8974836358523</v>
      </c>
      <c r="H1862" s="3">
        <f>H1742*Demand_Development!$G$2</f>
        <v>189.40565950343486</v>
      </c>
      <c r="I1862" s="3">
        <f>I1742*Demand_Development!$G$2</f>
        <v>192.5624204951587</v>
      </c>
      <c r="J1862" s="3">
        <f>J1742*Demand_Development!$G$2</f>
        <v>214.65974743722617</v>
      </c>
      <c r="K1862" s="3">
        <f>K1742*Demand_Development!$G$2</f>
        <v>293.57877223032409</v>
      </c>
      <c r="L1862" s="3">
        <f>L1742*Demand_Development!$G$2</f>
        <v>214.65974743722617</v>
      </c>
      <c r="M1862" s="3">
        <f>M1742*Demand_Development!$G$2</f>
        <v>350.40047008135451</v>
      </c>
      <c r="N1862" s="3">
        <f>N1742*Demand_Development!$G$2</f>
        <v>110.48663471033699</v>
      </c>
      <c r="O1862" s="3">
        <f>O1742*Demand_Development!$G$2</f>
        <v>369.34103603169797</v>
      </c>
      <c r="P1862" s="3">
        <f>P1742*Demand_Development!$G$2</f>
        <v>202.03270347033057</v>
      </c>
      <c r="Q1862" s="3">
        <f>Q1742*Demand_Development!$G$2</f>
        <v>142.05424462757611</v>
      </c>
    </row>
    <row r="1863" spans="1:17" x14ac:dyDescent="0.3">
      <c r="A1863" s="3">
        <f>A1743*Demand_Development!$G$2</f>
        <v>120.75432319784537</v>
      </c>
      <c r="B1863" s="3">
        <f>B1743*Demand_Development!$G$2</f>
        <v>108.0433418085985</v>
      </c>
      <c r="C1863" s="3">
        <f>C1743*Demand_Development!$G$2</f>
        <v>200.19795688063843</v>
      </c>
      <c r="D1863" s="3">
        <f>D1743*Demand_Development!$G$2</f>
        <v>82.621379030104762</v>
      </c>
      <c r="E1863" s="3">
        <f>E1743*Demand_Development!$G$2</f>
        <v>79.443633682792992</v>
      </c>
      <c r="F1863" s="3">
        <f>F1743*Demand_Development!$G$2</f>
        <v>152.53177667096256</v>
      </c>
      <c r="G1863" s="3">
        <f>G1743*Demand_Development!$G$2</f>
        <v>139.82079528171573</v>
      </c>
      <c r="H1863" s="3">
        <f>H1743*Demand_Development!$G$2</f>
        <v>190.66472083870326</v>
      </c>
      <c r="I1863" s="3">
        <f>I1743*Demand_Development!$G$2</f>
        <v>193.84246618601495</v>
      </c>
      <c r="J1863" s="3">
        <f>J1743*Demand_Development!$G$2</f>
        <v>216.086683617197</v>
      </c>
      <c r="K1863" s="3">
        <f>K1743*Demand_Development!$G$2</f>
        <v>295.53031729998992</v>
      </c>
      <c r="L1863" s="3">
        <f>L1743*Demand_Development!$G$2</f>
        <v>216.086683617197</v>
      </c>
      <c r="M1863" s="3">
        <f>M1743*Demand_Development!$G$2</f>
        <v>352.72973355160093</v>
      </c>
      <c r="N1863" s="3">
        <f>N1743*Demand_Development!$G$2</f>
        <v>111.22108715591023</v>
      </c>
      <c r="O1863" s="3">
        <f>O1743*Demand_Development!$G$2</f>
        <v>371.79620563547115</v>
      </c>
      <c r="P1863" s="3">
        <f>P1743*Demand_Development!$G$2</f>
        <v>203.37570222795017</v>
      </c>
      <c r="Q1863" s="3">
        <f>Q1743*Demand_Development!$G$2</f>
        <v>142.99854062902742</v>
      </c>
    </row>
    <row r="1864" spans="1:17" x14ac:dyDescent="0.3">
      <c r="A1864" s="3">
        <f>A1744*Demand_Development!$G$2</f>
        <v>119.31803745543004</v>
      </c>
      <c r="B1864" s="3">
        <f>B1744*Demand_Development!$G$2</f>
        <v>106.75824403906898</v>
      </c>
      <c r="C1864" s="3">
        <f>C1744*Demand_Development!$G$2</f>
        <v>197.81674630768666</v>
      </c>
      <c r="D1864" s="3">
        <f>D1744*Demand_Development!$G$2</f>
        <v>81.638657206346821</v>
      </c>
      <c r="E1864" s="3">
        <f>E1744*Demand_Development!$G$2</f>
        <v>78.498708852256584</v>
      </c>
      <c r="F1864" s="3">
        <f>F1744*Demand_Development!$G$2</f>
        <v>150.71752099633269</v>
      </c>
      <c r="G1864" s="3">
        <f>G1744*Demand_Development!$G$2</f>
        <v>138.15772757997158</v>
      </c>
      <c r="H1864" s="3">
        <f>H1744*Demand_Development!$G$2</f>
        <v>188.39690124541585</v>
      </c>
      <c r="I1864" s="3">
        <f>I1744*Demand_Development!$G$2</f>
        <v>191.53684959950607</v>
      </c>
      <c r="J1864" s="3">
        <f>J1744*Demand_Development!$G$2</f>
        <v>213.51648807813797</v>
      </c>
      <c r="K1864" s="3">
        <f>K1744*Demand_Development!$G$2</f>
        <v>292.01519693039467</v>
      </c>
      <c r="L1864" s="3">
        <f>L1744*Demand_Development!$G$2</f>
        <v>213.51648807813797</v>
      </c>
      <c r="M1864" s="3">
        <f>M1744*Demand_Development!$G$2</f>
        <v>348.53426730401924</v>
      </c>
      <c r="N1864" s="3">
        <f>N1744*Demand_Development!$G$2</f>
        <v>109.89819239315923</v>
      </c>
      <c r="O1864" s="3">
        <f>O1744*Demand_Development!$G$2</f>
        <v>367.3739574285608</v>
      </c>
      <c r="P1864" s="3">
        <f>P1744*Demand_Development!$G$2</f>
        <v>200.95669466177691</v>
      </c>
      <c r="Q1864" s="3">
        <f>Q1744*Demand_Development!$G$2</f>
        <v>141.29767593406183</v>
      </c>
    </row>
    <row r="1865" spans="1:17" x14ac:dyDescent="0.3">
      <c r="A1865" s="3">
        <f>A1745*Demand_Development!$G$2</f>
        <v>109.92637648776149</v>
      </c>
      <c r="B1865" s="3">
        <f>B1745*Demand_Development!$G$2</f>
        <v>98.355178962733959</v>
      </c>
      <c r="C1865" s="3">
        <f>C1745*Demand_Development!$G$2</f>
        <v>182.24636101918355</v>
      </c>
      <c r="D1865" s="3">
        <f>D1745*Demand_Development!$G$2</f>
        <v>75.21278391267893</v>
      </c>
      <c r="E1865" s="3">
        <f>E1745*Demand_Development!$G$2</f>
        <v>72.319984531422023</v>
      </c>
      <c r="F1865" s="3">
        <f>F1745*Demand_Development!$G$2</f>
        <v>138.85437030033032</v>
      </c>
      <c r="G1865" s="3">
        <f>G1745*Demand_Development!$G$2</f>
        <v>127.28317277530283</v>
      </c>
      <c r="H1865" s="3">
        <f>H1745*Demand_Development!$G$2</f>
        <v>173.56796287541286</v>
      </c>
      <c r="I1865" s="3">
        <f>I1745*Demand_Development!$G$2</f>
        <v>176.46076225666971</v>
      </c>
      <c r="J1865" s="3">
        <f>J1745*Demand_Development!$G$2</f>
        <v>196.71035792546792</v>
      </c>
      <c r="K1865" s="3">
        <f>K1745*Demand_Development!$G$2</f>
        <v>269.03034245688997</v>
      </c>
      <c r="L1865" s="3">
        <f>L1745*Demand_Development!$G$2</f>
        <v>196.71035792546792</v>
      </c>
      <c r="M1865" s="3">
        <f>M1745*Demand_Development!$G$2</f>
        <v>321.10073131951384</v>
      </c>
      <c r="N1865" s="3">
        <f>N1745*Demand_Development!$G$2</f>
        <v>101.24797834399084</v>
      </c>
      <c r="O1865" s="3">
        <f>O1745*Demand_Development!$G$2</f>
        <v>338.45752760705511</v>
      </c>
      <c r="P1865" s="3">
        <f>P1745*Demand_Development!$G$2</f>
        <v>185.13916040044037</v>
      </c>
      <c r="Q1865" s="3">
        <f>Q1745*Demand_Development!$G$2</f>
        <v>130.17597215655962</v>
      </c>
    </row>
    <row r="1866" spans="1:17" x14ac:dyDescent="0.3">
      <c r="A1866" s="3">
        <f>A1746*Demand_Development!$G$2</f>
        <v>111.19971724852124</v>
      </c>
      <c r="B1866" s="3">
        <f>B1746*Demand_Development!$G$2</f>
        <v>99.494483853940054</v>
      </c>
      <c r="C1866" s="3">
        <f>C1746*Demand_Development!$G$2</f>
        <v>184.3574259646536</v>
      </c>
      <c r="D1866" s="3">
        <f>D1746*Demand_Development!$G$2</f>
        <v>76.084017064777697</v>
      </c>
      <c r="E1866" s="3">
        <f>E1746*Demand_Development!$G$2</f>
        <v>73.157708716132404</v>
      </c>
      <c r="F1866" s="3">
        <f>F1746*Demand_Development!$G$2</f>
        <v>140.46280073497422</v>
      </c>
      <c r="G1866" s="3">
        <f>G1746*Demand_Development!$G$2</f>
        <v>128.75756734039305</v>
      </c>
      <c r="H1866" s="3">
        <f>H1746*Demand_Development!$G$2</f>
        <v>175.57850091871779</v>
      </c>
      <c r="I1866" s="3">
        <f>I1746*Demand_Development!$G$2</f>
        <v>178.50480926736307</v>
      </c>
      <c r="J1866" s="3">
        <f>J1746*Demand_Development!$G$2</f>
        <v>198.98896770788011</v>
      </c>
      <c r="K1866" s="3">
        <f>K1746*Demand_Development!$G$2</f>
        <v>272.14667642401253</v>
      </c>
      <c r="L1866" s="3">
        <f>L1746*Demand_Development!$G$2</f>
        <v>198.98896770788011</v>
      </c>
      <c r="M1866" s="3">
        <f>M1746*Demand_Development!$G$2</f>
        <v>324.82022669962777</v>
      </c>
      <c r="N1866" s="3">
        <f>N1746*Demand_Development!$G$2</f>
        <v>102.4207922025854</v>
      </c>
      <c r="O1866" s="3">
        <f>O1746*Demand_Development!$G$2</f>
        <v>342.37807679149972</v>
      </c>
      <c r="P1866" s="3">
        <f>P1746*Demand_Development!$G$2</f>
        <v>187.28373431329894</v>
      </c>
      <c r="Q1866" s="3">
        <f>Q1746*Demand_Development!$G$2</f>
        <v>131.68387568903833</v>
      </c>
    </row>
    <row r="1867" spans="1:17" x14ac:dyDescent="0.3">
      <c r="A1867" s="3">
        <f>A1747*Demand_Development!$G$2</f>
        <v>104.68926000226027</v>
      </c>
      <c r="B1867" s="3">
        <f>B1747*Demand_Development!$G$2</f>
        <v>93.669337896759188</v>
      </c>
      <c r="C1867" s="3">
        <f>C1747*Demand_Development!$G$2</f>
        <v>173.56377316164199</v>
      </c>
      <c r="D1867" s="3">
        <f>D1747*Demand_Development!$G$2</f>
        <v>71.629493685757012</v>
      </c>
      <c r="E1867" s="3">
        <f>E1747*Demand_Development!$G$2</f>
        <v>68.874513159381749</v>
      </c>
      <c r="F1867" s="3">
        <f>F1747*Demand_Development!$G$2</f>
        <v>132.23906526601289</v>
      </c>
      <c r="G1867" s="3">
        <f>G1747*Demand_Development!$G$2</f>
        <v>121.21914316051185</v>
      </c>
      <c r="H1867" s="3">
        <f>H1747*Demand_Development!$G$2</f>
        <v>165.29883158251621</v>
      </c>
      <c r="I1867" s="3">
        <f>I1747*Demand_Development!$G$2</f>
        <v>168.05381210889146</v>
      </c>
      <c r="J1867" s="3">
        <f>J1747*Demand_Development!$G$2</f>
        <v>187.33867579351838</v>
      </c>
      <c r="K1867" s="3">
        <f>K1747*Demand_Development!$G$2</f>
        <v>256.21318895290017</v>
      </c>
      <c r="L1867" s="3">
        <f>L1747*Demand_Development!$G$2</f>
        <v>187.33867579351838</v>
      </c>
      <c r="M1867" s="3">
        <f>M1747*Demand_Development!$G$2</f>
        <v>305.80283842765488</v>
      </c>
      <c r="N1867" s="3">
        <f>N1747*Demand_Development!$G$2</f>
        <v>96.424318423134437</v>
      </c>
      <c r="O1867" s="3">
        <f>O1747*Demand_Development!$G$2</f>
        <v>322.3327215859066</v>
      </c>
      <c r="P1867" s="3">
        <f>P1747*Demand_Development!$G$2</f>
        <v>176.31875368801724</v>
      </c>
      <c r="Q1867" s="3">
        <f>Q1747*Demand_Development!$G$2</f>
        <v>123.97412368688714</v>
      </c>
    </row>
    <row r="1868" spans="1:17" x14ac:dyDescent="0.3">
      <c r="A1868" s="3">
        <f>A1748*Demand_Development!$G$2</f>
        <v>90.589783786062412</v>
      </c>
      <c r="B1868" s="3">
        <f>B1748*Demand_Development!$G$2</f>
        <v>81.054017071740049</v>
      </c>
      <c r="C1868" s="3">
        <f>C1748*Demand_Development!$G$2</f>
        <v>150.18832575057715</v>
      </c>
      <c r="D1868" s="3">
        <f>D1748*Demand_Development!$G$2</f>
        <v>61.98248364309535</v>
      </c>
      <c r="E1868" s="3">
        <f>E1748*Demand_Development!$G$2</f>
        <v>59.598541964514759</v>
      </c>
      <c r="F1868" s="3">
        <f>F1748*Demand_Development!$G$2</f>
        <v>114.42920057186831</v>
      </c>
      <c r="G1868" s="3">
        <f>G1748*Demand_Development!$G$2</f>
        <v>104.89343385754597</v>
      </c>
      <c r="H1868" s="3">
        <f>H1748*Demand_Development!$G$2</f>
        <v>143.03650071483543</v>
      </c>
      <c r="I1868" s="3">
        <f>I1748*Demand_Development!$G$2</f>
        <v>145.42044239341604</v>
      </c>
      <c r="J1868" s="3">
        <f>J1748*Demand_Development!$G$2</f>
        <v>162.1080341434801</v>
      </c>
      <c r="K1868" s="3">
        <f>K1748*Demand_Development!$G$2</f>
        <v>221.70657610799492</v>
      </c>
      <c r="L1868" s="3">
        <f>L1748*Demand_Development!$G$2</f>
        <v>162.1080341434801</v>
      </c>
      <c r="M1868" s="3">
        <f>M1748*Demand_Development!$G$2</f>
        <v>264.61752632244549</v>
      </c>
      <c r="N1868" s="3">
        <f>N1748*Demand_Development!$G$2</f>
        <v>83.437958750320675</v>
      </c>
      <c r="O1868" s="3">
        <f>O1748*Demand_Development!$G$2</f>
        <v>278.92117639392893</v>
      </c>
      <c r="P1868" s="3">
        <f>P1748*Demand_Development!$G$2</f>
        <v>152.57226742915776</v>
      </c>
      <c r="Q1868" s="3">
        <f>Q1748*Demand_Development!$G$2</f>
        <v>107.27737553612654</v>
      </c>
    </row>
    <row r="1869" spans="1:17" x14ac:dyDescent="0.3">
      <c r="A1869" s="3">
        <f>A1749*Demand_Development!$G$2</f>
        <v>90.702714669133101</v>
      </c>
      <c r="B1869" s="3">
        <f>B1749*Demand_Development!$G$2</f>
        <v>81.155060493434874</v>
      </c>
      <c r="C1869" s="3">
        <f>C1749*Demand_Development!$G$2</f>
        <v>150.37555326724694</v>
      </c>
      <c r="D1869" s="3">
        <f>D1749*Demand_Development!$G$2</f>
        <v>62.059752142038427</v>
      </c>
      <c r="E1869" s="3">
        <f>E1749*Demand_Development!$G$2</f>
        <v>59.672838598113898</v>
      </c>
      <c r="F1869" s="3">
        <f>F1749*Demand_Development!$G$2</f>
        <v>114.57185010837863</v>
      </c>
      <c r="G1869" s="3">
        <f>G1749*Demand_Development!$G$2</f>
        <v>105.02419593268044</v>
      </c>
      <c r="H1869" s="3">
        <f>H1749*Demand_Development!$G$2</f>
        <v>143.21481263547329</v>
      </c>
      <c r="I1869" s="3">
        <f>I1749*Demand_Development!$G$2</f>
        <v>145.60172617939787</v>
      </c>
      <c r="J1869" s="3">
        <f>J1749*Demand_Development!$G$2</f>
        <v>162.31012098686975</v>
      </c>
      <c r="K1869" s="3">
        <f>K1749*Demand_Development!$G$2</f>
        <v>221.9829595849836</v>
      </c>
      <c r="L1869" s="3">
        <f>L1749*Demand_Development!$G$2</f>
        <v>162.31012098686975</v>
      </c>
      <c r="M1869" s="3">
        <f>M1749*Demand_Development!$G$2</f>
        <v>264.94740337562558</v>
      </c>
      <c r="N1869" s="3">
        <f>N1749*Demand_Development!$G$2</f>
        <v>83.541974037359395</v>
      </c>
      <c r="O1869" s="3">
        <f>O1749*Demand_Development!$G$2</f>
        <v>279.26888463917288</v>
      </c>
      <c r="P1869" s="3">
        <f>P1749*Demand_Development!$G$2</f>
        <v>152.76246681117149</v>
      </c>
      <c r="Q1869" s="3">
        <f>Q1749*Demand_Development!$G$2</f>
        <v>107.41110947660499</v>
      </c>
    </row>
    <row r="1870" spans="1:17" x14ac:dyDescent="0.3">
      <c r="A1870" s="3">
        <f>A1750*Demand_Development!$G$2</f>
        <v>83.454316755721933</v>
      </c>
      <c r="B1870" s="3">
        <f>B1750*Demand_Development!$G$2</f>
        <v>74.669651834066968</v>
      </c>
      <c r="C1870" s="3">
        <f>C1750*Demand_Development!$G$2</f>
        <v>138.35847251606532</v>
      </c>
      <c r="D1870" s="3">
        <f>D1750*Demand_Development!$G$2</f>
        <v>57.100321990757109</v>
      </c>
      <c r="E1870" s="3">
        <f>E1750*Demand_Development!$G$2</f>
        <v>54.904155760343372</v>
      </c>
      <c r="F1870" s="3">
        <f>F1750*Demand_Development!$G$2</f>
        <v>105.41597905985928</v>
      </c>
      <c r="G1870" s="3">
        <f>G1750*Demand_Development!$G$2</f>
        <v>96.631314138204317</v>
      </c>
      <c r="H1870" s="3">
        <f>H1750*Demand_Development!$G$2</f>
        <v>131.76997382482409</v>
      </c>
      <c r="I1870" s="3">
        <f>I1750*Demand_Development!$G$2</f>
        <v>133.96614005523782</v>
      </c>
      <c r="J1870" s="3">
        <f>J1750*Demand_Development!$G$2</f>
        <v>149.33930366813394</v>
      </c>
      <c r="K1870" s="3">
        <f>K1750*Demand_Development!$G$2</f>
        <v>204.24345942847739</v>
      </c>
      <c r="L1870" s="3">
        <f>L1750*Demand_Development!$G$2</f>
        <v>149.33930366813394</v>
      </c>
      <c r="M1870" s="3">
        <f>M1750*Demand_Development!$G$2</f>
        <v>243.77445157592456</v>
      </c>
      <c r="N1870" s="3">
        <f>N1750*Demand_Development!$G$2</f>
        <v>76.865818064480749</v>
      </c>
      <c r="O1870" s="3">
        <f>O1750*Demand_Development!$G$2</f>
        <v>256.9514489584069</v>
      </c>
      <c r="P1870" s="3">
        <f>P1750*Demand_Development!$G$2</f>
        <v>140.55463874647904</v>
      </c>
      <c r="Q1870" s="3">
        <f>Q1750*Demand_Development!$G$2</f>
        <v>98.827480368618126</v>
      </c>
    </row>
    <row r="1871" spans="1:17" x14ac:dyDescent="0.3">
      <c r="A1871" s="3">
        <f>A1751*Demand_Development!$G$2</f>
        <v>70.872993766213057</v>
      </c>
      <c r="B1871" s="3">
        <f>B1751*Demand_Development!$G$2</f>
        <v>63.412678632927459</v>
      </c>
      <c r="C1871" s="3">
        <f>C1751*Demand_Development!$G$2</f>
        <v>117.49996334924796</v>
      </c>
      <c r="D1871" s="3">
        <f>D1751*Demand_Development!$G$2</f>
        <v>48.492048366356293</v>
      </c>
      <c r="E1871" s="3">
        <f>E1751*Demand_Development!$G$2</f>
        <v>46.626969583034914</v>
      </c>
      <c r="F1871" s="3">
        <f>F1751*Demand_Development!$G$2</f>
        <v>89.523781599427011</v>
      </c>
      <c r="G1871" s="3">
        <f>G1751*Demand_Development!$G$2</f>
        <v>82.063466466141435</v>
      </c>
      <c r="H1871" s="3">
        <f>H1751*Demand_Development!$G$2</f>
        <v>111.90472699928374</v>
      </c>
      <c r="I1871" s="3">
        <f>I1751*Demand_Development!$G$2</f>
        <v>113.7698057826052</v>
      </c>
      <c r="J1871" s="3">
        <f>J1751*Demand_Development!$G$2</f>
        <v>126.82535726585492</v>
      </c>
      <c r="K1871" s="3">
        <f>K1751*Demand_Development!$G$2</f>
        <v>173.45232684888984</v>
      </c>
      <c r="L1871" s="3">
        <f>L1751*Demand_Development!$G$2</f>
        <v>126.82535726585492</v>
      </c>
      <c r="M1871" s="3">
        <f>M1751*Demand_Development!$G$2</f>
        <v>207.02374494867499</v>
      </c>
      <c r="N1871" s="3">
        <f>N1751*Demand_Development!$G$2</f>
        <v>65.277757416248846</v>
      </c>
      <c r="O1871" s="3">
        <f>O1751*Demand_Development!$G$2</f>
        <v>218.21421764860332</v>
      </c>
      <c r="P1871" s="3">
        <f>P1751*Demand_Development!$G$2</f>
        <v>119.36504213256931</v>
      </c>
      <c r="Q1871" s="3">
        <f>Q1751*Demand_Development!$G$2</f>
        <v>83.928545249462829</v>
      </c>
    </row>
    <row r="1872" spans="1:17" x14ac:dyDescent="0.3">
      <c r="A1872" s="3">
        <f>A1752*Demand_Development!$G$2</f>
        <v>58.7586884940769</v>
      </c>
      <c r="B1872" s="3">
        <f>B1752*Demand_Development!$G$2</f>
        <v>52.573563389437226</v>
      </c>
      <c r="C1872" s="3">
        <f>C1752*Demand_Development!$G$2</f>
        <v>97.415720398074839</v>
      </c>
      <c r="D1872" s="3">
        <f>D1752*Demand_Development!$G$2</f>
        <v>40.203313180157885</v>
      </c>
      <c r="E1872" s="3">
        <f>E1752*Demand_Development!$G$2</f>
        <v>38.657031903997961</v>
      </c>
      <c r="F1872" s="3">
        <f>F1752*Demand_Development!$G$2</f>
        <v>74.22150125567606</v>
      </c>
      <c r="G1872" s="3">
        <f>G1752*Demand_Development!$G$2</f>
        <v>68.036376151036436</v>
      </c>
      <c r="H1872" s="3">
        <f>H1752*Demand_Development!$G$2</f>
        <v>92.776876569595089</v>
      </c>
      <c r="I1872" s="3">
        <f>I1752*Demand_Development!$G$2</f>
        <v>94.323157845755006</v>
      </c>
      <c r="J1872" s="3">
        <f>J1752*Demand_Development!$G$2</f>
        <v>105.14712677887445</v>
      </c>
      <c r="K1872" s="3">
        <f>K1752*Demand_Development!$G$2</f>
        <v>143.80415868287241</v>
      </c>
      <c r="L1872" s="3">
        <f>L1752*Demand_Development!$G$2</f>
        <v>105.14712677887445</v>
      </c>
      <c r="M1872" s="3">
        <f>M1752*Demand_Development!$G$2</f>
        <v>171.63722165375094</v>
      </c>
      <c r="N1872" s="3">
        <f>N1752*Demand_Development!$G$2</f>
        <v>54.119844665597142</v>
      </c>
      <c r="O1872" s="3">
        <f>O1752*Demand_Development!$G$2</f>
        <v>180.91490931071041</v>
      </c>
      <c r="P1872" s="3">
        <f>P1752*Demand_Development!$G$2</f>
        <v>98.962001674234813</v>
      </c>
      <c r="Q1872" s="3">
        <f>Q1752*Demand_Development!$G$2</f>
        <v>69.58265742719631</v>
      </c>
    </row>
    <row r="1873" spans="1:17" x14ac:dyDescent="0.3">
      <c r="A1873" s="3">
        <f>A1753*Demand_Development!$G$2</f>
        <v>49.09417276462851</v>
      </c>
      <c r="B1873" s="3">
        <f>B1753*Demand_Development!$G$2</f>
        <v>43.926365105193938</v>
      </c>
      <c r="C1873" s="3">
        <f>C1753*Demand_Development!$G$2</f>
        <v>81.392970636094645</v>
      </c>
      <c r="D1873" s="3">
        <f>D1753*Demand_Development!$G$2</f>
        <v>33.590749786324778</v>
      </c>
      <c r="E1873" s="3">
        <f>E1753*Demand_Development!$G$2</f>
        <v>32.298797871466114</v>
      </c>
      <c r="F1873" s="3">
        <f>F1753*Demand_Development!$G$2</f>
        <v>62.013691913214963</v>
      </c>
      <c r="G1873" s="3">
        <f>G1753*Demand_Development!$G$2</f>
        <v>56.845884253780397</v>
      </c>
      <c r="H1873" s="3">
        <f>H1753*Demand_Development!$G$2</f>
        <v>77.517114891518716</v>
      </c>
      <c r="I1873" s="3">
        <f>I1753*Demand_Development!$G$2</f>
        <v>78.809066806377359</v>
      </c>
      <c r="J1873" s="3">
        <f>J1753*Demand_Development!$G$2</f>
        <v>87.852730210387875</v>
      </c>
      <c r="K1873" s="3">
        <f>K1753*Demand_Development!$G$2</f>
        <v>120.15152808185404</v>
      </c>
      <c r="L1873" s="3">
        <f>L1753*Demand_Development!$G$2</f>
        <v>87.852730210387875</v>
      </c>
      <c r="M1873" s="3">
        <f>M1753*Demand_Development!$G$2</f>
        <v>143.40666254930963</v>
      </c>
      <c r="N1873" s="3">
        <f>N1753*Demand_Development!$G$2</f>
        <v>45.218317020052559</v>
      </c>
      <c r="O1873" s="3">
        <f>O1753*Demand_Development!$G$2</f>
        <v>151.15837403846152</v>
      </c>
      <c r="P1873" s="3">
        <f>P1753*Demand_Development!$G$2</f>
        <v>82.684922550953289</v>
      </c>
      <c r="Q1873" s="3">
        <f>Q1753*Demand_Development!$G$2</f>
        <v>58.137836168639041</v>
      </c>
    </row>
    <row r="1874" spans="1:17" x14ac:dyDescent="0.3">
      <c r="A1874" s="3">
        <f>A1754*Demand_Development!$G$2</f>
        <v>51.501131546330399</v>
      </c>
      <c r="B1874" s="3">
        <f>B1754*Demand_Development!$G$2</f>
        <v>46.079959804611399</v>
      </c>
      <c r="C1874" s="3">
        <f>C1754*Demand_Development!$G$2</f>
        <v>85.383454932074059</v>
      </c>
      <c r="D1874" s="3">
        <f>D1754*Demand_Development!$G$2</f>
        <v>35.237616321173427</v>
      </c>
      <c r="E1874" s="3">
        <f>E1754*Demand_Development!$G$2</f>
        <v>33.882323385743689</v>
      </c>
      <c r="F1874" s="3">
        <f>F1754*Demand_Development!$G$2</f>
        <v>65.054060900627888</v>
      </c>
      <c r="G1874" s="3">
        <f>G1754*Demand_Development!$G$2</f>
        <v>59.632889158908881</v>
      </c>
      <c r="H1874" s="3">
        <f>H1754*Demand_Development!$G$2</f>
        <v>81.317576125784882</v>
      </c>
      <c r="I1874" s="3">
        <f>I1754*Demand_Development!$G$2</f>
        <v>82.67286906121457</v>
      </c>
      <c r="J1874" s="3">
        <f>J1754*Demand_Development!$G$2</f>
        <v>92.159919609222797</v>
      </c>
      <c r="K1874" s="3">
        <f>K1754*Demand_Development!$G$2</f>
        <v>126.04224299496654</v>
      </c>
      <c r="L1874" s="3">
        <f>L1754*Demand_Development!$G$2</f>
        <v>92.159919609222797</v>
      </c>
      <c r="M1874" s="3">
        <f>M1754*Demand_Development!$G$2</f>
        <v>150.43751583270193</v>
      </c>
      <c r="N1874" s="3">
        <f>N1754*Demand_Development!$G$2</f>
        <v>47.435252740041157</v>
      </c>
      <c r="O1874" s="3">
        <f>O1754*Demand_Development!$G$2</f>
        <v>158.56927344528043</v>
      </c>
      <c r="P1874" s="3">
        <f>P1754*Demand_Development!$G$2</f>
        <v>86.738747867503847</v>
      </c>
      <c r="Q1874" s="3">
        <f>Q1754*Demand_Development!$G$2</f>
        <v>60.98818209433864</v>
      </c>
    </row>
    <row r="1875" spans="1:17" x14ac:dyDescent="0.3">
      <c r="A1875" s="3">
        <f>A1755*Demand_Development!$G$2</f>
        <v>48.03268278972871</v>
      </c>
      <c r="B1875" s="3">
        <f>B1755*Demand_Development!$G$2</f>
        <v>42.976610917125697</v>
      </c>
      <c r="C1875" s="3">
        <f>C1755*Demand_Development!$G$2</f>
        <v>79.633131993497557</v>
      </c>
      <c r="D1875" s="3">
        <f>D1755*Demand_Development!$G$2</f>
        <v>32.864467171919635</v>
      </c>
      <c r="E1875" s="3">
        <f>E1755*Demand_Development!$G$2</f>
        <v>31.600449203768882</v>
      </c>
      <c r="F1875" s="3">
        <f>F1755*Demand_Development!$G$2</f>
        <v>60.67286247123625</v>
      </c>
      <c r="G1875" s="3">
        <f>G1755*Demand_Development!$G$2</f>
        <v>55.616790598633244</v>
      </c>
      <c r="H1875" s="3">
        <f>H1755*Demand_Development!$G$2</f>
        <v>75.841078089045297</v>
      </c>
      <c r="I1875" s="3">
        <f>I1755*Demand_Development!$G$2</f>
        <v>77.105096057196079</v>
      </c>
      <c r="J1875" s="3">
        <f>J1755*Demand_Development!$G$2</f>
        <v>85.953221834251394</v>
      </c>
      <c r="K1875" s="3">
        <f>K1755*Demand_Development!$G$2</f>
        <v>117.55367103802027</v>
      </c>
      <c r="L1875" s="3">
        <f>L1755*Demand_Development!$G$2</f>
        <v>85.953221834251394</v>
      </c>
      <c r="M1875" s="3">
        <f>M1755*Demand_Development!$G$2</f>
        <v>140.3059944647338</v>
      </c>
      <c r="N1875" s="3">
        <f>N1755*Demand_Development!$G$2</f>
        <v>44.240628885276465</v>
      </c>
      <c r="O1875" s="3">
        <f>O1755*Demand_Development!$G$2</f>
        <v>147.8901022736384</v>
      </c>
      <c r="P1875" s="3">
        <f>P1755*Demand_Development!$G$2</f>
        <v>80.897149961648338</v>
      </c>
      <c r="Q1875" s="3">
        <f>Q1755*Demand_Development!$G$2</f>
        <v>56.880808566783998</v>
      </c>
    </row>
    <row r="1876" spans="1:17" x14ac:dyDescent="0.3">
      <c r="A1876" s="3">
        <f>A1756*Demand_Development!$G$2</f>
        <v>46.028724347358192</v>
      </c>
      <c r="B1876" s="3">
        <f>B1756*Demand_Development!$G$2</f>
        <v>41.183595468688921</v>
      </c>
      <c r="C1876" s="3">
        <f>C1756*Demand_Development!$G$2</f>
        <v>76.310779839041231</v>
      </c>
      <c r="D1876" s="3">
        <f>D1756*Demand_Development!$G$2</f>
        <v>31.493337711350343</v>
      </c>
      <c r="E1876" s="3">
        <f>E1756*Demand_Development!$G$2</f>
        <v>30.282055491683018</v>
      </c>
      <c r="F1876" s="3">
        <f>F1756*Demand_Development!$G$2</f>
        <v>58.141546544031399</v>
      </c>
      <c r="G1876" s="3">
        <f>G1756*Demand_Development!$G$2</f>
        <v>53.296417665362128</v>
      </c>
      <c r="H1876" s="3">
        <f>H1756*Demand_Development!$G$2</f>
        <v>72.676933180039256</v>
      </c>
      <c r="I1876" s="3">
        <f>I1756*Demand_Development!$G$2</f>
        <v>73.888215399706596</v>
      </c>
      <c r="J1876" s="3">
        <f>J1756*Demand_Development!$G$2</f>
        <v>82.367190937377842</v>
      </c>
      <c r="K1876" s="3">
        <f>K1756*Demand_Development!$G$2</f>
        <v>112.64924642906087</v>
      </c>
      <c r="L1876" s="3">
        <f>L1756*Demand_Development!$G$2</f>
        <v>82.367190937377842</v>
      </c>
      <c r="M1876" s="3">
        <f>M1756*Demand_Development!$G$2</f>
        <v>134.45232638307266</v>
      </c>
      <c r="N1876" s="3">
        <f>N1756*Demand_Development!$G$2</f>
        <v>42.394877688356225</v>
      </c>
      <c r="O1876" s="3">
        <f>O1756*Demand_Development!$G$2</f>
        <v>141.72001970107652</v>
      </c>
      <c r="P1876" s="3">
        <f>P1756*Demand_Development!$G$2</f>
        <v>77.52206205870857</v>
      </c>
      <c r="Q1876" s="3">
        <f>Q1756*Demand_Development!$G$2</f>
        <v>54.50769988502946</v>
      </c>
    </row>
    <row r="1877" spans="1:17" x14ac:dyDescent="0.3">
      <c r="A1877" s="3">
        <f>A1757*Demand_Development!$G$2</f>
        <v>46.822595455823553</v>
      </c>
      <c r="B1877" s="3">
        <f>B1757*Demand_Development!$G$2</f>
        <v>41.893901197315813</v>
      </c>
      <c r="C1877" s="3">
        <f>C1757*Demand_Development!$G$2</f>
        <v>77.626934571496932</v>
      </c>
      <c r="D1877" s="3">
        <f>D1757*Demand_Development!$G$2</f>
        <v>32.036512680300333</v>
      </c>
      <c r="E1877" s="3">
        <f>E1757*Demand_Development!$G$2</f>
        <v>30.804339115673393</v>
      </c>
      <c r="F1877" s="3">
        <f>F1757*Demand_Development!$G$2</f>
        <v>59.144331102092906</v>
      </c>
      <c r="G1877" s="3">
        <f>G1757*Demand_Development!$G$2</f>
        <v>54.215636843585166</v>
      </c>
      <c r="H1877" s="3">
        <f>H1757*Demand_Development!$G$2</f>
        <v>73.930413877616132</v>
      </c>
      <c r="I1877" s="3">
        <f>I1757*Demand_Development!$G$2</f>
        <v>75.162587442243051</v>
      </c>
      <c r="J1877" s="3">
        <f>J1757*Demand_Development!$G$2</f>
        <v>83.787802394631626</v>
      </c>
      <c r="K1877" s="3">
        <f>K1757*Demand_Development!$G$2</f>
        <v>114.59214151030503</v>
      </c>
      <c r="L1877" s="3">
        <f>L1757*Demand_Development!$G$2</f>
        <v>83.787802394631626</v>
      </c>
      <c r="M1877" s="3">
        <f>M1757*Demand_Development!$G$2</f>
        <v>136.77126567358982</v>
      </c>
      <c r="N1877" s="3">
        <f>N1757*Demand_Development!$G$2</f>
        <v>43.126074761942732</v>
      </c>
      <c r="O1877" s="3">
        <f>O1757*Demand_Development!$G$2</f>
        <v>144.16430706135139</v>
      </c>
      <c r="P1877" s="3">
        <f>P1757*Demand_Development!$G$2</f>
        <v>78.859108136123893</v>
      </c>
      <c r="Q1877" s="3">
        <f>Q1757*Demand_Development!$G$2</f>
        <v>55.447810408212113</v>
      </c>
    </row>
    <row r="1878" spans="1:17" x14ac:dyDescent="0.3">
      <c r="A1878" s="3">
        <f>A1758*Demand_Development!$G$2</f>
        <v>47.725130196992737</v>
      </c>
      <c r="B1878" s="3">
        <f>B1758*Demand_Development!$G$2</f>
        <v>42.701432281519807</v>
      </c>
      <c r="C1878" s="3">
        <f>C1758*Demand_Development!$G$2</f>
        <v>79.123242168698482</v>
      </c>
      <c r="D1878" s="3">
        <f>D1758*Demand_Development!$G$2</f>
        <v>32.654036450573976</v>
      </c>
      <c r="E1878" s="3">
        <f>E1758*Demand_Development!$G$2</f>
        <v>31.398111971705752</v>
      </c>
      <c r="F1878" s="3">
        <f>F1758*Demand_Development!$G$2</f>
        <v>60.284374985675008</v>
      </c>
      <c r="G1878" s="3">
        <f>G1758*Demand_Development!$G$2</f>
        <v>55.260677070202128</v>
      </c>
      <c r="H1878" s="3">
        <f>H1758*Demand_Development!$G$2</f>
        <v>75.355468732093783</v>
      </c>
      <c r="I1878" s="3">
        <f>I1758*Demand_Development!$G$2</f>
        <v>76.611393210962021</v>
      </c>
      <c r="J1878" s="3">
        <f>J1758*Demand_Development!$G$2</f>
        <v>85.402864563039614</v>
      </c>
      <c r="K1878" s="3">
        <f>K1758*Demand_Development!$G$2</f>
        <v>116.80097653474536</v>
      </c>
      <c r="L1878" s="3">
        <f>L1758*Demand_Development!$G$2</f>
        <v>85.402864563039614</v>
      </c>
      <c r="M1878" s="3">
        <f>M1758*Demand_Development!$G$2</f>
        <v>139.40761715437347</v>
      </c>
      <c r="N1878" s="3">
        <f>N1758*Demand_Development!$G$2</f>
        <v>43.957356760388052</v>
      </c>
      <c r="O1878" s="3">
        <f>O1758*Demand_Development!$G$2</f>
        <v>146.94316402758292</v>
      </c>
      <c r="P1878" s="3">
        <f>P1758*Demand_Development!$G$2</f>
        <v>80.379166647566748</v>
      </c>
      <c r="Q1878" s="3">
        <f>Q1758*Demand_Development!$G$2</f>
        <v>56.516601549070344</v>
      </c>
    </row>
    <row r="1879" spans="1:17" x14ac:dyDescent="0.3">
      <c r="A1879" s="3">
        <f>A1759*Demand_Development!$G$2</f>
        <v>48.629214431376582</v>
      </c>
      <c r="B1879" s="3">
        <f>B1759*Demand_Development!$G$2</f>
        <v>43.51034975438958</v>
      </c>
      <c r="C1879" s="3">
        <f>C1759*Demand_Development!$G$2</f>
        <v>80.622118662545418</v>
      </c>
      <c r="D1879" s="3">
        <f>D1759*Demand_Development!$G$2</f>
        <v>33.272620400415569</v>
      </c>
      <c r="E1879" s="3">
        <f>E1759*Demand_Development!$G$2</f>
        <v>31.992904231168808</v>
      </c>
      <c r="F1879" s="3">
        <f>F1759*Demand_Development!$G$2</f>
        <v>61.426376123844101</v>
      </c>
      <c r="G1879" s="3">
        <f>G1759*Demand_Development!$G$2</f>
        <v>56.307511446857106</v>
      </c>
      <c r="H1879" s="3">
        <f>H1759*Demand_Development!$G$2</f>
        <v>76.78297015480517</v>
      </c>
      <c r="I1879" s="3">
        <f>I1759*Demand_Development!$G$2</f>
        <v>78.06268632405191</v>
      </c>
      <c r="J1879" s="3">
        <f>J1759*Demand_Development!$G$2</f>
        <v>87.02069950877916</v>
      </c>
      <c r="K1879" s="3">
        <f>K1759*Demand_Development!$G$2</f>
        <v>119.01360373994797</v>
      </c>
      <c r="L1879" s="3">
        <f>L1759*Demand_Development!$G$2</f>
        <v>87.02069950877916</v>
      </c>
      <c r="M1879" s="3">
        <f>M1759*Demand_Development!$G$2</f>
        <v>142.04849478638954</v>
      </c>
      <c r="N1879" s="3">
        <f>N1759*Demand_Development!$G$2</f>
        <v>44.790065923636327</v>
      </c>
      <c r="O1879" s="3">
        <f>O1759*Demand_Development!$G$2</f>
        <v>149.72679180187001</v>
      </c>
      <c r="P1879" s="3">
        <f>P1759*Demand_Development!$G$2</f>
        <v>81.901834831792172</v>
      </c>
      <c r="Q1879" s="3">
        <f>Q1759*Demand_Development!$G$2</f>
        <v>57.587227616103853</v>
      </c>
    </row>
    <row r="1880" spans="1:17" x14ac:dyDescent="0.3">
      <c r="A1880" s="3">
        <f>A1760*Demand_Development!$G$2</f>
        <v>68.877986570375114</v>
      </c>
      <c r="B1880" s="3">
        <f>B1760*Demand_Development!$G$2</f>
        <v>61.627672194546143</v>
      </c>
      <c r="C1880" s="3">
        <f>C1760*Demand_Development!$G$2</f>
        <v>114.19245141930608</v>
      </c>
      <c r="D1880" s="3">
        <f>D1760*Demand_Development!$G$2</f>
        <v>47.12704344288823</v>
      </c>
      <c r="E1880" s="3">
        <f>E1760*Demand_Development!$G$2</f>
        <v>45.314464848930982</v>
      </c>
      <c r="F1880" s="3">
        <f>F1760*Demand_Development!$G$2</f>
        <v>87.003772509947481</v>
      </c>
      <c r="G1880" s="3">
        <f>G1760*Demand_Development!$G$2</f>
        <v>79.75345813411856</v>
      </c>
      <c r="H1880" s="3">
        <f>H1760*Demand_Development!$G$2</f>
        <v>108.75471563743439</v>
      </c>
      <c r="I1880" s="3">
        <f>I1760*Demand_Development!$G$2</f>
        <v>110.56729423139163</v>
      </c>
      <c r="J1880" s="3">
        <f>J1760*Demand_Development!$G$2</f>
        <v>123.25534438909229</v>
      </c>
      <c r="K1880" s="3">
        <f>K1760*Demand_Development!$G$2</f>
        <v>168.56980923802328</v>
      </c>
      <c r="L1880" s="3">
        <f>L1760*Demand_Development!$G$2</f>
        <v>123.25534438909229</v>
      </c>
      <c r="M1880" s="3">
        <f>M1760*Demand_Development!$G$2</f>
        <v>201.19622392925359</v>
      </c>
      <c r="N1880" s="3">
        <f>N1760*Demand_Development!$G$2</f>
        <v>63.440250788503377</v>
      </c>
      <c r="O1880" s="3">
        <f>O1760*Demand_Development!$G$2</f>
        <v>212.07169549299698</v>
      </c>
      <c r="P1880" s="3">
        <f>P1760*Demand_Development!$G$2</f>
        <v>116.00503001326334</v>
      </c>
      <c r="Q1880" s="3">
        <f>Q1760*Demand_Development!$G$2</f>
        <v>81.566036728075787</v>
      </c>
    </row>
    <row r="1881" spans="1:17" x14ac:dyDescent="0.3">
      <c r="A1881" s="3">
        <f>A1761*Demand_Development!$G$2</f>
        <v>87.235118609565021</v>
      </c>
      <c r="B1881" s="3">
        <f>B1761*Demand_Development!$G$2</f>
        <v>78.052474545400273</v>
      </c>
      <c r="C1881" s="3">
        <f>C1761*Demand_Development!$G$2</f>
        <v>144.62664401059465</v>
      </c>
      <c r="D1881" s="3">
        <f>D1761*Demand_Development!$G$2</f>
        <v>59.687186417070798</v>
      </c>
      <c r="E1881" s="3">
        <f>E1761*Demand_Development!$G$2</f>
        <v>57.391525401029604</v>
      </c>
      <c r="F1881" s="3">
        <f>F1761*Demand_Development!$G$2</f>
        <v>110.19172876997686</v>
      </c>
      <c r="G1881" s="3">
        <f>G1761*Demand_Development!$G$2</f>
        <v>101.00908470581213</v>
      </c>
      <c r="H1881" s="3">
        <f>H1761*Demand_Development!$G$2</f>
        <v>137.73966096247108</v>
      </c>
      <c r="I1881" s="3">
        <f>I1761*Demand_Development!$G$2</f>
        <v>140.03532197851226</v>
      </c>
      <c r="J1881" s="3">
        <f>J1761*Demand_Development!$G$2</f>
        <v>156.10494909080055</v>
      </c>
      <c r="K1881" s="3">
        <f>K1761*Demand_Development!$G$2</f>
        <v>213.49647449183021</v>
      </c>
      <c r="L1881" s="3">
        <f>L1761*Demand_Development!$G$2</f>
        <v>156.10494909080055</v>
      </c>
      <c r="M1881" s="3">
        <f>M1761*Demand_Development!$G$2</f>
        <v>254.81837278057148</v>
      </c>
      <c r="N1881" s="3">
        <f>N1761*Demand_Development!$G$2</f>
        <v>80.348135561441467</v>
      </c>
      <c r="O1881" s="3">
        <f>O1761*Demand_Development!$G$2</f>
        <v>268.59233887681864</v>
      </c>
      <c r="P1881" s="3">
        <f>P1761*Demand_Development!$G$2</f>
        <v>146.92230502663585</v>
      </c>
      <c r="Q1881" s="3">
        <f>Q1761*Demand_Development!$G$2</f>
        <v>103.30474572185332</v>
      </c>
    </row>
    <row r="1882" spans="1:17" x14ac:dyDescent="0.3">
      <c r="A1882" s="3">
        <f>A1762*Demand_Development!$G$2</f>
        <v>104.60178765919994</v>
      </c>
      <c r="B1882" s="3">
        <f>B1762*Demand_Development!$G$2</f>
        <v>93.591073168757873</v>
      </c>
      <c r="C1882" s="3">
        <f>C1762*Demand_Development!$G$2</f>
        <v>173.41875322446307</v>
      </c>
      <c r="D1882" s="3">
        <f>D1762*Demand_Development!$G$2</f>
        <v>71.569644187873664</v>
      </c>
      <c r="E1882" s="3">
        <f>E1762*Demand_Development!$G$2</f>
        <v>68.816965565263146</v>
      </c>
      <c r="F1882" s="3">
        <f>F1762*Demand_Development!$G$2</f>
        <v>132.12857388530526</v>
      </c>
      <c r="G1882" s="3">
        <f>G1762*Demand_Development!$G$2</f>
        <v>121.11785939486313</v>
      </c>
      <c r="H1882" s="3">
        <f>H1762*Demand_Development!$G$2</f>
        <v>165.16071735663152</v>
      </c>
      <c r="I1882" s="3">
        <f>I1762*Demand_Development!$G$2</f>
        <v>167.91339597924201</v>
      </c>
      <c r="J1882" s="3">
        <f>J1762*Demand_Development!$G$2</f>
        <v>187.18214633751575</v>
      </c>
      <c r="K1882" s="3">
        <f>K1762*Demand_Development!$G$2</f>
        <v>255.99911190277891</v>
      </c>
      <c r="L1882" s="3">
        <f>L1762*Demand_Development!$G$2</f>
        <v>187.18214633751575</v>
      </c>
      <c r="M1882" s="3">
        <f>M1762*Demand_Development!$G$2</f>
        <v>305.54732710976828</v>
      </c>
      <c r="N1882" s="3">
        <f>N1762*Demand_Development!$G$2</f>
        <v>96.343751791368391</v>
      </c>
      <c r="O1882" s="3">
        <f>O1762*Demand_Development!$G$2</f>
        <v>322.06339884543149</v>
      </c>
      <c r="P1882" s="3">
        <f>P1762*Demand_Development!$G$2</f>
        <v>176.17143184707359</v>
      </c>
      <c r="Q1882" s="3">
        <f>Q1762*Demand_Development!$G$2</f>
        <v>123.87053801747362</v>
      </c>
    </row>
    <row r="1883" spans="1:17" x14ac:dyDescent="0.3">
      <c r="A1883" s="3">
        <f>A1763*Demand_Development!$G$2</f>
        <v>117.30562552519159</v>
      </c>
      <c r="B1883" s="3">
        <f>B1763*Demand_Development!$G$2</f>
        <v>104.95766494359249</v>
      </c>
      <c r="C1883" s="3">
        <f>C1763*Demand_Development!$G$2</f>
        <v>194.48037916018606</v>
      </c>
      <c r="D1883" s="3">
        <f>D1763*Demand_Development!$G$2</f>
        <v>80.261743780394241</v>
      </c>
      <c r="E1883" s="3">
        <f>E1763*Demand_Development!$G$2</f>
        <v>77.17475363499446</v>
      </c>
      <c r="F1883" s="3">
        <f>F1763*Demand_Development!$G$2</f>
        <v>148.17552697918939</v>
      </c>
      <c r="G1883" s="3">
        <f>G1763*Demand_Development!$G$2</f>
        <v>135.82756639759029</v>
      </c>
      <c r="H1883" s="3">
        <f>H1763*Demand_Development!$G$2</f>
        <v>185.21940872398676</v>
      </c>
      <c r="I1883" s="3">
        <f>I1763*Demand_Development!$G$2</f>
        <v>188.30639886938653</v>
      </c>
      <c r="J1883" s="3">
        <f>J1763*Demand_Development!$G$2</f>
        <v>209.91532988718498</v>
      </c>
      <c r="K1883" s="3">
        <f>K1763*Demand_Development!$G$2</f>
        <v>287.09008352217944</v>
      </c>
      <c r="L1883" s="3">
        <f>L1763*Demand_Development!$G$2</f>
        <v>209.91532988718498</v>
      </c>
      <c r="M1883" s="3">
        <f>M1763*Demand_Development!$G$2</f>
        <v>342.65590613937542</v>
      </c>
      <c r="N1883" s="3">
        <f>N1763*Demand_Development!$G$2</f>
        <v>108.04465508899226</v>
      </c>
      <c r="O1883" s="3">
        <f>O1763*Demand_Development!$G$2</f>
        <v>361.17784701177402</v>
      </c>
      <c r="P1883" s="3">
        <f>P1763*Demand_Development!$G$2</f>
        <v>197.56736930558586</v>
      </c>
      <c r="Q1883" s="3">
        <f>Q1763*Demand_Development!$G$2</f>
        <v>138.91455654299006</v>
      </c>
    </row>
    <row r="1884" spans="1:17" x14ac:dyDescent="0.3">
      <c r="A1884" s="3">
        <f>A1764*Demand_Development!$G$2</f>
        <v>117.11478995829292</v>
      </c>
      <c r="B1884" s="3">
        <f>B1764*Demand_Development!$G$2</f>
        <v>104.78691733110423</v>
      </c>
      <c r="C1884" s="3">
        <f>C1764*Demand_Development!$G$2</f>
        <v>194.16399387822247</v>
      </c>
      <c r="D1884" s="3">
        <f>D1764*Demand_Development!$G$2</f>
        <v>80.131172076726727</v>
      </c>
      <c r="E1884" s="3">
        <f>E1764*Demand_Development!$G$2</f>
        <v>77.049203919929568</v>
      </c>
      <c r="F1884" s="3">
        <f>F1764*Demand_Development!$G$2</f>
        <v>147.93447152626476</v>
      </c>
      <c r="G1884" s="3">
        <f>G1764*Demand_Development!$G$2</f>
        <v>135.60659889907606</v>
      </c>
      <c r="H1884" s="3">
        <f>H1764*Demand_Development!$G$2</f>
        <v>184.91808940783096</v>
      </c>
      <c r="I1884" s="3">
        <f>I1764*Demand_Development!$G$2</f>
        <v>188.00005756462807</v>
      </c>
      <c r="J1884" s="3">
        <f>J1764*Demand_Development!$G$2</f>
        <v>209.57383466220847</v>
      </c>
      <c r="K1884" s="3">
        <f>K1764*Demand_Development!$G$2</f>
        <v>286.62303858213801</v>
      </c>
      <c r="L1884" s="3">
        <f>L1764*Demand_Development!$G$2</f>
        <v>209.57383466220847</v>
      </c>
      <c r="M1884" s="3">
        <f>M1764*Demand_Development!$G$2</f>
        <v>342.09846540448729</v>
      </c>
      <c r="N1884" s="3">
        <f>N1764*Demand_Development!$G$2</f>
        <v>107.86888548790138</v>
      </c>
      <c r="O1884" s="3">
        <f>O1764*Demand_Development!$G$2</f>
        <v>360.5902743452703</v>
      </c>
      <c r="P1884" s="3">
        <f>P1764*Demand_Development!$G$2</f>
        <v>197.24596203501969</v>
      </c>
      <c r="Q1884" s="3">
        <f>Q1764*Demand_Development!$G$2</f>
        <v>138.68856705587322</v>
      </c>
    </row>
    <row r="1885" spans="1:17" x14ac:dyDescent="0.3">
      <c r="A1885" s="3">
        <f>A1765*Demand_Development!$G$2</f>
        <v>116.62078225813889</v>
      </c>
      <c r="B1885" s="3">
        <f>B1765*Demand_Development!$G$2</f>
        <v>104.34491044149269</v>
      </c>
      <c r="C1885" s="3">
        <f>C1765*Demand_Development!$G$2</f>
        <v>193.34498111217766</v>
      </c>
      <c r="D1885" s="3">
        <f>D1765*Demand_Development!$G$2</f>
        <v>79.793166808200297</v>
      </c>
      <c r="E1885" s="3">
        <f>E1765*Demand_Development!$G$2</f>
        <v>76.72419885403869</v>
      </c>
      <c r="F1885" s="3">
        <f>F1765*Demand_Development!$G$2</f>
        <v>147.31046179975431</v>
      </c>
      <c r="G1885" s="3">
        <f>G1765*Demand_Development!$G$2</f>
        <v>135.03458998310819</v>
      </c>
      <c r="H1885" s="3">
        <f>H1765*Demand_Development!$G$2</f>
        <v>184.13807724969291</v>
      </c>
      <c r="I1885" s="3">
        <f>I1765*Demand_Development!$G$2</f>
        <v>187.20704520385453</v>
      </c>
      <c r="J1885" s="3">
        <f>J1765*Demand_Development!$G$2</f>
        <v>208.68982088298537</v>
      </c>
      <c r="K1885" s="3">
        <f>K1765*Demand_Development!$G$2</f>
        <v>285.41401973702415</v>
      </c>
      <c r="L1885" s="3">
        <f>L1765*Demand_Development!$G$2</f>
        <v>208.68982088298537</v>
      </c>
      <c r="M1885" s="3">
        <f>M1765*Demand_Development!$G$2</f>
        <v>340.65544291193191</v>
      </c>
      <c r="N1885" s="3">
        <f>N1765*Demand_Development!$G$2</f>
        <v>107.41387839565422</v>
      </c>
      <c r="O1885" s="3">
        <f>O1765*Demand_Development!$G$2</f>
        <v>359.0692506369013</v>
      </c>
      <c r="P1885" s="3">
        <f>P1765*Demand_Development!$G$2</f>
        <v>196.41394906633914</v>
      </c>
      <c r="Q1885" s="3">
        <f>Q1765*Demand_Development!$G$2</f>
        <v>138.10355793726973</v>
      </c>
    </row>
    <row r="1886" spans="1:17" x14ac:dyDescent="0.3">
      <c r="A1886" s="3">
        <f>A1766*Demand_Development!$G$2</f>
        <v>118.70202891521801</v>
      </c>
      <c r="B1886" s="3">
        <f>B1766*Demand_Development!$G$2</f>
        <v>106.20707850308986</v>
      </c>
      <c r="C1886" s="3">
        <f>C1766*Demand_Development!$G$2</f>
        <v>196.79546899101936</v>
      </c>
      <c r="D1886" s="3">
        <f>D1766*Demand_Development!$G$2</f>
        <v>81.217177678833394</v>
      </c>
      <c r="E1886" s="3">
        <f>E1766*Demand_Development!$G$2</f>
        <v>78.09344007580134</v>
      </c>
      <c r="F1886" s="3">
        <f>F1766*Demand_Development!$G$2</f>
        <v>149.93940494553857</v>
      </c>
      <c r="G1886" s="3">
        <f>G1766*Demand_Development!$G$2</f>
        <v>137.44445453341041</v>
      </c>
      <c r="H1886" s="3">
        <f>H1766*Demand_Development!$G$2</f>
        <v>187.42425618192325</v>
      </c>
      <c r="I1886" s="3">
        <f>I1766*Demand_Development!$G$2</f>
        <v>190.54799378495522</v>
      </c>
      <c r="J1886" s="3">
        <f>J1766*Demand_Development!$G$2</f>
        <v>212.41415700617972</v>
      </c>
      <c r="K1886" s="3">
        <f>K1766*Demand_Development!$G$2</f>
        <v>290.50759708198103</v>
      </c>
      <c r="L1886" s="3">
        <f>L1766*Demand_Development!$G$2</f>
        <v>212.41415700617972</v>
      </c>
      <c r="M1886" s="3">
        <f>M1766*Demand_Development!$G$2</f>
        <v>346.73487393655796</v>
      </c>
      <c r="N1886" s="3">
        <f>N1766*Demand_Development!$G$2</f>
        <v>109.33081610612182</v>
      </c>
      <c r="O1886" s="3">
        <f>O1766*Demand_Development!$G$2</f>
        <v>365.47729955475023</v>
      </c>
      <c r="P1886" s="3">
        <f>P1766*Demand_Development!$G$2</f>
        <v>199.91920659405142</v>
      </c>
      <c r="Q1886" s="3">
        <f>Q1766*Demand_Development!$G$2</f>
        <v>140.56819213644238</v>
      </c>
    </row>
    <row r="1887" spans="1:17" x14ac:dyDescent="0.3">
      <c r="A1887" s="3">
        <f>A1767*Demand_Development!$G$2</f>
        <v>121.74588432802264</v>
      </c>
      <c r="B1887" s="3">
        <f>B1767*Demand_Development!$G$2</f>
        <v>108.9305280829676</v>
      </c>
      <c r="C1887" s="3">
        <f>C1767*Demand_Development!$G$2</f>
        <v>201.84186085961656</v>
      </c>
      <c r="D1887" s="3">
        <f>D1767*Demand_Development!$G$2</f>
        <v>83.299815592857613</v>
      </c>
      <c r="E1887" s="3">
        <f>E1767*Demand_Development!$G$2</f>
        <v>80.095976531593863</v>
      </c>
      <c r="F1887" s="3">
        <f>F1767*Demand_Development!$G$2</f>
        <v>153.78427494066014</v>
      </c>
      <c r="G1887" s="3">
        <f>G1767*Demand_Development!$G$2</f>
        <v>140.96891869560517</v>
      </c>
      <c r="H1887" s="3">
        <f>H1767*Demand_Development!$G$2</f>
        <v>192.23034367582522</v>
      </c>
      <c r="I1887" s="3">
        <f>I1767*Demand_Development!$G$2</f>
        <v>195.43418273708892</v>
      </c>
      <c r="J1887" s="3">
        <f>J1767*Demand_Development!$G$2</f>
        <v>217.8610561659352</v>
      </c>
      <c r="K1887" s="3">
        <f>K1767*Demand_Development!$G$2</f>
        <v>297.95703269752903</v>
      </c>
      <c r="L1887" s="3">
        <f>L1767*Demand_Development!$G$2</f>
        <v>217.8610561659352</v>
      </c>
      <c r="M1887" s="3">
        <f>M1767*Demand_Development!$G$2</f>
        <v>355.6261358002767</v>
      </c>
      <c r="N1887" s="3">
        <f>N1767*Demand_Development!$G$2</f>
        <v>112.1343671442314</v>
      </c>
      <c r="O1887" s="3">
        <f>O1767*Demand_Development!$G$2</f>
        <v>374.8491701678592</v>
      </c>
      <c r="P1887" s="3">
        <f>P1767*Demand_Development!$G$2</f>
        <v>205.04569992088031</v>
      </c>
      <c r="Q1887" s="3">
        <f>Q1767*Demand_Development!$G$2</f>
        <v>144.17275775686895</v>
      </c>
    </row>
    <row r="1888" spans="1:17" x14ac:dyDescent="0.3">
      <c r="A1888" s="3">
        <f>A1768*Demand_Development!$G$2</f>
        <v>120.86109056634767</v>
      </c>
      <c r="B1888" s="3">
        <f>B1768*Demand_Development!$G$2</f>
        <v>108.13887050673208</v>
      </c>
      <c r="C1888" s="3">
        <f>C1768*Demand_Development!$G$2</f>
        <v>200.37496593894477</v>
      </c>
      <c r="D1888" s="3">
        <f>D1768*Demand_Development!$G$2</f>
        <v>82.694430387501029</v>
      </c>
      <c r="E1888" s="3">
        <f>E1768*Demand_Development!$G$2</f>
        <v>79.513875372597141</v>
      </c>
      <c r="F1888" s="3">
        <f>F1768*Demand_Development!$G$2</f>
        <v>152.66664071538654</v>
      </c>
      <c r="G1888" s="3">
        <f>G1768*Demand_Development!$G$2</f>
        <v>139.94442065577101</v>
      </c>
      <c r="H1888" s="3">
        <f>H1768*Demand_Development!$G$2</f>
        <v>190.8333008942331</v>
      </c>
      <c r="I1888" s="3">
        <f>I1768*Demand_Development!$G$2</f>
        <v>194.01385590913702</v>
      </c>
      <c r="J1888" s="3">
        <f>J1768*Demand_Development!$G$2</f>
        <v>216.27774101346415</v>
      </c>
      <c r="K1888" s="3">
        <f>K1768*Demand_Development!$G$2</f>
        <v>295.79161638606132</v>
      </c>
      <c r="L1888" s="3">
        <f>L1768*Demand_Development!$G$2</f>
        <v>216.27774101346415</v>
      </c>
      <c r="M1888" s="3">
        <f>M1768*Demand_Development!$G$2</f>
        <v>353.04160665433136</v>
      </c>
      <c r="N1888" s="3">
        <f>N1768*Demand_Development!$G$2</f>
        <v>111.31942552163599</v>
      </c>
      <c r="O1888" s="3">
        <f>O1768*Demand_Development!$G$2</f>
        <v>372.12493674375457</v>
      </c>
      <c r="P1888" s="3">
        <f>P1768*Demand_Development!$G$2</f>
        <v>203.55552095384871</v>
      </c>
      <c r="Q1888" s="3">
        <f>Q1768*Demand_Development!$G$2</f>
        <v>143.1249756706749</v>
      </c>
    </row>
    <row r="1889" spans="1:17" x14ac:dyDescent="0.3">
      <c r="A1889" s="3">
        <f>A1769*Demand_Development!$G$2</f>
        <v>111.52964243593081</v>
      </c>
      <c r="B1889" s="3">
        <f>B1769*Demand_Development!$G$2</f>
        <v>99.789680074253866</v>
      </c>
      <c r="C1889" s="3">
        <f>C1769*Demand_Development!$G$2</f>
        <v>184.90440719641151</v>
      </c>
      <c r="D1889" s="3">
        <f>D1769*Demand_Development!$G$2</f>
        <v>76.309755350900062</v>
      </c>
      <c r="E1889" s="3">
        <f>E1769*Demand_Development!$G$2</f>
        <v>73.374764760480787</v>
      </c>
      <c r="F1889" s="3">
        <f>F1769*Demand_Development!$G$2</f>
        <v>140.87954834012311</v>
      </c>
      <c r="G1889" s="3">
        <f>G1769*Demand_Development!$G$2</f>
        <v>129.13958597844621</v>
      </c>
      <c r="H1889" s="3">
        <f>H1769*Demand_Development!$G$2</f>
        <v>176.09943542515396</v>
      </c>
      <c r="I1889" s="3">
        <f>I1769*Demand_Development!$G$2</f>
        <v>179.03442601557313</v>
      </c>
      <c r="J1889" s="3">
        <f>J1769*Demand_Development!$G$2</f>
        <v>199.57936014850773</v>
      </c>
      <c r="K1889" s="3">
        <f>K1769*Demand_Development!$G$2</f>
        <v>272.95412490898849</v>
      </c>
      <c r="L1889" s="3">
        <f>L1769*Demand_Development!$G$2</f>
        <v>199.57936014850773</v>
      </c>
      <c r="M1889" s="3">
        <f>M1769*Demand_Development!$G$2</f>
        <v>325.78395553653462</v>
      </c>
      <c r="N1889" s="3">
        <f>N1769*Demand_Development!$G$2</f>
        <v>102.72467066467314</v>
      </c>
      <c r="O1889" s="3">
        <f>O1769*Demand_Development!$G$2</f>
        <v>343.39389907905013</v>
      </c>
      <c r="P1889" s="3">
        <f>P1769*Demand_Development!$G$2</f>
        <v>187.83939778683077</v>
      </c>
      <c r="Q1889" s="3">
        <f>Q1769*Demand_Development!$G$2</f>
        <v>132.07457656886544</v>
      </c>
    </row>
    <row r="1890" spans="1:17" x14ac:dyDescent="0.3">
      <c r="A1890" s="3">
        <f>A1770*Demand_Development!$G$2</f>
        <v>113.57284148299829</v>
      </c>
      <c r="B1890" s="3">
        <f>B1770*Demand_Development!$G$2</f>
        <v>101.61780553741953</v>
      </c>
      <c r="C1890" s="3">
        <f>C1770*Demand_Development!$G$2</f>
        <v>188.29181614286563</v>
      </c>
      <c r="D1890" s="3">
        <f>D1770*Demand_Development!$G$2</f>
        <v>77.707733646261985</v>
      </c>
      <c r="E1890" s="3">
        <f>E1770*Demand_Development!$G$2</f>
        <v>74.718974659867314</v>
      </c>
      <c r="F1890" s="3">
        <f>F1770*Demand_Development!$G$2</f>
        <v>143.46043134694526</v>
      </c>
      <c r="G1890" s="3">
        <f>G1770*Demand_Development!$G$2</f>
        <v>131.50539540136646</v>
      </c>
      <c r="H1890" s="3">
        <f>H1770*Demand_Development!$G$2</f>
        <v>179.32553918368149</v>
      </c>
      <c r="I1890" s="3">
        <f>I1770*Demand_Development!$G$2</f>
        <v>182.3142981700762</v>
      </c>
      <c r="J1890" s="3">
        <f>J1770*Demand_Development!$G$2</f>
        <v>203.23561107483906</v>
      </c>
      <c r="K1890" s="3">
        <f>K1770*Demand_Development!$G$2</f>
        <v>277.95458573470637</v>
      </c>
      <c r="L1890" s="3">
        <f>L1770*Demand_Development!$G$2</f>
        <v>203.23561107483906</v>
      </c>
      <c r="M1890" s="3">
        <f>M1770*Demand_Development!$G$2</f>
        <v>331.75224748981083</v>
      </c>
      <c r="N1890" s="3">
        <f>N1770*Demand_Development!$G$2</f>
        <v>104.60656452381423</v>
      </c>
      <c r="O1890" s="3">
        <f>O1770*Demand_Development!$G$2</f>
        <v>349.68480140817894</v>
      </c>
      <c r="P1890" s="3">
        <f>P1770*Demand_Development!$G$2</f>
        <v>191.28057512926031</v>
      </c>
      <c r="Q1890" s="3">
        <f>Q1770*Demand_Development!$G$2</f>
        <v>134.49415438776117</v>
      </c>
    </row>
    <row r="1891" spans="1:17" x14ac:dyDescent="0.3">
      <c r="A1891" s="3">
        <f>A1771*Demand_Development!$G$2</f>
        <v>107.81991265773154</v>
      </c>
      <c r="B1891" s="3">
        <f>B1771*Demand_Development!$G$2</f>
        <v>96.470448167444019</v>
      </c>
      <c r="C1891" s="3">
        <f>C1771*Demand_Development!$G$2</f>
        <v>178.7540657220286</v>
      </c>
      <c r="D1891" s="3">
        <f>D1771*Demand_Development!$G$2</f>
        <v>73.771519186868929</v>
      </c>
      <c r="E1891" s="3">
        <f>E1771*Demand_Development!$G$2</f>
        <v>70.934153064297021</v>
      </c>
      <c r="F1891" s="3">
        <f>F1771*Demand_Development!$G$2</f>
        <v>136.19357388345043</v>
      </c>
      <c r="G1891" s="3">
        <f>G1771*Demand_Development!$G$2</f>
        <v>124.84410939316285</v>
      </c>
      <c r="H1891" s="3">
        <f>H1771*Demand_Development!$G$2</f>
        <v>170.24196735431292</v>
      </c>
      <c r="I1891" s="3">
        <f>I1771*Demand_Development!$G$2</f>
        <v>173.07933347688484</v>
      </c>
      <c r="J1891" s="3">
        <f>J1771*Demand_Development!$G$2</f>
        <v>192.94089633488804</v>
      </c>
      <c r="K1891" s="3">
        <f>K1771*Demand_Development!$G$2</f>
        <v>263.87504939918517</v>
      </c>
      <c r="L1891" s="3">
        <f>L1771*Demand_Development!$G$2</f>
        <v>192.94089633488804</v>
      </c>
      <c r="M1891" s="3">
        <f>M1771*Demand_Development!$G$2</f>
        <v>314.94763960547897</v>
      </c>
      <c r="N1891" s="3">
        <f>N1771*Demand_Development!$G$2</f>
        <v>99.307814290015898</v>
      </c>
      <c r="O1891" s="3">
        <f>O1771*Demand_Development!$G$2</f>
        <v>331.97183634091039</v>
      </c>
      <c r="P1891" s="3">
        <f>P1771*Demand_Development!$G$2</f>
        <v>181.59143184460055</v>
      </c>
      <c r="Q1891" s="3">
        <f>Q1771*Demand_Development!$G$2</f>
        <v>127.68147551573472</v>
      </c>
    </row>
    <row r="1892" spans="1:17" x14ac:dyDescent="0.3">
      <c r="A1892" s="3">
        <f>A1772*Demand_Development!$G$2</f>
        <v>93.213748029719497</v>
      </c>
      <c r="B1892" s="3">
        <f>B1772*Demand_Development!$G$2</f>
        <v>83.401774552906915</v>
      </c>
      <c r="C1892" s="3">
        <f>C1772*Demand_Development!$G$2</f>
        <v>154.53858225979818</v>
      </c>
      <c r="D1892" s="3">
        <f>D1772*Demand_Development!$G$2</f>
        <v>63.777827599281771</v>
      </c>
      <c r="E1892" s="3">
        <f>E1772*Demand_Development!$G$2</f>
        <v>61.324834230078622</v>
      </c>
      <c r="F1892" s="3">
        <f>F1772*Demand_Development!$G$2</f>
        <v>117.74368172175097</v>
      </c>
      <c r="G1892" s="3">
        <f>G1772*Demand_Development!$G$2</f>
        <v>107.93170824493841</v>
      </c>
      <c r="H1892" s="3">
        <f>H1772*Demand_Development!$G$2</f>
        <v>147.17960215218878</v>
      </c>
      <c r="I1892" s="3">
        <f>I1772*Demand_Development!$G$2</f>
        <v>149.63259552139186</v>
      </c>
      <c r="J1892" s="3">
        <f>J1772*Demand_Development!$G$2</f>
        <v>166.80354910581383</v>
      </c>
      <c r="K1892" s="3">
        <f>K1772*Demand_Development!$G$2</f>
        <v>228.12838333589255</v>
      </c>
      <c r="L1892" s="3">
        <f>L1772*Demand_Development!$G$2</f>
        <v>166.80354910581383</v>
      </c>
      <c r="M1892" s="3">
        <f>M1772*Demand_Development!$G$2</f>
        <v>272.28226398154919</v>
      </c>
      <c r="N1892" s="3">
        <f>N1772*Demand_Development!$G$2</f>
        <v>85.854767922110057</v>
      </c>
      <c r="O1892" s="3">
        <f>O1772*Demand_Development!$G$2</f>
        <v>287.00022419676799</v>
      </c>
      <c r="P1892" s="3">
        <f>P1772*Demand_Development!$G$2</f>
        <v>156.99157562900129</v>
      </c>
      <c r="Q1892" s="3">
        <f>Q1772*Demand_Development!$G$2</f>
        <v>110.38470161414153</v>
      </c>
    </row>
    <row r="1893" spans="1:17" x14ac:dyDescent="0.3">
      <c r="A1893" s="3">
        <f>A1773*Demand_Development!$G$2</f>
        <v>92.505262318530953</v>
      </c>
      <c r="B1893" s="3">
        <f>B1773*Demand_Development!$G$2</f>
        <v>82.767866285001389</v>
      </c>
      <c r="C1893" s="3">
        <f>C1773*Demand_Development!$G$2</f>
        <v>153.36398752809086</v>
      </c>
      <c r="D1893" s="3">
        <f>D1773*Demand_Development!$G$2</f>
        <v>63.293074217942255</v>
      </c>
      <c r="E1893" s="3">
        <f>E1773*Demand_Development!$G$2</f>
        <v>60.858725209559857</v>
      </c>
      <c r="F1893" s="3">
        <f>F1773*Demand_Development!$G$2</f>
        <v>116.84875240235492</v>
      </c>
      <c r="G1893" s="3">
        <f>G1773*Demand_Development!$G$2</f>
        <v>107.1113563688254</v>
      </c>
      <c r="H1893" s="3">
        <f>H1773*Demand_Development!$G$2</f>
        <v>146.06094050294368</v>
      </c>
      <c r="I1893" s="3">
        <f>I1773*Demand_Development!$G$2</f>
        <v>148.49528951132604</v>
      </c>
      <c r="J1893" s="3">
        <f>J1773*Demand_Development!$G$2</f>
        <v>165.53573257000278</v>
      </c>
      <c r="K1893" s="3">
        <f>K1773*Demand_Development!$G$2</f>
        <v>226.39445777956263</v>
      </c>
      <c r="L1893" s="3">
        <f>L1773*Demand_Development!$G$2</f>
        <v>165.53573257000278</v>
      </c>
      <c r="M1893" s="3">
        <f>M1773*Demand_Development!$G$2</f>
        <v>270.21273993044576</v>
      </c>
      <c r="N1893" s="3">
        <f>N1773*Demand_Development!$G$2</f>
        <v>85.202215293383773</v>
      </c>
      <c r="O1893" s="3">
        <f>O1773*Demand_Development!$G$2</f>
        <v>284.81883398074007</v>
      </c>
      <c r="P1893" s="3">
        <f>P1773*Demand_Development!$G$2</f>
        <v>155.79833653647324</v>
      </c>
      <c r="Q1893" s="3">
        <f>Q1773*Demand_Development!$G$2</f>
        <v>109.54570537720772</v>
      </c>
    </row>
    <row r="1894" spans="1:17" x14ac:dyDescent="0.3">
      <c r="A1894" s="3">
        <f>A1774*Demand_Development!$G$2</f>
        <v>84.55618184898691</v>
      </c>
      <c r="B1894" s="3">
        <f>B1774*Demand_Development!$G$2</f>
        <v>75.655531128040863</v>
      </c>
      <c r="C1894" s="3">
        <f>C1774*Demand_Development!$G$2</f>
        <v>140.1852488548993</v>
      </c>
      <c r="D1894" s="3">
        <f>D1774*Demand_Development!$G$2</f>
        <v>57.85422968614894</v>
      </c>
      <c r="E1894" s="3">
        <f>E1774*Demand_Development!$G$2</f>
        <v>55.629067005912454</v>
      </c>
      <c r="F1894" s="3">
        <f>F1774*Demand_Development!$G$2</f>
        <v>106.80780865135185</v>
      </c>
      <c r="G1894" s="3">
        <f>G1774*Demand_Development!$G$2</f>
        <v>97.907157930405873</v>
      </c>
      <c r="H1894" s="3">
        <f>H1774*Demand_Development!$G$2</f>
        <v>133.50976081418978</v>
      </c>
      <c r="I1894" s="3">
        <f>I1774*Demand_Development!$G$2</f>
        <v>135.73492349442634</v>
      </c>
      <c r="J1894" s="3">
        <f>J1774*Demand_Development!$G$2</f>
        <v>151.31106225608173</v>
      </c>
      <c r="K1894" s="3">
        <f>K1774*Demand_Development!$G$2</f>
        <v>206.9401292619942</v>
      </c>
      <c r="L1894" s="3">
        <f>L1774*Demand_Development!$G$2</f>
        <v>151.31106225608173</v>
      </c>
      <c r="M1894" s="3">
        <f>M1774*Demand_Development!$G$2</f>
        <v>246.99305750625118</v>
      </c>
      <c r="N1894" s="3">
        <f>N1774*Demand_Development!$G$2</f>
        <v>77.880693808277385</v>
      </c>
      <c r="O1894" s="3">
        <f>O1774*Demand_Development!$G$2</f>
        <v>260.3440335876702</v>
      </c>
      <c r="P1894" s="3">
        <f>P1774*Demand_Development!$G$2</f>
        <v>142.41041153513584</v>
      </c>
      <c r="Q1894" s="3">
        <f>Q1774*Demand_Development!$G$2</f>
        <v>100.13232061064235</v>
      </c>
    </row>
    <row r="1895" spans="1:17" x14ac:dyDescent="0.3">
      <c r="A1895" s="3">
        <f>A1775*Demand_Development!$G$2</f>
        <v>72.675680767129663</v>
      </c>
      <c r="B1895" s="3">
        <f>B1775*Demand_Development!$G$2</f>
        <v>65.025609107431791</v>
      </c>
      <c r="C1895" s="3">
        <f>C1775*Demand_Development!$G$2</f>
        <v>120.48862864024127</v>
      </c>
      <c r="D1895" s="3">
        <f>D1775*Demand_Development!$G$2</f>
        <v>49.72546578803609</v>
      </c>
      <c r="E1895" s="3">
        <f>E1775*Demand_Development!$G$2</f>
        <v>47.812947873111611</v>
      </c>
      <c r="F1895" s="3">
        <f>F1775*Demand_Development!$G$2</f>
        <v>91.800859916374279</v>
      </c>
      <c r="G1895" s="3">
        <f>G1775*Demand_Development!$G$2</f>
        <v>84.150788256676449</v>
      </c>
      <c r="H1895" s="3">
        <f>H1775*Demand_Development!$G$2</f>
        <v>114.75107489546789</v>
      </c>
      <c r="I1895" s="3">
        <f>I1775*Demand_Development!$G$2</f>
        <v>116.66359281039233</v>
      </c>
      <c r="J1895" s="3">
        <f>J1775*Demand_Development!$G$2</f>
        <v>130.05121821486358</v>
      </c>
      <c r="K1895" s="3">
        <f>K1775*Demand_Development!$G$2</f>
        <v>177.86416608797532</v>
      </c>
      <c r="L1895" s="3">
        <f>L1775*Demand_Development!$G$2</f>
        <v>130.05121821486358</v>
      </c>
      <c r="M1895" s="3">
        <f>M1775*Demand_Development!$G$2</f>
        <v>212.28948855661554</v>
      </c>
      <c r="N1895" s="3">
        <f>N1775*Demand_Development!$G$2</f>
        <v>66.938127022356269</v>
      </c>
      <c r="O1895" s="3">
        <f>O1775*Demand_Development!$G$2</f>
        <v>223.7645960461623</v>
      </c>
      <c r="P1895" s="3">
        <f>P1775*Demand_Development!$G$2</f>
        <v>122.40114655516575</v>
      </c>
      <c r="Q1895" s="3">
        <f>Q1775*Demand_Development!$G$2</f>
        <v>86.0633061716009</v>
      </c>
    </row>
    <row r="1896" spans="1:17" x14ac:dyDescent="0.3">
      <c r="A1896" s="3">
        <f>A1776*Demand_Development!$G$2</f>
        <v>60.447899362060447</v>
      </c>
      <c r="B1896" s="3">
        <f>B1776*Demand_Development!$G$2</f>
        <v>54.084962587106716</v>
      </c>
      <c r="C1896" s="3">
        <f>C1776*Demand_Development!$G$2</f>
        <v>100.2162542055213</v>
      </c>
      <c r="D1896" s="3">
        <f>D1776*Demand_Development!$G$2</f>
        <v>41.359089037199261</v>
      </c>
      <c r="E1896" s="3">
        <f>E1776*Demand_Development!$G$2</f>
        <v>39.768354843460827</v>
      </c>
      <c r="F1896" s="3">
        <f>F1776*Demand_Development!$G$2</f>
        <v>76.355241299444771</v>
      </c>
      <c r="G1896" s="3">
        <f>G1776*Demand_Development!$G$2</f>
        <v>69.992304524491033</v>
      </c>
      <c r="H1896" s="3">
        <f>H1776*Demand_Development!$G$2</f>
        <v>95.444051624305999</v>
      </c>
      <c r="I1896" s="3">
        <f>I1776*Demand_Development!$G$2</f>
        <v>97.034785818044412</v>
      </c>
      <c r="J1896" s="3">
        <f>J1776*Demand_Development!$G$2</f>
        <v>108.16992517421343</v>
      </c>
      <c r="K1896" s="3">
        <f>K1776*Demand_Development!$G$2</f>
        <v>147.93828001767432</v>
      </c>
      <c r="L1896" s="3">
        <f>L1776*Demand_Development!$G$2</f>
        <v>108.16992517421343</v>
      </c>
      <c r="M1896" s="3">
        <f>M1776*Demand_Development!$G$2</f>
        <v>176.57149550496607</v>
      </c>
      <c r="N1896" s="3">
        <f>N1776*Demand_Development!$G$2</f>
        <v>55.675696780845144</v>
      </c>
      <c r="O1896" s="3">
        <f>O1776*Demand_Development!$G$2</f>
        <v>186.11590066739663</v>
      </c>
      <c r="P1896" s="3">
        <f>P1776*Demand_Development!$G$2</f>
        <v>101.80698839925969</v>
      </c>
      <c r="Q1896" s="3">
        <f>Q1776*Demand_Development!$G$2</f>
        <v>71.583038718229446</v>
      </c>
    </row>
    <row r="1897" spans="1:17" x14ac:dyDescent="0.3">
      <c r="A1897" s="3">
        <f>A1777*Demand_Development!$G$2</f>
        <v>50.729753936923053</v>
      </c>
      <c r="B1897" s="3">
        <f>B1777*Demand_Development!$G$2</f>
        <v>45.389779838299567</v>
      </c>
      <c r="C1897" s="3">
        <f>C1777*Demand_Development!$G$2</f>
        <v>84.104592053319791</v>
      </c>
      <c r="D1897" s="3">
        <f>D1777*Demand_Development!$G$2</f>
        <v>34.709831641052631</v>
      </c>
      <c r="E1897" s="3">
        <f>E1777*Demand_Development!$G$2</f>
        <v>33.374838116396752</v>
      </c>
      <c r="F1897" s="3">
        <f>F1777*Demand_Development!$G$2</f>
        <v>64.079689183481747</v>
      </c>
      <c r="G1897" s="3">
        <f>G1777*Demand_Development!$G$2</f>
        <v>58.739715084858283</v>
      </c>
      <c r="H1897" s="3">
        <f>H1777*Demand_Development!$G$2</f>
        <v>80.099611479352191</v>
      </c>
      <c r="I1897" s="3">
        <f>I1777*Demand_Development!$G$2</f>
        <v>81.434605004008048</v>
      </c>
      <c r="J1897" s="3">
        <f>J1777*Demand_Development!$G$2</f>
        <v>90.779559676599135</v>
      </c>
      <c r="K1897" s="3">
        <f>K1777*Demand_Development!$G$2</f>
        <v>124.15439779299592</v>
      </c>
      <c r="L1897" s="3">
        <f>L1777*Demand_Development!$G$2</f>
        <v>90.779559676599135</v>
      </c>
      <c r="M1897" s="3">
        <f>M1777*Demand_Development!$G$2</f>
        <v>148.18428123680152</v>
      </c>
      <c r="N1897" s="3">
        <f>N1777*Demand_Development!$G$2</f>
        <v>46.72477336295546</v>
      </c>
      <c r="O1897" s="3">
        <f>O1777*Demand_Development!$G$2</f>
        <v>156.19424238473673</v>
      </c>
      <c r="P1897" s="3">
        <f>P1777*Demand_Development!$G$2</f>
        <v>85.439585577975649</v>
      </c>
      <c r="Q1897" s="3">
        <f>Q1777*Demand_Development!$G$2</f>
        <v>60.074708609514154</v>
      </c>
    </row>
    <row r="1898" spans="1:17" x14ac:dyDescent="0.3">
      <c r="A1898" s="3">
        <f>A1778*Demand_Development!$G$2</f>
        <v>83.441477271368299</v>
      </c>
      <c r="B1898" s="3">
        <f>B1778*Demand_Development!$G$2</f>
        <v>74.658163874382169</v>
      </c>
      <c r="C1898" s="3">
        <f>C1778*Demand_Development!$G$2</f>
        <v>138.33718600253164</v>
      </c>
      <c r="D1898" s="3">
        <f>D1778*Demand_Development!$G$2</f>
        <v>57.091537080409886</v>
      </c>
      <c r="E1898" s="3">
        <f>E1778*Demand_Development!$G$2</f>
        <v>54.895708731163381</v>
      </c>
      <c r="F1898" s="3">
        <f>F1778*Demand_Development!$G$2</f>
        <v>105.39976076383363</v>
      </c>
      <c r="G1898" s="3">
        <f>G1778*Demand_Development!$G$2</f>
        <v>96.616447366847524</v>
      </c>
      <c r="H1898" s="3">
        <f>H1778*Demand_Development!$G$2</f>
        <v>131.74970095479202</v>
      </c>
      <c r="I1898" s="3">
        <f>I1778*Demand_Development!$G$2</f>
        <v>133.94552930403864</v>
      </c>
      <c r="J1898" s="3">
        <f>J1778*Demand_Development!$G$2</f>
        <v>149.31632774876434</v>
      </c>
      <c r="K1898" s="3">
        <f>K1778*Demand_Development!$G$2</f>
        <v>204.21203647992766</v>
      </c>
      <c r="L1898" s="3">
        <f>L1778*Demand_Development!$G$2</f>
        <v>149.31632774876434</v>
      </c>
      <c r="M1898" s="3">
        <f>M1778*Demand_Development!$G$2</f>
        <v>243.73694676636532</v>
      </c>
      <c r="N1898" s="3">
        <f>N1778*Demand_Development!$G$2</f>
        <v>76.853992223628708</v>
      </c>
      <c r="O1898" s="3">
        <f>O1778*Demand_Development!$G$2</f>
        <v>256.91191686184459</v>
      </c>
      <c r="P1898" s="3">
        <f>P1778*Demand_Development!$G$2</f>
        <v>140.53301435177829</v>
      </c>
      <c r="Q1898" s="3">
        <f>Q1778*Demand_Development!$G$2</f>
        <v>98.812275716094049</v>
      </c>
    </row>
    <row r="1899" spans="1:17" x14ac:dyDescent="0.3">
      <c r="A1899" s="3">
        <f>A1779*Demand_Development!$G$2</f>
        <v>77.347792466842662</v>
      </c>
      <c r="B1899" s="3">
        <f>B1779*Demand_Development!$G$2</f>
        <v>69.205919575596056</v>
      </c>
      <c r="C1899" s="3">
        <f>C1779*Demand_Development!$G$2</f>
        <v>128.2344980371339</v>
      </c>
      <c r="D1899" s="3">
        <f>D1779*Demand_Development!$G$2</f>
        <v>52.922173793102878</v>
      </c>
      <c r="E1899" s="3">
        <f>E1779*Demand_Development!$G$2</f>
        <v>50.886705570291241</v>
      </c>
      <c r="F1899" s="3">
        <f>F1779*Demand_Development!$G$2</f>
        <v>97.702474694959136</v>
      </c>
      <c r="G1899" s="3">
        <f>G1779*Demand_Development!$G$2</f>
        <v>89.560601803712572</v>
      </c>
      <c r="H1899" s="3">
        <f>H1779*Demand_Development!$G$2</f>
        <v>122.12809336869893</v>
      </c>
      <c r="I1899" s="3">
        <f>I1779*Demand_Development!$G$2</f>
        <v>124.16356159151059</v>
      </c>
      <c r="J1899" s="3">
        <f>J1779*Demand_Development!$G$2</f>
        <v>138.41183915119211</v>
      </c>
      <c r="K1899" s="3">
        <f>K1779*Demand_Development!$G$2</f>
        <v>189.29854472148338</v>
      </c>
      <c r="L1899" s="3">
        <f>L1779*Demand_Development!$G$2</f>
        <v>138.41183915119211</v>
      </c>
      <c r="M1899" s="3">
        <f>M1779*Demand_Development!$G$2</f>
        <v>225.93697273209304</v>
      </c>
      <c r="N1899" s="3">
        <f>N1779*Demand_Development!$G$2</f>
        <v>71.241387798407715</v>
      </c>
      <c r="O1899" s="3">
        <f>O1779*Demand_Development!$G$2</f>
        <v>238.14978206896299</v>
      </c>
      <c r="P1899" s="3">
        <f>P1779*Demand_Development!$G$2</f>
        <v>130.26996625994553</v>
      </c>
      <c r="Q1899" s="3">
        <f>Q1779*Demand_Development!$G$2</f>
        <v>91.596070026524188</v>
      </c>
    </row>
    <row r="1900" spans="1:17" x14ac:dyDescent="0.3">
      <c r="A1900" s="3">
        <f>A1780*Demand_Development!$G$2</f>
        <v>73.245338235961782</v>
      </c>
      <c r="B1900" s="3">
        <f>B1780*Demand_Development!$G$2</f>
        <v>65.535302632176325</v>
      </c>
      <c r="C1900" s="3">
        <f>C1780*Demand_Development!$G$2</f>
        <v>121.43306075962083</v>
      </c>
      <c r="D1900" s="3">
        <f>D1780*Demand_Development!$G$2</f>
        <v>50.115231424605419</v>
      </c>
      <c r="E1900" s="3">
        <f>E1780*Demand_Development!$G$2</f>
        <v>48.187722523659055</v>
      </c>
      <c r="F1900" s="3">
        <f>F1780*Demand_Development!$G$2</f>
        <v>92.520427245425367</v>
      </c>
      <c r="G1900" s="3">
        <f>G1780*Demand_Development!$G$2</f>
        <v>84.810391641639939</v>
      </c>
      <c r="H1900" s="3">
        <f>H1780*Demand_Development!$G$2</f>
        <v>115.65053405678175</v>
      </c>
      <c r="I1900" s="3">
        <f>I1780*Demand_Development!$G$2</f>
        <v>117.57804295772809</v>
      </c>
      <c r="J1900" s="3">
        <f>J1780*Demand_Development!$G$2</f>
        <v>131.07060526435265</v>
      </c>
      <c r="K1900" s="3">
        <f>K1780*Demand_Development!$G$2</f>
        <v>179.25832778801174</v>
      </c>
      <c r="L1900" s="3">
        <f>L1780*Demand_Development!$G$2</f>
        <v>131.07060526435265</v>
      </c>
      <c r="M1900" s="3">
        <f>M1780*Demand_Development!$G$2</f>
        <v>213.95348800504627</v>
      </c>
      <c r="N1900" s="3">
        <f>N1780*Demand_Development!$G$2</f>
        <v>67.462811533122675</v>
      </c>
      <c r="O1900" s="3">
        <f>O1780*Demand_Development!$G$2</f>
        <v>225.51854141072431</v>
      </c>
      <c r="P1900" s="3">
        <f>P1780*Demand_Development!$G$2</f>
        <v>123.36056966056719</v>
      </c>
      <c r="Q1900" s="3">
        <f>Q1780*Demand_Development!$G$2</f>
        <v>86.737900542586317</v>
      </c>
    </row>
    <row r="1901" spans="1:17" x14ac:dyDescent="0.3">
      <c r="A1901" s="3">
        <f>A1781*Demand_Development!$G$2</f>
        <v>72.12068419891493</v>
      </c>
      <c r="B1901" s="3">
        <f>B1781*Demand_Development!$G$2</f>
        <v>64.529033230608093</v>
      </c>
      <c r="C1901" s="3">
        <f>C1781*Demand_Development!$G$2</f>
        <v>119.56850275083266</v>
      </c>
      <c r="D1901" s="3">
        <f>D1781*Demand_Development!$G$2</f>
        <v>49.345731293994426</v>
      </c>
      <c r="E1901" s="3">
        <f>E1781*Demand_Development!$G$2</f>
        <v>47.44781855191772</v>
      </c>
      <c r="F1901" s="3">
        <f>F1781*Demand_Development!$G$2</f>
        <v>91.099811619682015</v>
      </c>
      <c r="G1901" s="3">
        <f>G1781*Demand_Development!$G$2</f>
        <v>83.508160651375192</v>
      </c>
      <c r="H1901" s="3">
        <f>H1781*Demand_Development!$G$2</f>
        <v>113.87476452460248</v>
      </c>
      <c r="I1901" s="3">
        <f>I1781*Demand_Development!$G$2</f>
        <v>115.77267726667922</v>
      </c>
      <c r="J1901" s="3">
        <f>J1781*Demand_Development!$G$2</f>
        <v>129.05806646121619</v>
      </c>
      <c r="K1901" s="3">
        <f>K1781*Demand_Development!$G$2</f>
        <v>176.50588501313396</v>
      </c>
      <c r="L1901" s="3">
        <f>L1781*Demand_Development!$G$2</f>
        <v>129.05806646121619</v>
      </c>
      <c r="M1901" s="3">
        <f>M1781*Demand_Development!$G$2</f>
        <v>210.66831437051465</v>
      </c>
      <c r="N1901" s="3">
        <f>N1781*Demand_Development!$G$2</f>
        <v>66.426945972684805</v>
      </c>
      <c r="O1901" s="3">
        <f>O1781*Demand_Development!$G$2</f>
        <v>222.05579082297487</v>
      </c>
      <c r="P1901" s="3">
        <f>P1781*Demand_Development!$G$2</f>
        <v>121.46641549290935</v>
      </c>
      <c r="Q1901" s="3">
        <f>Q1781*Demand_Development!$G$2</f>
        <v>85.406073393451905</v>
      </c>
    </row>
    <row r="1902" spans="1:17" x14ac:dyDescent="0.3">
      <c r="A1902" s="3">
        <f>A1782*Demand_Development!$G$2</f>
        <v>72.782088891547858</v>
      </c>
      <c r="B1902" s="3">
        <f>B1782*Demand_Development!$G$2</f>
        <v>65.120816376648079</v>
      </c>
      <c r="C1902" s="3">
        <f>C1782*Demand_Development!$G$2</f>
        <v>120.66504210967148</v>
      </c>
      <c r="D1902" s="3">
        <f>D1782*Demand_Development!$G$2</f>
        <v>49.798271346848544</v>
      </c>
      <c r="E1902" s="3">
        <f>E1782*Demand_Development!$G$2</f>
        <v>47.882953218123603</v>
      </c>
      <c r="F1902" s="3">
        <f>F1782*Demand_Development!$G$2</f>
        <v>91.935270178797282</v>
      </c>
      <c r="G1902" s="3">
        <f>G1782*Demand_Development!$G$2</f>
        <v>84.273997663897532</v>
      </c>
      <c r="H1902" s="3">
        <f>H1782*Demand_Development!$G$2</f>
        <v>114.91908772349666</v>
      </c>
      <c r="I1902" s="3">
        <f>I1782*Demand_Development!$G$2</f>
        <v>116.83440585222161</v>
      </c>
      <c r="J1902" s="3">
        <f>J1782*Demand_Development!$G$2</f>
        <v>130.24163275329616</v>
      </c>
      <c r="K1902" s="3">
        <f>K1782*Demand_Development!$G$2</f>
        <v>178.12458597141983</v>
      </c>
      <c r="L1902" s="3">
        <f>L1782*Demand_Development!$G$2</f>
        <v>130.24163275329616</v>
      </c>
      <c r="M1902" s="3">
        <f>M1782*Demand_Development!$G$2</f>
        <v>212.60031228846879</v>
      </c>
      <c r="N1902" s="3">
        <f>N1782*Demand_Development!$G$2</f>
        <v>67.036134505373042</v>
      </c>
      <c r="O1902" s="3">
        <f>O1782*Demand_Development!$G$2</f>
        <v>224.09222106081845</v>
      </c>
      <c r="P1902" s="3">
        <f>P1782*Demand_Development!$G$2</f>
        <v>122.58036023839644</v>
      </c>
      <c r="Q1902" s="3">
        <f>Q1782*Demand_Development!$G$2</f>
        <v>86.189315792622452</v>
      </c>
    </row>
    <row r="1903" spans="1:17" x14ac:dyDescent="0.3">
      <c r="A1903" s="3">
        <f>A1783*Demand_Development!$G$2</f>
        <v>73.73722952268399</v>
      </c>
      <c r="B1903" s="3">
        <f>B1783*Demand_Development!$G$2</f>
        <v>65.975415888717279</v>
      </c>
      <c r="C1903" s="3">
        <f>C1783*Demand_Development!$G$2</f>
        <v>122.2485647349761</v>
      </c>
      <c r="D1903" s="3">
        <f>D1783*Demand_Development!$G$2</f>
        <v>50.451788620783788</v>
      </c>
      <c r="E1903" s="3">
        <f>E1783*Demand_Development!$G$2</f>
        <v>48.511335212292117</v>
      </c>
      <c r="F1903" s="3">
        <f>F1783*Demand_Development!$G$2</f>
        <v>93.141763607600836</v>
      </c>
      <c r="G1903" s="3">
        <f>G1783*Demand_Development!$G$2</f>
        <v>85.379949973634126</v>
      </c>
      <c r="H1903" s="3">
        <f>H1783*Demand_Development!$G$2</f>
        <v>116.42720450950102</v>
      </c>
      <c r="I1903" s="3">
        <f>I1783*Demand_Development!$G$2</f>
        <v>118.36765791799276</v>
      </c>
      <c r="J1903" s="3">
        <f>J1783*Demand_Development!$G$2</f>
        <v>131.95083177743456</v>
      </c>
      <c r="K1903" s="3">
        <f>K1783*Demand_Development!$G$2</f>
        <v>180.46216698972674</v>
      </c>
      <c r="L1903" s="3">
        <f>L1783*Demand_Development!$G$2</f>
        <v>131.95083177743456</v>
      </c>
      <c r="M1903" s="3">
        <f>M1783*Demand_Development!$G$2</f>
        <v>215.39032834257685</v>
      </c>
      <c r="N1903" s="3">
        <f>N1783*Demand_Development!$G$2</f>
        <v>67.915869297208928</v>
      </c>
      <c r="O1903" s="3">
        <f>O1783*Demand_Development!$G$2</f>
        <v>227.03304879352712</v>
      </c>
      <c r="P1903" s="3">
        <f>P1783*Demand_Development!$G$2</f>
        <v>124.18901814346779</v>
      </c>
      <c r="Q1903" s="3">
        <f>Q1783*Demand_Development!$G$2</f>
        <v>87.320403382125775</v>
      </c>
    </row>
    <row r="1904" spans="1:17" x14ac:dyDescent="0.3">
      <c r="A1904" s="3">
        <f>A1784*Demand_Development!$G$2</f>
        <v>102.73858203282795</v>
      </c>
      <c r="B1904" s="3">
        <f>B1784*Demand_Development!$G$2</f>
        <v>91.923994450424985</v>
      </c>
      <c r="C1904" s="3">
        <f>C1784*Demand_Development!$G$2</f>
        <v>170.32975442284626</v>
      </c>
      <c r="D1904" s="3">
        <f>D1784*Demand_Development!$G$2</f>
        <v>70.294819285619084</v>
      </c>
      <c r="E1904" s="3">
        <f>E1784*Demand_Development!$G$2</f>
        <v>67.591172390018386</v>
      </c>
      <c r="F1904" s="3">
        <f>F1784*Demand_Development!$G$2</f>
        <v>129.77505098883532</v>
      </c>
      <c r="G1904" s="3">
        <f>G1784*Demand_Development!$G$2</f>
        <v>118.9604634064324</v>
      </c>
      <c r="H1904" s="3">
        <f>H1784*Demand_Development!$G$2</f>
        <v>162.21881373604413</v>
      </c>
      <c r="I1904" s="3">
        <f>I1784*Demand_Development!$G$2</f>
        <v>164.92246063164481</v>
      </c>
      <c r="J1904" s="3">
        <f>J1784*Demand_Development!$G$2</f>
        <v>183.84798890084997</v>
      </c>
      <c r="K1904" s="3">
        <f>K1784*Demand_Development!$G$2</f>
        <v>251.43916129086844</v>
      </c>
      <c r="L1904" s="3">
        <f>L1784*Demand_Development!$G$2</f>
        <v>183.84798890084997</v>
      </c>
      <c r="M1904" s="3">
        <f>M1784*Demand_Development!$G$2</f>
        <v>300.10480541168153</v>
      </c>
      <c r="N1904" s="3">
        <f>N1784*Demand_Development!$G$2</f>
        <v>94.627641346025698</v>
      </c>
      <c r="O1904" s="3">
        <f>O1784*Demand_Development!$G$2</f>
        <v>316.32668678528597</v>
      </c>
      <c r="P1904" s="3">
        <f>P1784*Demand_Development!$G$2</f>
        <v>173.03340131844709</v>
      </c>
      <c r="Q1904" s="3">
        <f>Q1784*Demand_Development!$G$2</f>
        <v>121.66411030203307</v>
      </c>
    </row>
    <row r="1905" spans="1:17" x14ac:dyDescent="0.3">
      <c r="A1905" s="3">
        <f>A1785*Demand_Development!$G$2</f>
        <v>128.89764755399594</v>
      </c>
      <c r="B1905" s="3">
        <f>B1785*Demand_Development!$G$2</f>
        <v>115.32947412725954</v>
      </c>
      <c r="C1905" s="3">
        <f>C1785*Demand_Development!$G$2</f>
        <v>213.69873147109848</v>
      </c>
      <c r="D1905" s="3">
        <f>D1785*Demand_Development!$G$2</f>
        <v>88.193127273786743</v>
      </c>
      <c r="E1905" s="3">
        <f>E1785*Demand_Development!$G$2</f>
        <v>84.801083917102602</v>
      </c>
      <c r="F1905" s="3">
        <f>F1785*Demand_Development!$G$2</f>
        <v>162.81808112083706</v>
      </c>
      <c r="G1905" s="3">
        <f>G1785*Demand_Development!$G$2</f>
        <v>149.24990769410061</v>
      </c>
      <c r="H1905" s="3">
        <f>H1785*Demand_Development!$G$2</f>
        <v>203.52260140104624</v>
      </c>
      <c r="I1905" s="3">
        <f>I1785*Demand_Development!$G$2</f>
        <v>206.91464475773034</v>
      </c>
      <c r="J1905" s="3">
        <f>J1785*Demand_Development!$G$2</f>
        <v>230.65894825451909</v>
      </c>
      <c r="K1905" s="3">
        <f>K1785*Demand_Development!$G$2</f>
        <v>315.46003217162189</v>
      </c>
      <c r="L1905" s="3">
        <f>L1785*Demand_Development!$G$2</f>
        <v>230.65894825451909</v>
      </c>
      <c r="M1905" s="3">
        <f>M1785*Demand_Development!$G$2</f>
        <v>376.51681259193566</v>
      </c>
      <c r="N1905" s="3">
        <f>N1785*Demand_Development!$G$2</f>
        <v>118.72151748394366</v>
      </c>
      <c r="O1905" s="3">
        <f>O1785*Demand_Development!$G$2</f>
        <v>396.86907273204002</v>
      </c>
      <c r="P1905" s="3">
        <f>P1785*Demand_Development!$G$2</f>
        <v>217.09077482778264</v>
      </c>
      <c r="Q1905" s="3">
        <f>Q1785*Demand_Development!$G$2</f>
        <v>152.64195105078463</v>
      </c>
    </row>
    <row r="1906" spans="1:17" x14ac:dyDescent="0.3">
      <c r="A1906" s="3">
        <f>A1786*Demand_Development!$G$2</f>
        <v>151.12538274342543</v>
      </c>
      <c r="B1906" s="3">
        <f>B1786*Demand_Development!$G$2</f>
        <v>135.21744771780169</v>
      </c>
      <c r="C1906" s="3">
        <f>C1786*Demand_Development!$G$2</f>
        <v>250.54997665357379</v>
      </c>
      <c r="D1906" s="3">
        <f>D1786*Demand_Development!$G$2</f>
        <v>103.40157766655426</v>
      </c>
      <c r="E1906" s="3">
        <f>E1786*Demand_Development!$G$2</f>
        <v>99.424593910148303</v>
      </c>
      <c r="F1906" s="3">
        <f>F1786*Demand_Development!$G$2</f>
        <v>190.89522030748481</v>
      </c>
      <c r="G1906" s="3">
        <f>G1786*Demand_Development!$G$2</f>
        <v>174.98728528186106</v>
      </c>
      <c r="H1906" s="3">
        <f>H1786*Demand_Development!$G$2</f>
        <v>238.61902538435595</v>
      </c>
      <c r="I1906" s="3">
        <f>I1786*Demand_Development!$G$2</f>
        <v>242.59600914076191</v>
      </c>
      <c r="J1906" s="3">
        <f>J1786*Demand_Development!$G$2</f>
        <v>270.43489543560338</v>
      </c>
      <c r="K1906" s="3">
        <f>K1786*Demand_Development!$G$2</f>
        <v>369.85948934575168</v>
      </c>
      <c r="L1906" s="3">
        <f>L1786*Demand_Development!$G$2</f>
        <v>270.43489543560338</v>
      </c>
      <c r="M1906" s="3">
        <f>M1786*Demand_Development!$G$2</f>
        <v>441.4451969610584</v>
      </c>
      <c r="N1906" s="3">
        <f>N1786*Demand_Development!$G$2</f>
        <v>139.19443147420768</v>
      </c>
      <c r="O1906" s="3">
        <f>O1786*Demand_Development!$G$2</f>
        <v>465.30709949949403</v>
      </c>
      <c r="P1906" s="3">
        <f>P1786*Demand_Development!$G$2</f>
        <v>254.52696040997967</v>
      </c>
      <c r="Q1906" s="3">
        <f>Q1786*Demand_Development!$G$2</f>
        <v>178.96426903826699</v>
      </c>
    </row>
    <row r="1907" spans="1:17" x14ac:dyDescent="0.3">
      <c r="A1907" s="3">
        <f>A1787*Demand_Development!$G$2</f>
        <v>164.74931167749341</v>
      </c>
      <c r="B1907" s="3">
        <f>B1787*Demand_Development!$G$2</f>
        <v>147.40727886933621</v>
      </c>
      <c r="C1907" s="3">
        <f>C1787*Demand_Development!$G$2</f>
        <v>273.13701672847588</v>
      </c>
      <c r="D1907" s="3">
        <f>D1787*Demand_Development!$G$2</f>
        <v>112.7232132530218</v>
      </c>
      <c r="E1907" s="3">
        <f>E1787*Demand_Development!$G$2</f>
        <v>108.3877050509825</v>
      </c>
      <c r="F1907" s="3">
        <f>F1787*Demand_Development!$G$2</f>
        <v>208.10439369788634</v>
      </c>
      <c r="G1907" s="3">
        <f>G1787*Demand_Development!$G$2</f>
        <v>190.76236088972917</v>
      </c>
      <c r="H1907" s="3">
        <f>H1787*Demand_Development!$G$2</f>
        <v>260.13049212235813</v>
      </c>
      <c r="I1907" s="3">
        <f>I1787*Demand_Development!$G$2</f>
        <v>264.46600032439721</v>
      </c>
      <c r="J1907" s="3">
        <f>J1787*Demand_Development!$G$2</f>
        <v>294.81455773867242</v>
      </c>
      <c r="K1907" s="3">
        <f>K1787*Demand_Development!$G$2</f>
        <v>403.20226278965498</v>
      </c>
      <c r="L1907" s="3">
        <f>L1787*Demand_Development!$G$2</f>
        <v>294.81455773867242</v>
      </c>
      <c r="M1907" s="3">
        <f>M1787*Demand_Development!$G$2</f>
        <v>481.24141042636234</v>
      </c>
      <c r="N1907" s="3">
        <f>N1787*Demand_Development!$G$2</f>
        <v>151.74278707137552</v>
      </c>
      <c r="O1907" s="3">
        <f>O1787*Demand_Development!$G$2</f>
        <v>507.25445963859801</v>
      </c>
      <c r="P1907" s="3">
        <f>P1787*Demand_Development!$G$2</f>
        <v>277.47252493051519</v>
      </c>
      <c r="Q1907" s="3">
        <f>Q1787*Demand_Development!$G$2</f>
        <v>195.0978690917685</v>
      </c>
    </row>
    <row r="1908" spans="1:17" x14ac:dyDescent="0.3">
      <c r="A1908" s="3">
        <f>A1788*Demand_Development!$G$2</f>
        <v>164.29734293022335</v>
      </c>
      <c r="B1908" s="3">
        <f>B1788*Demand_Development!$G$2</f>
        <v>147.00288577967356</v>
      </c>
      <c r="C1908" s="3">
        <f>C1788*Demand_Development!$G$2</f>
        <v>272.38770012115975</v>
      </c>
      <c r="D1908" s="3">
        <f>D1788*Demand_Development!$G$2</f>
        <v>112.41397147857391</v>
      </c>
      <c r="E1908" s="3">
        <f>E1788*Demand_Development!$G$2</f>
        <v>108.09035719093644</v>
      </c>
      <c r="F1908" s="3">
        <f>F1788*Demand_Development!$G$2</f>
        <v>207.53348580659798</v>
      </c>
      <c r="G1908" s="3">
        <f>G1788*Demand_Development!$G$2</f>
        <v>190.23902865604825</v>
      </c>
      <c r="H1908" s="3">
        <f>H1788*Demand_Development!$G$2</f>
        <v>259.41685725824749</v>
      </c>
      <c r="I1908" s="3">
        <f>I1788*Demand_Development!$G$2</f>
        <v>263.74047154588493</v>
      </c>
      <c r="J1908" s="3">
        <f>J1788*Demand_Development!$G$2</f>
        <v>294.00577155934712</v>
      </c>
      <c r="K1908" s="3">
        <f>K1788*Demand_Development!$G$2</f>
        <v>402.09612875028358</v>
      </c>
      <c r="L1908" s="3">
        <f>L1788*Demand_Development!$G$2</f>
        <v>294.00577155934712</v>
      </c>
      <c r="M1908" s="3">
        <f>M1788*Demand_Development!$G$2</f>
        <v>479.92118592775779</v>
      </c>
      <c r="N1908" s="3">
        <f>N1788*Demand_Development!$G$2</f>
        <v>151.32650006731103</v>
      </c>
      <c r="O1908" s="3">
        <f>O1788*Demand_Development!$G$2</f>
        <v>505.86287165358249</v>
      </c>
      <c r="P1908" s="3">
        <f>P1788*Demand_Development!$G$2</f>
        <v>276.71131440879719</v>
      </c>
      <c r="Q1908" s="3">
        <f>Q1788*Demand_Development!$G$2</f>
        <v>194.56264294368563</v>
      </c>
    </row>
    <row r="1909" spans="1:17" x14ac:dyDescent="0.3">
      <c r="A1909" s="3">
        <f>A1789*Demand_Development!$G$2</f>
        <v>161.99351916654018</v>
      </c>
      <c r="B1909" s="3">
        <f>B1789*Demand_Development!$G$2</f>
        <v>144.94156978058851</v>
      </c>
      <c r="C1909" s="3">
        <f>C1789*Demand_Development!$G$2</f>
        <v>268.56820282873753</v>
      </c>
      <c r="D1909" s="3">
        <f>D1789*Demand_Development!$G$2</f>
        <v>110.83767100868531</v>
      </c>
      <c r="E1909" s="3">
        <f>E1789*Demand_Development!$G$2</f>
        <v>106.57468366219744</v>
      </c>
      <c r="F1909" s="3">
        <f>F1789*Demand_Development!$G$2</f>
        <v>204.62339263141911</v>
      </c>
      <c r="G1909" s="3">
        <f>G1789*Demand_Development!$G$2</f>
        <v>187.57144324546758</v>
      </c>
      <c r="H1909" s="3">
        <f>H1789*Demand_Development!$G$2</f>
        <v>255.77924078927384</v>
      </c>
      <c r="I1909" s="3">
        <f>I1789*Demand_Development!$G$2</f>
        <v>260.04222813576177</v>
      </c>
      <c r="J1909" s="3">
        <f>J1789*Demand_Development!$G$2</f>
        <v>289.88313956117702</v>
      </c>
      <c r="K1909" s="3">
        <f>K1789*Demand_Development!$G$2</f>
        <v>396.45782322337448</v>
      </c>
      <c r="L1909" s="3">
        <f>L1789*Demand_Development!$G$2</f>
        <v>289.88313956117702</v>
      </c>
      <c r="M1909" s="3">
        <f>M1789*Demand_Development!$G$2</f>
        <v>473.19159546015675</v>
      </c>
      <c r="N1909" s="3">
        <f>N1789*Demand_Development!$G$2</f>
        <v>149.20455712707638</v>
      </c>
      <c r="O1909" s="3">
        <f>O1789*Demand_Development!$G$2</f>
        <v>498.769519539084</v>
      </c>
      <c r="P1909" s="3">
        <f>P1789*Demand_Development!$G$2</f>
        <v>272.8311901752254</v>
      </c>
      <c r="Q1909" s="3">
        <f>Q1789*Demand_Development!$G$2</f>
        <v>191.83443059195534</v>
      </c>
    </row>
    <row r="1910" spans="1:17" x14ac:dyDescent="0.3">
      <c r="A1910" s="3">
        <f>A1790*Demand_Development!$G$2</f>
        <v>162.46816056586812</v>
      </c>
      <c r="B1910" s="3">
        <f>B1790*Demand_Development!$G$2</f>
        <v>145.36624892735568</v>
      </c>
      <c r="C1910" s="3">
        <f>C1790*Demand_Development!$G$2</f>
        <v>269.3551083065708</v>
      </c>
      <c r="D1910" s="3">
        <f>D1790*Demand_Development!$G$2</f>
        <v>111.16242565033087</v>
      </c>
      <c r="E1910" s="3">
        <f>E1790*Demand_Development!$G$2</f>
        <v>106.88694774070269</v>
      </c>
      <c r="F1910" s="3">
        <f>F1790*Demand_Development!$G$2</f>
        <v>205.22293966214917</v>
      </c>
      <c r="G1910" s="3">
        <f>G1790*Demand_Development!$G$2</f>
        <v>188.12102802363682</v>
      </c>
      <c r="H1910" s="3">
        <f>H1790*Demand_Development!$G$2</f>
        <v>256.52867457768644</v>
      </c>
      <c r="I1910" s="3">
        <f>I1790*Demand_Development!$G$2</f>
        <v>260.80415248731452</v>
      </c>
      <c r="J1910" s="3">
        <f>J1790*Demand_Development!$G$2</f>
        <v>290.73249785471137</v>
      </c>
      <c r="K1910" s="3">
        <f>K1790*Demand_Development!$G$2</f>
        <v>397.61944559541405</v>
      </c>
      <c r="L1910" s="3">
        <f>L1790*Demand_Development!$G$2</f>
        <v>290.73249785471137</v>
      </c>
      <c r="M1910" s="3">
        <f>M1790*Demand_Development!$G$2</f>
        <v>474.57804796872017</v>
      </c>
      <c r="N1910" s="3">
        <f>N1790*Demand_Development!$G$2</f>
        <v>149.64172683698374</v>
      </c>
      <c r="O1910" s="3">
        <f>O1790*Demand_Development!$G$2</f>
        <v>500.23091542648871</v>
      </c>
      <c r="P1910" s="3">
        <f>P1790*Demand_Development!$G$2</f>
        <v>273.63058621619894</v>
      </c>
      <c r="Q1910" s="3">
        <f>Q1790*Demand_Development!$G$2</f>
        <v>192.39650593326485</v>
      </c>
    </row>
    <row r="1911" spans="1:17" x14ac:dyDescent="0.3">
      <c r="A1911" s="3">
        <f>A1791*Demand_Development!$G$2</f>
        <v>165.03421806986046</v>
      </c>
      <c r="B1911" s="3">
        <f>B1791*Demand_Development!$G$2</f>
        <v>147.66219511513839</v>
      </c>
      <c r="C1911" s="3">
        <f>C1791*Demand_Development!$G$2</f>
        <v>273.60936153687396</v>
      </c>
      <c r="D1911" s="3">
        <f>D1791*Demand_Development!$G$2</f>
        <v>112.91814920569404</v>
      </c>
      <c r="E1911" s="3">
        <f>E1791*Demand_Development!$G$2</f>
        <v>108.57514346701352</v>
      </c>
      <c r="F1911" s="3">
        <f>F1791*Demand_Development!$G$2</f>
        <v>208.46427545666589</v>
      </c>
      <c r="G1911" s="3">
        <f>G1791*Demand_Development!$G$2</f>
        <v>191.09225250194373</v>
      </c>
      <c r="H1911" s="3">
        <f>H1791*Demand_Development!$G$2</f>
        <v>260.58034432083235</v>
      </c>
      <c r="I1911" s="3">
        <f>I1791*Demand_Development!$G$2</f>
        <v>264.92335005951293</v>
      </c>
      <c r="J1911" s="3">
        <f>J1791*Demand_Development!$G$2</f>
        <v>295.32439023027678</v>
      </c>
      <c r="K1911" s="3">
        <f>K1791*Demand_Development!$G$2</f>
        <v>403.89953369729011</v>
      </c>
      <c r="L1911" s="3">
        <f>L1791*Demand_Development!$G$2</f>
        <v>295.32439023027678</v>
      </c>
      <c r="M1911" s="3">
        <f>M1791*Demand_Development!$G$2</f>
        <v>482.07363699353976</v>
      </c>
      <c r="N1911" s="3">
        <f>N1791*Demand_Development!$G$2</f>
        <v>152.00520085381888</v>
      </c>
      <c r="O1911" s="3">
        <f>O1791*Demand_Development!$G$2</f>
        <v>508.1316714256231</v>
      </c>
      <c r="P1911" s="3">
        <f>P1791*Demand_Development!$G$2</f>
        <v>277.95236727555459</v>
      </c>
      <c r="Q1911" s="3">
        <f>Q1791*Demand_Development!$G$2</f>
        <v>195.43525824062428</v>
      </c>
    </row>
    <row r="1912" spans="1:17" x14ac:dyDescent="0.3">
      <c r="A1912" s="3">
        <f>A1792*Demand_Development!$G$2</f>
        <v>165.42759254168541</v>
      </c>
      <c r="B1912" s="3">
        <f>B1792*Demand_Development!$G$2</f>
        <v>148.01416174782381</v>
      </c>
      <c r="C1912" s="3">
        <f>C1792*Demand_Development!$G$2</f>
        <v>274.26153500332055</v>
      </c>
      <c r="D1912" s="3">
        <f>D1792*Demand_Development!$G$2</f>
        <v>113.18730016010052</v>
      </c>
      <c r="E1912" s="3">
        <f>E1792*Demand_Development!$G$2</f>
        <v>108.83394246163513</v>
      </c>
      <c r="F1912" s="3">
        <f>F1792*Demand_Development!$G$2</f>
        <v>208.96116952633943</v>
      </c>
      <c r="G1912" s="3">
        <f>G1792*Demand_Development!$G$2</f>
        <v>191.54773873247782</v>
      </c>
      <c r="H1912" s="3">
        <f>H1792*Demand_Development!$G$2</f>
        <v>261.20146190792428</v>
      </c>
      <c r="I1912" s="3">
        <f>I1792*Demand_Development!$G$2</f>
        <v>265.55481960638969</v>
      </c>
      <c r="J1912" s="3">
        <f>J1792*Demand_Development!$G$2</f>
        <v>296.02832349564761</v>
      </c>
      <c r="K1912" s="3">
        <f>K1792*Demand_Development!$G$2</f>
        <v>404.86226595728266</v>
      </c>
      <c r="L1912" s="3">
        <f>L1792*Demand_Development!$G$2</f>
        <v>296.02832349564761</v>
      </c>
      <c r="M1912" s="3">
        <f>M1792*Demand_Development!$G$2</f>
        <v>483.22270452966001</v>
      </c>
      <c r="N1912" s="3">
        <f>N1792*Demand_Development!$G$2</f>
        <v>152.36751944628915</v>
      </c>
      <c r="O1912" s="3">
        <f>O1792*Demand_Development!$G$2</f>
        <v>509.34285072045236</v>
      </c>
      <c r="P1912" s="3">
        <f>P1792*Demand_Development!$G$2</f>
        <v>278.61489270178583</v>
      </c>
      <c r="Q1912" s="3">
        <f>Q1792*Demand_Development!$G$2</f>
        <v>195.90109643094326</v>
      </c>
    </row>
    <row r="1913" spans="1:17" x14ac:dyDescent="0.3">
      <c r="A1913" s="3">
        <f>A1793*Demand_Development!$G$2</f>
        <v>157.57462767813902</v>
      </c>
      <c r="B1913" s="3">
        <f>B1793*Demand_Development!$G$2</f>
        <v>140.98782476465072</v>
      </c>
      <c r="C1913" s="3">
        <f>C1793*Demand_Development!$G$2</f>
        <v>261.24214588744104</v>
      </c>
      <c r="D1913" s="3">
        <f>D1793*Demand_Development!$G$2</f>
        <v>107.8142189376741</v>
      </c>
      <c r="E1913" s="3">
        <f>E1793*Demand_Development!$G$2</f>
        <v>103.66751820930203</v>
      </c>
      <c r="F1913" s="3">
        <f>F1793*Demand_Development!$G$2</f>
        <v>199.04163496185981</v>
      </c>
      <c r="G1913" s="3">
        <f>G1793*Demand_Development!$G$2</f>
        <v>182.45483204837154</v>
      </c>
      <c r="H1913" s="3">
        <f>H1793*Demand_Development!$G$2</f>
        <v>248.80204370232477</v>
      </c>
      <c r="I1913" s="3">
        <f>I1793*Demand_Development!$G$2</f>
        <v>252.94874443069693</v>
      </c>
      <c r="J1913" s="3">
        <f>J1793*Demand_Development!$G$2</f>
        <v>281.97564952930145</v>
      </c>
      <c r="K1913" s="3">
        <f>K1793*Demand_Development!$G$2</f>
        <v>385.64316773860355</v>
      </c>
      <c r="L1913" s="3">
        <f>L1793*Demand_Development!$G$2</f>
        <v>281.97564952930145</v>
      </c>
      <c r="M1913" s="3">
        <f>M1793*Demand_Development!$G$2</f>
        <v>460.28378084930102</v>
      </c>
      <c r="N1913" s="3">
        <f>N1793*Demand_Development!$G$2</f>
        <v>145.13452549302284</v>
      </c>
      <c r="O1913" s="3">
        <f>O1793*Demand_Development!$G$2</f>
        <v>485.16398521953334</v>
      </c>
      <c r="P1913" s="3">
        <f>P1793*Demand_Development!$G$2</f>
        <v>265.38884661581312</v>
      </c>
      <c r="Q1913" s="3">
        <f>Q1793*Demand_Development!$G$2</f>
        <v>186.60153277674362</v>
      </c>
    </row>
    <row r="1914" spans="1:17" x14ac:dyDescent="0.3">
      <c r="A1914" s="3">
        <f>A1794*Demand_Development!$G$2</f>
        <v>162.67054195950078</v>
      </c>
      <c r="B1914" s="3">
        <f>B1794*Demand_Development!$G$2</f>
        <v>145.54732701639543</v>
      </c>
      <c r="C1914" s="3">
        <f>C1794*Demand_Development!$G$2</f>
        <v>269.69063535390927</v>
      </c>
      <c r="D1914" s="3">
        <f>D1794*Demand_Development!$G$2</f>
        <v>111.30089713018474</v>
      </c>
      <c r="E1914" s="3">
        <f>E1794*Demand_Development!$G$2</f>
        <v>107.02009339440842</v>
      </c>
      <c r="F1914" s="3">
        <f>F1794*Demand_Development!$G$2</f>
        <v>205.47857931726409</v>
      </c>
      <c r="G1914" s="3">
        <f>G1794*Demand_Development!$G$2</f>
        <v>188.3553643741588</v>
      </c>
      <c r="H1914" s="3">
        <f>H1794*Demand_Development!$G$2</f>
        <v>256.84822414658015</v>
      </c>
      <c r="I1914" s="3">
        <f>I1794*Demand_Development!$G$2</f>
        <v>261.12902788235647</v>
      </c>
      <c r="J1914" s="3">
        <f>J1794*Demand_Development!$G$2</f>
        <v>291.09465403279086</v>
      </c>
      <c r="K1914" s="3">
        <f>K1794*Demand_Development!$G$2</f>
        <v>398.11474742719923</v>
      </c>
      <c r="L1914" s="3">
        <f>L1794*Demand_Development!$G$2</f>
        <v>291.09465403279086</v>
      </c>
      <c r="M1914" s="3">
        <f>M1794*Demand_Development!$G$2</f>
        <v>475.16921467117351</v>
      </c>
      <c r="N1914" s="3">
        <f>N1794*Demand_Development!$G$2</f>
        <v>149.8281307521718</v>
      </c>
      <c r="O1914" s="3">
        <f>O1794*Demand_Development!$G$2</f>
        <v>500.85403708583135</v>
      </c>
      <c r="P1914" s="3">
        <f>P1794*Demand_Development!$G$2</f>
        <v>273.97143908968559</v>
      </c>
      <c r="Q1914" s="3">
        <f>Q1794*Demand_Development!$G$2</f>
        <v>192.63616810993514</v>
      </c>
    </row>
    <row r="1915" spans="1:17" x14ac:dyDescent="0.3">
      <c r="A1915" s="3">
        <f>A1795*Demand_Development!$G$2</f>
        <v>155.81535557865456</v>
      </c>
      <c r="B1915" s="3">
        <f>B1795*Demand_Development!$G$2</f>
        <v>139.41373920195412</v>
      </c>
      <c r="C1915" s="3">
        <f>C1795*Demand_Development!$G$2</f>
        <v>258.32545793303262</v>
      </c>
      <c r="D1915" s="3">
        <f>D1795*Demand_Development!$G$2</f>
        <v>106.61050644855312</v>
      </c>
      <c r="E1915" s="3">
        <f>E1795*Demand_Development!$G$2</f>
        <v>102.51010235437801</v>
      </c>
      <c r="F1915" s="3">
        <f>F1795*Demand_Development!$G$2</f>
        <v>196.8193965204058</v>
      </c>
      <c r="G1915" s="3">
        <f>G1795*Demand_Development!$G$2</f>
        <v>180.41778014370536</v>
      </c>
      <c r="H1915" s="3">
        <f>H1795*Demand_Development!$G$2</f>
        <v>246.02424565050714</v>
      </c>
      <c r="I1915" s="3">
        <f>I1795*Demand_Development!$G$2</f>
        <v>250.12464974468233</v>
      </c>
      <c r="J1915" s="3">
        <f>J1795*Demand_Development!$G$2</f>
        <v>278.82747840390823</v>
      </c>
      <c r="K1915" s="3">
        <f>K1795*Demand_Development!$G$2</f>
        <v>381.33758075828609</v>
      </c>
      <c r="L1915" s="3">
        <f>L1795*Demand_Development!$G$2</f>
        <v>278.82747840390823</v>
      </c>
      <c r="M1915" s="3">
        <f>M1795*Demand_Development!$G$2</f>
        <v>455.14485445343837</v>
      </c>
      <c r="N1915" s="3">
        <f>N1795*Demand_Development!$G$2</f>
        <v>143.51414329612916</v>
      </c>
      <c r="O1915" s="3">
        <f>O1795*Demand_Development!$G$2</f>
        <v>479.74727901848911</v>
      </c>
      <c r="P1915" s="3">
        <f>P1795*Demand_Development!$G$2</f>
        <v>262.42586202720764</v>
      </c>
      <c r="Q1915" s="3">
        <f>Q1795*Demand_Development!$G$2</f>
        <v>184.5181842378804</v>
      </c>
    </row>
    <row r="1916" spans="1:17" x14ac:dyDescent="0.3">
      <c r="A1916" s="3">
        <f>A1796*Demand_Development!$G$2</f>
        <v>139.90373168451976</v>
      </c>
      <c r="B1916" s="3">
        <f>B1796*Demand_Development!$G$2</f>
        <v>125.17702308614923</v>
      </c>
      <c r="C1916" s="3">
        <f>C1796*Demand_Development!$G$2</f>
        <v>231.94566042433536</v>
      </c>
      <c r="D1916" s="3">
        <f>D1796*Demand_Development!$G$2</f>
        <v>95.72360588940829</v>
      </c>
      <c r="E1916" s="3">
        <f>E1796*Demand_Development!$G$2</f>
        <v>92.041928739815617</v>
      </c>
      <c r="F1916" s="3">
        <f>F1796*Demand_Development!$G$2</f>
        <v>176.72050318044597</v>
      </c>
      <c r="G1916" s="3">
        <f>G1796*Demand_Development!$G$2</f>
        <v>161.99379458207551</v>
      </c>
      <c r="H1916" s="3">
        <f>H1796*Demand_Development!$G$2</f>
        <v>220.9006289755574</v>
      </c>
      <c r="I1916" s="3">
        <f>I1796*Demand_Development!$G$2</f>
        <v>224.58230612515007</v>
      </c>
      <c r="J1916" s="3">
        <f>J1796*Demand_Development!$G$2</f>
        <v>250.35404617229847</v>
      </c>
      <c r="K1916" s="3">
        <f>K1796*Demand_Development!$G$2</f>
        <v>342.39597491211401</v>
      </c>
      <c r="L1916" s="3">
        <f>L1796*Demand_Development!$G$2</f>
        <v>250.35404617229847</v>
      </c>
      <c r="M1916" s="3">
        <f>M1796*Demand_Development!$G$2</f>
        <v>408.6661636047815</v>
      </c>
      <c r="N1916" s="3">
        <f>N1796*Demand_Development!$G$2</f>
        <v>128.85870023574188</v>
      </c>
      <c r="O1916" s="3">
        <f>O1796*Demand_Development!$G$2</f>
        <v>430.75622650233703</v>
      </c>
      <c r="P1916" s="3">
        <f>P1796*Demand_Development!$G$2</f>
        <v>235.62733757392797</v>
      </c>
      <c r="Q1916" s="3">
        <f>Q1796*Demand_Development!$G$2</f>
        <v>165.67547173166815</v>
      </c>
    </row>
    <row r="1917" spans="1:17" x14ac:dyDescent="0.3">
      <c r="A1917" s="3">
        <f>A1797*Demand_Development!$G$2</f>
        <v>130.74059640949847</v>
      </c>
      <c r="B1917" s="3">
        <f>B1797*Demand_Development!$G$2</f>
        <v>116.97842836639339</v>
      </c>
      <c r="C1917" s="3">
        <f>C1797*Demand_Development!$G$2</f>
        <v>216.75414667890533</v>
      </c>
      <c r="D1917" s="3">
        <f>D1797*Demand_Development!$G$2</f>
        <v>89.454092280183161</v>
      </c>
      <c r="E1917" s="3">
        <f>E1797*Demand_Development!$G$2</f>
        <v>86.013550269406906</v>
      </c>
      <c r="F1917" s="3">
        <f>F1797*Demand_Development!$G$2</f>
        <v>165.14601651726119</v>
      </c>
      <c r="G1917" s="3">
        <f>G1797*Demand_Development!$G$2</f>
        <v>151.38384847415617</v>
      </c>
      <c r="H1917" s="3">
        <f>H1797*Demand_Development!$G$2</f>
        <v>206.43252064657656</v>
      </c>
      <c r="I1917" s="3">
        <f>I1797*Demand_Development!$G$2</f>
        <v>209.87306265735285</v>
      </c>
      <c r="J1917" s="3">
        <f>J1797*Demand_Development!$G$2</f>
        <v>233.95685673278678</v>
      </c>
      <c r="K1917" s="3">
        <f>K1797*Demand_Development!$G$2</f>
        <v>319.97040700219361</v>
      </c>
      <c r="L1917" s="3">
        <f>L1797*Demand_Development!$G$2</f>
        <v>233.95685673278678</v>
      </c>
      <c r="M1917" s="3">
        <f>M1797*Demand_Development!$G$2</f>
        <v>381.9001631961666</v>
      </c>
      <c r="N1917" s="3">
        <f>N1797*Demand_Development!$G$2</f>
        <v>120.41897037716966</v>
      </c>
      <c r="O1917" s="3">
        <f>O1797*Demand_Development!$G$2</f>
        <v>402.54341526082419</v>
      </c>
      <c r="P1917" s="3">
        <f>P1797*Demand_Development!$G$2</f>
        <v>220.1946886896817</v>
      </c>
      <c r="Q1917" s="3">
        <f>Q1797*Demand_Development!$G$2</f>
        <v>154.82439048493237</v>
      </c>
    </row>
    <row r="1918" spans="1:17" x14ac:dyDescent="0.3">
      <c r="A1918" s="3">
        <f>A1798*Demand_Development!$G$2</f>
        <v>129.83356467741507</v>
      </c>
      <c r="B1918" s="3">
        <f>B1798*Demand_Development!$G$2</f>
        <v>116.16687365873977</v>
      </c>
      <c r="C1918" s="3">
        <f>C1798*Demand_Development!$G$2</f>
        <v>215.2503835441355</v>
      </c>
      <c r="D1918" s="3">
        <f>D1798*Demand_Development!$G$2</f>
        <v>88.833491621389228</v>
      </c>
      <c r="E1918" s="3">
        <f>E1798*Demand_Development!$G$2</f>
        <v>85.416818866720433</v>
      </c>
      <c r="F1918" s="3">
        <f>F1798*Demand_Development!$G$2</f>
        <v>164.00029222410322</v>
      </c>
      <c r="G1918" s="3">
        <f>G1798*Demand_Development!$G$2</f>
        <v>150.33360120542795</v>
      </c>
      <c r="H1918" s="3">
        <f>H1798*Demand_Development!$G$2</f>
        <v>205.00036528012905</v>
      </c>
      <c r="I1918" s="3">
        <f>I1798*Demand_Development!$G$2</f>
        <v>208.41703803479786</v>
      </c>
      <c r="J1918" s="3">
        <f>J1798*Demand_Development!$G$2</f>
        <v>232.33374731747955</v>
      </c>
      <c r="K1918" s="3">
        <f>K1798*Demand_Development!$G$2</f>
        <v>317.75056618420001</v>
      </c>
      <c r="L1918" s="3">
        <f>L1798*Demand_Development!$G$2</f>
        <v>232.33374731747955</v>
      </c>
      <c r="M1918" s="3">
        <f>M1798*Demand_Development!$G$2</f>
        <v>379.25067576823875</v>
      </c>
      <c r="N1918" s="3">
        <f>N1798*Demand_Development!$G$2</f>
        <v>119.58354641340858</v>
      </c>
      <c r="O1918" s="3">
        <f>O1798*Demand_Development!$G$2</f>
        <v>399.75071229625166</v>
      </c>
      <c r="P1918" s="3">
        <f>P1798*Demand_Development!$G$2</f>
        <v>218.66705629880431</v>
      </c>
      <c r="Q1918" s="3">
        <f>Q1798*Demand_Development!$G$2</f>
        <v>153.75027396009673</v>
      </c>
    </row>
    <row r="1919" spans="1:17" x14ac:dyDescent="0.3">
      <c r="A1919" s="3">
        <f>A1799*Demand_Development!$G$2</f>
        <v>117.93747833167869</v>
      </c>
      <c r="B1919" s="3">
        <f>B1799*Demand_Development!$G$2</f>
        <v>105.52300692834409</v>
      </c>
      <c r="C1919" s="3">
        <f>C1799*Demand_Development!$G$2</f>
        <v>195.52792460251987</v>
      </c>
      <c r="D1919" s="3">
        <f>D1799*Demand_Development!$G$2</f>
        <v>80.694064121674856</v>
      </c>
      <c r="E1919" s="3">
        <f>E1799*Demand_Development!$G$2</f>
        <v>77.590446270841213</v>
      </c>
      <c r="F1919" s="3">
        <f>F1799*Demand_Development!$G$2</f>
        <v>148.97365684001522</v>
      </c>
      <c r="G1919" s="3">
        <f>G1799*Demand_Development!$G$2</f>
        <v>136.55918543668062</v>
      </c>
      <c r="H1919" s="3">
        <f>H1799*Demand_Development!$G$2</f>
        <v>186.21707105001897</v>
      </c>
      <c r="I1919" s="3">
        <f>I1799*Demand_Development!$G$2</f>
        <v>189.32068890085267</v>
      </c>
      <c r="J1919" s="3">
        <f>J1799*Demand_Development!$G$2</f>
        <v>211.04601385668818</v>
      </c>
      <c r="K1919" s="3">
        <f>K1799*Demand_Development!$G$2</f>
        <v>288.63646012752952</v>
      </c>
      <c r="L1919" s="3">
        <f>L1799*Demand_Development!$G$2</f>
        <v>211.04601385668818</v>
      </c>
      <c r="M1919" s="3">
        <f>M1799*Demand_Development!$G$2</f>
        <v>344.5015814425351</v>
      </c>
      <c r="N1919" s="3">
        <f>N1799*Demand_Development!$G$2</f>
        <v>108.62662477917775</v>
      </c>
      <c r="O1919" s="3">
        <f>O1799*Demand_Development!$G$2</f>
        <v>363.12328854753713</v>
      </c>
      <c r="P1919" s="3">
        <f>P1799*Demand_Development!$G$2</f>
        <v>198.63154245335357</v>
      </c>
      <c r="Q1919" s="3">
        <f>Q1799*Demand_Development!$G$2</f>
        <v>139.66280328751424</v>
      </c>
    </row>
    <row r="1920" spans="1:17" x14ac:dyDescent="0.3">
      <c r="A1920" s="3">
        <f>A1800*Demand_Development!$G$2</f>
        <v>100.67647049221408</v>
      </c>
      <c r="B1920" s="3">
        <f>B1800*Demand_Development!$G$2</f>
        <v>90.078947282507315</v>
      </c>
      <c r="C1920" s="3">
        <f>C1800*Demand_Development!$G$2</f>
        <v>166.91099055288117</v>
      </c>
      <c r="D1920" s="3">
        <f>D1800*Demand_Development!$G$2</f>
        <v>68.883900863093814</v>
      </c>
      <c r="E1920" s="3">
        <f>E1800*Demand_Development!$G$2</f>
        <v>66.234520060667137</v>
      </c>
      <c r="F1920" s="3">
        <f>F1800*Demand_Development!$G$2</f>
        <v>127.17027851648086</v>
      </c>
      <c r="G1920" s="3">
        <f>G1800*Demand_Development!$G$2</f>
        <v>116.57275530677414</v>
      </c>
      <c r="H1920" s="3">
        <f>H1800*Demand_Development!$G$2</f>
        <v>158.96284814560116</v>
      </c>
      <c r="I1920" s="3">
        <f>I1800*Demand_Development!$G$2</f>
        <v>161.61222894802785</v>
      </c>
      <c r="J1920" s="3">
        <f>J1800*Demand_Development!$G$2</f>
        <v>180.15789456501463</v>
      </c>
      <c r="K1920" s="3">
        <f>K1800*Demand_Development!$G$2</f>
        <v>246.39241462568185</v>
      </c>
      <c r="L1920" s="3">
        <f>L1800*Demand_Development!$G$2</f>
        <v>180.15789456501463</v>
      </c>
      <c r="M1920" s="3">
        <f>M1800*Demand_Development!$G$2</f>
        <v>294.08126906936207</v>
      </c>
      <c r="N1920" s="3">
        <f>N1800*Demand_Development!$G$2</f>
        <v>92.728328084933992</v>
      </c>
      <c r="O1920" s="3">
        <f>O1800*Demand_Development!$G$2</f>
        <v>309.97755388392221</v>
      </c>
      <c r="P1920" s="3">
        <f>P1800*Demand_Development!$G$2</f>
        <v>169.56037135530795</v>
      </c>
      <c r="Q1920" s="3">
        <f>Q1800*Demand_Development!$G$2</f>
        <v>119.22213610920087</v>
      </c>
    </row>
    <row r="1921" spans="1:17" x14ac:dyDescent="0.3">
      <c r="A1921" s="3">
        <f>A1801*Demand_Development!$G$2</f>
        <v>83.780899286381697</v>
      </c>
      <c r="B1921" s="3">
        <f>B1801*Demand_Development!$G$2</f>
        <v>74.961857256236257</v>
      </c>
      <c r="C1921" s="3">
        <f>C1801*Demand_Development!$G$2</f>
        <v>138.89991197479065</v>
      </c>
      <c r="D1921" s="3">
        <f>D1801*Demand_Development!$G$2</f>
        <v>57.323773195945371</v>
      </c>
      <c r="E1921" s="3">
        <f>E1801*Demand_Development!$G$2</f>
        <v>55.119012688409008</v>
      </c>
      <c r="F1921" s="3">
        <f>F1801*Demand_Development!$G$2</f>
        <v>105.82850436174529</v>
      </c>
      <c r="G1921" s="3">
        <f>G1801*Demand_Development!$G$2</f>
        <v>97.009462331599835</v>
      </c>
      <c r="H1921" s="3">
        <f>H1801*Demand_Development!$G$2</f>
        <v>132.28563045218164</v>
      </c>
      <c r="I1921" s="3">
        <f>I1801*Demand_Development!$G$2</f>
        <v>134.49039095971793</v>
      </c>
      <c r="J1921" s="3">
        <f>J1801*Demand_Development!$G$2</f>
        <v>149.92371451247251</v>
      </c>
      <c r="K1921" s="3">
        <f>K1801*Demand_Development!$G$2</f>
        <v>205.04272720088144</v>
      </c>
      <c r="L1921" s="3">
        <f>L1801*Demand_Development!$G$2</f>
        <v>149.92371451247251</v>
      </c>
      <c r="M1921" s="3">
        <f>M1801*Demand_Development!$G$2</f>
        <v>244.72841633653604</v>
      </c>
      <c r="N1921" s="3">
        <f>N1801*Demand_Development!$G$2</f>
        <v>77.166617763772607</v>
      </c>
      <c r="O1921" s="3">
        <f>O1801*Demand_Development!$G$2</f>
        <v>257.95697938175408</v>
      </c>
      <c r="P1921" s="3">
        <f>P1801*Demand_Development!$G$2</f>
        <v>141.104672482327</v>
      </c>
      <c r="Q1921" s="3">
        <f>Q1801*Demand_Development!$G$2</f>
        <v>99.214222839136198</v>
      </c>
    </row>
    <row r="1922" spans="1:17" x14ac:dyDescent="0.3">
      <c r="A1922" s="3">
        <f>A1802*Demand_Development!$G$2</f>
        <v>83.178993465516868</v>
      </c>
      <c r="B1922" s="3">
        <f>B1802*Demand_Development!$G$2</f>
        <v>74.423309942830883</v>
      </c>
      <c r="C1922" s="3">
        <f>C1802*Demand_Development!$G$2</f>
        <v>137.90201548230431</v>
      </c>
      <c r="D1922" s="3">
        <f>D1802*Demand_Development!$G$2</f>
        <v>56.911942897458914</v>
      </c>
      <c r="E1922" s="3">
        <f>E1802*Demand_Development!$G$2</f>
        <v>54.723022016787411</v>
      </c>
      <c r="F1922" s="3">
        <f>F1802*Demand_Development!$G$2</f>
        <v>105.06820227223187</v>
      </c>
      <c r="G1922" s="3">
        <f>G1802*Demand_Development!$G$2</f>
        <v>96.312518749545816</v>
      </c>
      <c r="H1922" s="3">
        <f>H1802*Demand_Development!$G$2</f>
        <v>131.3352528402898</v>
      </c>
      <c r="I1922" s="3">
        <f>I1802*Demand_Development!$G$2</f>
        <v>133.52417372096124</v>
      </c>
      <c r="J1922" s="3">
        <f>J1802*Demand_Development!$G$2</f>
        <v>148.84661988566177</v>
      </c>
      <c r="K1922" s="3">
        <f>K1802*Demand_Development!$G$2</f>
        <v>203.56964190244915</v>
      </c>
      <c r="L1922" s="3">
        <f>L1802*Demand_Development!$G$2</f>
        <v>148.84661988566177</v>
      </c>
      <c r="M1922" s="3">
        <f>M1802*Demand_Development!$G$2</f>
        <v>242.97021775453609</v>
      </c>
      <c r="N1922" s="3">
        <f>N1802*Demand_Development!$G$2</f>
        <v>76.612230823502387</v>
      </c>
      <c r="O1922" s="3">
        <f>O1802*Demand_Development!$G$2</f>
        <v>256.10374303856509</v>
      </c>
      <c r="P1922" s="3">
        <f>P1802*Demand_Development!$G$2</f>
        <v>140.09093636297578</v>
      </c>
      <c r="Q1922" s="3">
        <f>Q1802*Demand_Development!$G$2</f>
        <v>98.501439630217348</v>
      </c>
    </row>
    <row r="1923" spans="1:17" x14ac:dyDescent="0.3">
      <c r="A1923" s="3">
        <f>A1803*Demand_Development!$G$2</f>
        <v>77.18994517767112</v>
      </c>
      <c r="B1923" s="3">
        <f>B1803*Demand_Development!$G$2</f>
        <v>69.064687790547865</v>
      </c>
      <c r="C1923" s="3">
        <f>C1803*Demand_Development!$G$2</f>
        <v>127.97280384719164</v>
      </c>
      <c r="D1923" s="3">
        <f>D1803*Demand_Development!$G$2</f>
        <v>52.814173016301318</v>
      </c>
      <c r="E1923" s="3">
        <f>E1803*Demand_Development!$G$2</f>
        <v>50.782858669520486</v>
      </c>
      <c r="F1923" s="3">
        <f>F1803*Demand_Development!$G$2</f>
        <v>97.503088645479352</v>
      </c>
      <c r="G1923" s="3">
        <f>G1803*Demand_Development!$G$2</f>
        <v>89.377831258356068</v>
      </c>
      <c r="H1923" s="3">
        <f>H1803*Demand_Development!$G$2</f>
        <v>121.87886080684916</v>
      </c>
      <c r="I1923" s="3">
        <f>I1803*Demand_Development!$G$2</f>
        <v>123.91017515362998</v>
      </c>
      <c r="J1923" s="3">
        <f>J1803*Demand_Development!$G$2</f>
        <v>138.12937558109573</v>
      </c>
      <c r="K1923" s="3">
        <f>K1803*Demand_Development!$G$2</f>
        <v>188.91223425061628</v>
      </c>
      <c r="L1923" s="3">
        <f>L1803*Demand_Development!$G$2</f>
        <v>138.12937558109573</v>
      </c>
      <c r="M1923" s="3">
        <f>M1803*Demand_Development!$G$2</f>
        <v>225.47589249267088</v>
      </c>
      <c r="N1923" s="3">
        <f>N1803*Demand_Development!$G$2</f>
        <v>71.096002137328696</v>
      </c>
      <c r="O1923" s="3">
        <f>O1803*Demand_Development!$G$2</f>
        <v>237.66377857335584</v>
      </c>
      <c r="P1923" s="3">
        <f>P1803*Demand_Development!$G$2</f>
        <v>130.00411819397243</v>
      </c>
      <c r="Q1923" s="3">
        <f>Q1803*Demand_Development!$G$2</f>
        <v>91.409145605136843</v>
      </c>
    </row>
    <row r="1924" spans="1:17" x14ac:dyDescent="0.3">
      <c r="A1924" s="3">
        <f>A1804*Demand_Development!$G$2</f>
        <v>73.493500089751706</v>
      </c>
      <c r="B1924" s="3">
        <f>B1804*Demand_Development!$G$2</f>
        <v>65.757342185567339</v>
      </c>
      <c r="C1924" s="3">
        <f>C1804*Demand_Development!$G$2</f>
        <v>121.84448699090417</v>
      </c>
      <c r="D1924" s="3">
        <f>D1804*Demand_Development!$G$2</f>
        <v>50.285026377198548</v>
      </c>
      <c r="E1924" s="3">
        <f>E1804*Demand_Development!$G$2</f>
        <v>48.350986901152439</v>
      </c>
      <c r="F1924" s="3">
        <f>F1804*Demand_Development!$G$2</f>
        <v>92.833894850212715</v>
      </c>
      <c r="G1924" s="3">
        <f>G1804*Demand_Development!$G$2</f>
        <v>85.09773694602832</v>
      </c>
      <c r="H1924" s="3">
        <f>H1804*Demand_Development!$G$2</f>
        <v>116.04236856276589</v>
      </c>
      <c r="I1924" s="3">
        <f>I1804*Demand_Development!$G$2</f>
        <v>117.97640803881197</v>
      </c>
      <c r="J1924" s="3">
        <f>J1804*Demand_Development!$G$2</f>
        <v>131.51468437113468</v>
      </c>
      <c r="K1924" s="3">
        <f>K1804*Demand_Development!$G$2</f>
        <v>179.8656712722871</v>
      </c>
      <c r="L1924" s="3">
        <f>L1804*Demand_Development!$G$2</f>
        <v>131.51468437113468</v>
      </c>
      <c r="M1924" s="3">
        <f>M1804*Demand_Development!$G$2</f>
        <v>214.6783818411169</v>
      </c>
      <c r="N1924" s="3">
        <f>N1804*Demand_Development!$G$2</f>
        <v>67.691381661613434</v>
      </c>
      <c r="O1924" s="3">
        <f>O1804*Demand_Development!$G$2</f>
        <v>226.28261869739345</v>
      </c>
      <c r="P1924" s="3">
        <f>P1804*Demand_Development!$G$2</f>
        <v>123.77852646695028</v>
      </c>
      <c r="Q1924" s="3">
        <f>Q1804*Demand_Development!$G$2</f>
        <v>87.031776422074415</v>
      </c>
    </row>
    <row r="1925" spans="1:17" x14ac:dyDescent="0.3">
      <c r="A1925" s="3">
        <f>A1805*Demand_Development!$G$2</f>
        <v>73.053412838023604</v>
      </c>
      <c r="B1925" s="3">
        <f>B1805*Demand_Development!$G$2</f>
        <v>65.363579907705329</v>
      </c>
      <c r="C1925" s="3">
        <f>C1805*Demand_Development!$G$2</f>
        <v>121.1148686525128</v>
      </c>
      <c r="D1925" s="3">
        <f>D1805*Demand_Development!$G$2</f>
        <v>49.983914047068779</v>
      </c>
      <c r="E1925" s="3">
        <f>E1805*Demand_Development!$G$2</f>
        <v>48.0614558144892</v>
      </c>
      <c r="F1925" s="3">
        <f>F1805*Demand_Development!$G$2</f>
        <v>92.27799516381927</v>
      </c>
      <c r="G1925" s="3">
        <f>G1805*Demand_Development!$G$2</f>
        <v>84.588162233501023</v>
      </c>
      <c r="H1925" s="3">
        <f>H1805*Demand_Development!$G$2</f>
        <v>115.34749395477414</v>
      </c>
      <c r="I1925" s="3">
        <f>I1805*Demand_Development!$G$2</f>
        <v>117.26995218735362</v>
      </c>
      <c r="J1925" s="3">
        <f>J1805*Demand_Development!$G$2</f>
        <v>130.72715981541066</v>
      </c>
      <c r="K1925" s="3">
        <f>K1805*Demand_Development!$G$2</f>
        <v>178.78861562989988</v>
      </c>
      <c r="L1925" s="3">
        <f>L1805*Demand_Development!$G$2</f>
        <v>130.72715981541066</v>
      </c>
      <c r="M1925" s="3">
        <f>M1805*Demand_Development!$G$2</f>
        <v>213.39286381633204</v>
      </c>
      <c r="N1925" s="3">
        <f>N1805*Demand_Development!$G$2</f>
        <v>67.286038140284887</v>
      </c>
      <c r="O1925" s="3">
        <f>O1805*Demand_Development!$G$2</f>
        <v>224.92761321180944</v>
      </c>
      <c r="P1925" s="3">
        <f>P1805*Demand_Development!$G$2</f>
        <v>123.03732688509237</v>
      </c>
      <c r="Q1925" s="3">
        <f>Q1805*Demand_Development!$G$2</f>
        <v>86.510620466080553</v>
      </c>
    </row>
    <row r="1926" spans="1:17" x14ac:dyDescent="0.3">
      <c r="A1926" s="3">
        <f>A1806*Demand_Development!$G$2</f>
        <v>74.523627332727017</v>
      </c>
      <c r="B1926" s="3">
        <f>B1806*Demand_Development!$G$2</f>
        <v>66.679034981913674</v>
      </c>
      <c r="C1926" s="3">
        <f>C1806*Demand_Development!$G$2</f>
        <v>123.55232952531065</v>
      </c>
      <c r="D1926" s="3">
        <f>D1806*Demand_Development!$G$2</f>
        <v>50.989850280286937</v>
      </c>
      <c r="E1926" s="3">
        <f>E1806*Demand_Development!$G$2</f>
        <v>49.028702192583594</v>
      </c>
      <c r="F1926" s="3">
        <f>F1806*Demand_Development!$G$2</f>
        <v>94.135108209760446</v>
      </c>
      <c r="G1926" s="3">
        <f>G1806*Demand_Development!$G$2</f>
        <v>86.290515858947117</v>
      </c>
      <c r="H1926" s="3">
        <f>H1806*Demand_Development!$G$2</f>
        <v>117.66888526220063</v>
      </c>
      <c r="I1926" s="3">
        <f>I1806*Demand_Development!$G$2</f>
        <v>119.63003334990394</v>
      </c>
      <c r="J1926" s="3">
        <f>J1806*Demand_Development!$G$2</f>
        <v>133.35806996382735</v>
      </c>
      <c r="K1926" s="3">
        <f>K1806*Demand_Development!$G$2</f>
        <v>182.38677215641096</v>
      </c>
      <c r="L1926" s="3">
        <f>L1806*Demand_Development!$G$2</f>
        <v>133.35806996382735</v>
      </c>
      <c r="M1926" s="3">
        <f>M1806*Demand_Development!$G$2</f>
        <v>217.68743773507111</v>
      </c>
      <c r="N1926" s="3">
        <f>N1806*Demand_Development!$G$2</f>
        <v>68.640183069616995</v>
      </c>
      <c r="O1926" s="3">
        <f>O1806*Demand_Development!$G$2</f>
        <v>229.45432626129113</v>
      </c>
      <c r="P1926" s="3">
        <f>P1806*Demand_Development!$G$2</f>
        <v>125.513477613014</v>
      </c>
      <c r="Q1926" s="3">
        <f>Q1806*Demand_Development!$G$2</f>
        <v>88.251663946650481</v>
      </c>
    </row>
    <row r="1927" spans="1:17" x14ac:dyDescent="0.3">
      <c r="A1927" s="3">
        <f>A1807*Demand_Development!$G$2</f>
        <v>75.697159376423514</v>
      </c>
      <c r="B1927" s="3">
        <f>B1807*Demand_Development!$G$2</f>
        <v>67.729037336800005</v>
      </c>
      <c r="C1927" s="3">
        <f>C1807*Demand_Development!$G$2</f>
        <v>125.49792212407057</v>
      </c>
      <c r="D1927" s="3">
        <f>D1807*Demand_Development!$G$2</f>
        <v>51.792793257552944</v>
      </c>
      <c r="E1927" s="3">
        <f>E1807*Demand_Development!$G$2</f>
        <v>49.800762747647056</v>
      </c>
      <c r="F1927" s="3">
        <f>F1807*Demand_Development!$G$2</f>
        <v>95.61746447548235</v>
      </c>
      <c r="G1927" s="3">
        <f>G1807*Demand_Development!$G$2</f>
        <v>87.649342435858841</v>
      </c>
      <c r="H1927" s="3">
        <f>H1807*Demand_Development!$G$2</f>
        <v>119.52183059435293</v>
      </c>
      <c r="I1927" s="3">
        <f>I1807*Demand_Development!$G$2</f>
        <v>121.51386110425879</v>
      </c>
      <c r="J1927" s="3">
        <f>J1807*Demand_Development!$G$2</f>
        <v>135.45807467360001</v>
      </c>
      <c r="K1927" s="3">
        <f>K1807*Demand_Development!$G$2</f>
        <v>185.25883742124708</v>
      </c>
      <c r="L1927" s="3">
        <f>L1807*Demand_Development!$G$2</f>
        <v>135.45807467360001</v>
      </c>
      <c r="M1927" s="3">
        <f>M1807*Demand_Development!$G$2</f>
        <v>221.11538659955292</v>
      </c>
      <c r="N1927" s="3">
        <f>N1807*Demand_Development!$G$2</f>
        <v>69.721067846705878</v>
      </c>
      <c r="O1927" s="3">
        <f>O1807*Demand_Development!$G$2</f>
        <v>233.06756965898825</v>
      </c>
      <c r="P1927" s="3">
        <f>P1807*Demand_Development!$G$2</f>
        <v>127.48995263397649</v>
      </c>
      <c r="Q1927" s="3">
        <f>Q1807*Demand_Development!$G$2</f>
        <v>89.641372945764715</v>
      </c>
    </row>
    <row r="1928" spans="1:17" x14ac:dyDescent="0.3">
      <c r="A1928" s="3">
        <f>A1808*Demand_Development!$G$2</f>
        <v>102.611952778939</v>
      </c>
      <c r="B1928" s="3">
        <f>B1808*Demand_Development!$G$2</f>
        <v>91.810694591682264</v>
      </c>
      <c r="C1928" s="3">
        <f>C1808*Demand_Development!$G$2</f>
        <v>170.11981644929361</v>
      </c>
      <c r="D1928" s="3">
        <f>D1808*Demand_Development!$G$2</f>
        <v>70.208178217168779</v>
      </c>
      <c r="E1928" s="3">
        <f>E1808*Demand_Development!$G$2</f>
        <v>67.507863670354595</v>
      </c>
      <c r="F1928" s="3">
        <f>F1808*Demand_Development!$G$2</f>
        <v>129.61509824708077</v>
      </c>
      <c r="G1928" s="3">
        <f>G1808*Demand_Development!$G$2</f>
        <v>118.81384005982409</v>
      </c>
      <c r="H1928" s="3">
        <f>H1808*Demand_Development!$G$2</f>
        <v>162.01887280885106</v>
      </c>
      <c r="I1928" s="3">
        <f>I1808*Demand_Development!$G$2</f>
        <v>164.71918735566518</v>
      </c>
      <c r="J1928" s="3">
        <f>J1808*Demand_Development!$G$2</f>
        <v>183.62138918336453</v>
      </c>
      <c r="K1928" s="3">
        <f>K1808*Demand_Development!$G$2</f>
        <v>251.12925285371909</v>
      </c>
      <c r="L1928" s="3">
        <f>L1808*Demand_Development!$G$2</f>
        <v>183.62138918336453</v>
      </c>
      <c r="M1928" s="3">
        <f>M1808*Demand_Development!$G$2</f>
        <v>299.73491469637435</v>
      </c>
      <c r="N1928" s="3">
        <f>N1808*Demand_Development!$G$2</f>
        <v>94.511009138496462</v>
      </c>
      <c r="O1928" s="3">
        <f>O1808*Demand_Development!$G$2</f>
        <v>315.93680197725951</v>
      </c>
      <c r="P1928" s="3">
        <f>P1808*Demand_Development!$G$2</f>
        <v>172.82013099610785</v>
      </c>
      <c r="Q1928" s="3">
        <f>Q1808*Demand_Development!$G$2</f>
        <v>121.51415460663829</v>
      </c>
    </row>
    <row r="1929" spans="1:17" x14ac:dyDescent="0.3">
      <c r="A1929" s="3">
        <f>A1809*Demand_Development!$G$2</f>
        <v>126.25492196107683</v>
      </c>
      <c r="B1929" s="3">
        <f>B1809*Demand_Development!$G$2</f>
        <v>112.96493017570032</v>
      </c>
      <c r="C1929" s="3">
        <f>C1809*Demand_Development!$G$2</f>
        <v>209.31737061967999</v>
      </c>
      <c r="D1929" s="3">
        <f>D1809*Demand_Development!$G$2</f>
        <v>86.384946604947302</v>
      </c>
      <c r="E1929" s="3">
        <f>E1809*Demand_Development!$G$2</f>
        <v>83.062448658603131</v>
      </c>
      <c r="F1929" s="3">
        <f>F1809*Demand_Development!$G$2</f>
        <v>159.47990142451812</v>
      </c>
      <c r="G1929" s="3">
        <f>G1809*Demand_Development!$G$2</f>
        <v>146.18990963914158</v>
      </c>
      <c r="H1929" s="3">
        <f>H1809*Demand_Development!$G$2</f>
        <v>199.34987678064761</v>
      </c>
      <c r="I1929" s="3">
        <f>I1809*Demand_Development!$G$2</f>
        <v>202.67237472699168</v>
      </c>
      <c r="J1929" s="3">
        <f>J1809*Demand_Development!$G$2</f>
        <v>225.92986035140063</v>
      </c>
      <c r="K1929" s="3">
        <f>K1809*Demand_Development!$G$2</f>
        <v>308.99230901000374</v>
      </c>
      <c r="L1929" s="3">
        <f>L1809*Demand_Development!$G$2</f>
        <v>225.92986035140063</v>
      </c>
      <c r="M1929" s="3">
        <f>M1809*Demand_Development!$G$2</f>
        <v>368.79727204419805</v>
      </c>
      <c r="N1929" s="3">
        <f>N1809*Demand_Development!$G$2</f>
        <v>116.28742812204445</v>
      </c>
      <c r="O1929" s="3">
        <f>O1809*Demand_Development!$G$2</f>
        <v>388.73225972226271</v>
      </c>
      <c r="P1929" s="3">
        <f>P1809*Demand_Development!$G$2</f>
        <v>212.63986856602415</v>
      </c>
      <c r="Q1929" s="3">
        <f>Q1809*Demand_Development!$G$2</f>
        <v>149.5124075854857</v>
      </c>
    </row>
    <row r="1930" spans="1:17" x14ac:dyDescent="0.3">
      <c r="A1930" s="3">
        <f>A1810*Demand_Development!$G$2</f>
        <v>147.08724358111334</v>
      </c>
      <c r="B1930" s="3">
        <f>B1810*Demand_Development!$G$2</f>
        <v>131.60437583573298</v>
      </c>
      <c r="C1930" s="3">
        <f>C1810*Demand_Development!$G$2</f>
        <v>243.85516698974055</v>
      </c>
      <c r="D1930" s="3">
        <f>D1810*Demand_Development!$G$2</f>
        <v>100.63864034497227</v>
      </c>
      <c r="E1930" s="3">
        <f>E1810*Demand_Development!$G$2</f>
        <v>96.767923408627155</v>
      </c>
      <c r="F1930" s="3">
        <f>F1810*Demand_Development!$G$2</f>
        <v>185.79441294456427</v>
      </c>
      <c r="G1930" s="3">
        <f>G1810*Demand_Development!$G$2</f>
        <v>170.31154519918388</v>
      </c>
      <c r="H1930" s="3">
        <f>H1810*Demand_Development!$G$2</f>
        <v>232.24301618070527</v>
      </c>
      <c r="I1930" s="3">
        <f>I1810*Demand_Development!$G$2</f>
        <v>236.11373311705037</v>
      </c>
      <c r="J1930" s="3">
        <f>J1810*Demand_Development!$G$2</f>
        <v>263.20875167146596</v>
      </c>
      <c r="K1930" s="3">
        <f>K1810*Demand_Development!$G$2</f>
        <v>359.97667508009317</v>
      </c>
      <c r="L1930" s="3">
        <f>L1810*Demand_Development!$G$2</f>
        <v>263.20875167146596</v>
      </c>
      <c r="M1930" s="3">
        <f>M1810*Demand_Development!$G$2</f>
        <v>429.64957993430477</v>
      </c>
      <c r="N1930" s="3">
        <f>N1810*Demand_Development!$G$2</f>
        <v>135.47509277207806</v>
      </c>
      <c r="O1930" s="3">
        <f>O1810*Demand_Development!$G$2</f>
        <v>452.87388155237517</v>
      </c>
      <c r="P1930" s="3">
        <f>P1810*Demand_Development!$G$2</f>
        <v>247.72588392608563</v>
      </c>
      <c r="Q1930" s="3">
        <f>Q1810*Demand_Development!$G$2</f>
        <v>174.18226213552899</v>
      </c>
    </row>
    <row r="1931" spans="1:17" x14ac:dyDescent="0.3">
      <c r="A1931" s="3">
        <f>A1811*Demand_Development!$G$2</f>
        <v>160.63494615082206</v>
      </c>
      <c r="B1931" s="3">
        <f>B1811*Demand_Development!$G$2</f>
        <v>143.72600445073553</v>
      </c>
      <c r="C1931" s="3">
        <f>C1811*Demand_Development!$G$2</f>
        <v>266.31583177636287</v>
      </c>
      <c r="D1931" s="3">
        <f>D1811*Demand_Development!$G$2</f>
        <v>109.90812105056243</v>
      </c>
      <c r="E1931" s="3">
        <f>E1811*Demand_Development!$G$2</f>
        <v>105.68088562554077</v>
      </c>
      <c r="F1931" s="3">
        <f>F1811*Demand_Development!$G$2</f>
        <v>202.90730040103833</v>
      </c>
      <c r="G1931" s="3">
        <f>G1811*Demand_Development!$G$2</f>
        <v>185.99835870095183</v>
      </c>
      <c r="H1931" s="3">
        <f>H1811*Demand_Development!$G$2</f>
        <v>253.63412550129794</v>
      </c>
      <c r="I1931" s="3">
        <f>I1811*Demand_Development!$G$2</f>
        <v>257.86136092631961</v>
      </c>
      <c r="J1931" s="3">
        <f>J1811*Demand_Development!$G$2</f>
        <v>287.45200890147106</v>
      </c>
      <c r="K1931" s="3">
        <f>K1811*Demand_Development!$G$2</f>
        <v>393.13289452701173</v>
      </c>
      <c r="L1931" s="3">
        <f>L1811*Demand_Development!$G$2</f>
        <v>287.45200890147106</v>
      </c>
      <c r="M1931" s="3">
        <f>M1811*Demand_Development!$G$2</f>
        <v>469.22313217740106</v>
      </c>
      <c r="N1931" s="3">
        <f>N1811*Demand_Development!$G$2</f>
        <v>147.95323987575716</v>
      </c>
      <c r="O1931" s="3">
        <f>O1811*Demand_Development!$G$2</f>
        <v>494.58654472753091</v>
      </c>
      <c r="P1931" s="3">
        <f>P1811*Demand_Development!$G$2</f>
        <v>270.54306720138453</v>
      </c>
      <c r="Q1931" s="3">
        <f>Q1811*Demand_Development!$G$2</f>
        <v>190.2255941259734</v>
      </c>
    </row>
    <row r="1932" spans="1:17" x14ac:dyDescent="0.3">
      <c r="A1932" s="3">
        <f>A1812*Demand_Development!$G$2</f>
        <v>159.44765121013509</v>
      </c>
      <c r="B1932" s="3">
        <f>B1812*Demand_Development!$G$2</f>
        <v>142.66368792485775</v>
      </c>
      <c r="C1932" s="3">
        <f>C1812*Demand_Development!$G$2</f>
        <v>264.34742174311884</v>
      </c>
      <c r="D1932" s="3">
        <f>D1812*Demand_Development!$G$2</f>
        <v>109.09576135430298</v>
      </c>
      <c r="E1932" s="3">
        <f>E1812*Demand_Development!$G$2</f>
        <v>104.89977053298365</v>
      </c>
      <c r="F1932" s="3">
        <f>F1812*Demand_Development!$G$2</f>
        <v>201.40755942332859</v>
      </c>
      <c r="G1932" s="3">
        <f>G1812*Demand_Development!$G$2</f>
        <v>184.62359613805117</v>
      </c>
      <c r="H1932" s="3">
        <f>H1812*Demand_Development!$G$2</f>
        <v>251.75944927916083</v>
      </c>
      <c r="I1932" s="3">
        <f>I1812*Demand_Development!$G$2</f>
        <v>255.9554401004801</v>
      </c>
      <c r="J1932" s="3">
        <f>J1812*Demand_Development!$G$2</f>
        <v>285.32737584971551</v>
      </c>
      <c r="K1932" s="3">
        <f>K1812*Demand_Development!$G$2</f>
        <v>390.22714638269929</v>
      </c>
      <c r="L1932" s="3">
        <f>L1812*Demand_Development!$G$2</f>
        <v>285.32737584971551</v>
      </c>
      <c r="M1932" s="3">
        <f>M1812*Demand_Development!$G$2</f>
        <v>465.75498116644746</v>
      </c>
      <c r="N1932" s="3">
        <f>N1812*Demand_Development!$G$2</f>
        <v>146.85967874617711</v>
      </c>
      <c r="O1932" s="3">
        <f>O1812*Demand_Development!$G$2</f>
        <v>490.93092609436331</v>
      </c>
      <c r="P1932" s="3">
        <f>P1812*Demand_Development!$G$2</f>
        <v>268.5434125644382</v>
      </c>
      <c r="Q1932" s="3">
        <f>Q1812*Demand_Development!$G$2</f>
        <v>188.81958695937055</v>
      </c>
    </row>
    <row r="1933" spans="1:17" x14ac:dyDescent="0.3">
      <c r="A1933" s="3">
        <f>A1813*Demand_Development!$G$2</f>
        <v>156.84836077463876</v>
      </c>
      <c r="B1933" s="3">
        <f>B1813*Demand_Development!$G$2</f>
        <v>140.3380070088873</v>
      </c>
      <c r="C1933" s="3">
        <f>C1813*Demand_Development!$G$2</f>
        <v>260.03807181058528</v>
      </c>
      <c r="D1933" s="3">
        <f>D1813*Demand_Development!$G$2</f>
        <v>107.31729947738444</v>
      </c>
      <c r="E1933" s="3">
        <f>E1813*Demand_Development!$G$2</f>
        <v>103.18971103594657</v>
      </c>
      <c r="F1933" s="3">
        <f>F1813*Demand_Development!$G$2</f>
        <v>198.12424518901742</v>
      </c>
      <c r="G1933" s="3">
        <f>G1813*Demand_Development!$G$2</f>
        <v>181.61389142326593</v>
      </c>
      <c r="H1933" s="3">
        <f>H1813*Demand_Development!$G$2</f>
        <v>247.65530648627174</v>
      </c>
      <c r="I1933" s="3">
        <f>I1813*Demand_Development!$G$2</f>
        <v>251.78289492770955</v>
      </c>
      <c r="J1933" s="3">
        <f>J1813*Demand_Development!$G$2</f>
        <v>280.67601401777461</v>
      </c>
      <c r="K1933" s="3">
        <f>K1813*Demand_Development!$G$2</f>
        <v>383.86572505372141</v>
      </c>
      <c r="L1933" s="3">
        <f>L1813*Demand_Development!$G$2</f>
        <v>280.67601401777461</v>
      </c>
      <c r="M1933" s="3">
        <f>M1813*Demand_Development!$G$2</f>
        <v>458.16231699960287</v>
      </c>
      <c r="N1933" s="3">
        <f>N1813*Demand_Development!$G$2</f>
        <v>144.46559545032525</v>
      </c>
      <c r="O1933" s="3">
        <f>O1813*Demand_Development!$G$2</f>
        <v>482.92784764822989</v>
      </c>
      <c r="P1933" s="3">
        <f>P1813*Demand_Development!$G$2</f>
        <v>264.1656602520232</v>
      </c>
      <c r="Q1933" s="3">
        <f>Q1813*Demand_Development!$G$2</f>
        <v>185.74147986470376</v>
      </c>
    </row>
    <row r="1934" spans="1:17" x14ac:dyDescent="0.3">
      <c r="A1934" s="3">
        <f>A1814*Demand_Development!$G$2</f>
        <v>157.4402156665642</v>
      </c>
      <c r="B1934" s="3">
        <f>B1814*Demand_Development!$G$2</f>
        <v>140.86756138587319</v>
      </c>
      <c r="C1934" s="3">
        <f>C1814*Demand_Development!$G$2</f>
        <v>261.01930492088269</v>
      </c>
      <c r="D1934" s="3">
        <f>D1814*Demand_Development!$G$2</f>
        <v>107.72225282449131</v>
      </c>
      <c r="E1934" s="3">
        <f>E1814*Demand_Development!$G$2</f>
        <v>103.57908925431856</v>
      </c>
      <c r="F1934" s="3">
        <f>F1814*Demand_Development!$G$2</f>
        <v>198.87185136829163</v>
      </c>
      <c r="G1934" s="3">
        <f>G1814*Demand_Development!$G$2</f>
        <v>182.29919708760065</v>
      </c>
      <c r="H1934" s="3">
        <f>H1814*Demand_Development!$G$2</f>
        <v>248.58981421036452</v>
      </c>
      <c r="I1934" s="3">
        <f>I1814*Demand_Development!$G$2</f>
        <v>252.73297778053723</v>
      </c>
      <c r="J1934" s="3">
        <f>J1814*Demand_Development!$G$2</f>
        <v>281.73512277174638</v>
      </c>
      <c r="K1934" s="3">
        <f>K1814*Demand_Development!$G$2</f>
        <v>385.31421202606509</v>
      </c>
      <c r="L1934" s="3">
        <f>L1814*Demand_Development!$G$2</f>
        <v>281.73512277174638</v>
      </c>
      <c r="M1934" s="3">
        <f>M1814*Demand_Development!$G$2</f>
        <v>459.89115628917443</v>
      </c>
      <c r="N1934" s="3">
        <f>N1814*Demand_Development!$G$2</f>
        <v>145.010724956046</v>
      </c>
      <c r="O1934" s="3">
        <f>O1814*Demand_Development!$G$2</f>
        <v>484.75013771021077</v>
      </c>
      <c r="P1934" s="3">
        <f>P1814*Demand_Development!$G$2</f>
        <v>265.16246849105545</v>
      </c>
      <c r="Q1934" s="3">
        <f>Q1814*Demand_Development!$G$2</f>
        <v>186.44236065777343</v>
      </c>
    </row>
    <row r="1935" spans="1:17" x14ac:dyDescent="0.3">
      <c r="A1935" s="3">
        <f>A1815*Demand_Development!$G$2</f>
        <v>160.2185359487984</v>
      </c>
      <c r="B1935" s="3">
        <f>B1815*Demand_Development!$G$2</f>
        <v>143.35342690155642</v>
      </c>
      <c r="C1935" s="3">
        <f>C1815*Demand_Development!$G$2</f>
        <v>265.62546749406044</v>
      </c>
      <c r="D1935" s="3">
        <f>D1815*Demand_Development!$G$2</f>
        <v>109.62320880707261</v>
      </c>
      <c r="E1935" s="3">
        <f>E1815*Demand_Development!$G$2</f>
        <v>105.40693154526213</v>
      </c>
      <c r="F1935" s="3">
        <f>F1815*Demand_Development!$G$2</f>
        <v>202.38130856690321</v>
      </c>
      <c r="G1935" s="3">
        <f>G1815*Demand_Development!$G$2</f>
        <v>185.51619951966137</v>
      </c>
      <c r="H1935" s="3">
        <f>H1815*Demand_Development!$G$2</f>
        <v>252.97663570862903</v>
      </c>
      <c r="I1935" s="3">
        <f>I1815*Demand_Development!$G$2</f>
        <v>257.19291297043952</v>
      </c>
      <c r="J1935" s="3">
        <f>J1815*Demand_Development!$G$2</f>
        <v>286.70685380311284</v>
      </c>
      <c r="K1935" s="3">
        <f>K1815*Demand_Development!$G$2</f>
        <v>392.11378534837502</v>
      </c>
      <c r="L1935" s="3">
        <f>L1815*Demand_Development!$G$2</f>
        <v>286.70685380311284</v>
      </c>
      <c r="M1935" s="3">
        <f>M1815*Demand_Development!$G$2</f>
        <v>468.00677606096366</v>
      </c>
      <c r="N1935" s="3">
        <f>N1815*Demand_Development!$G$2</f>
        <v>147.56970416336694</v>
      </c>
      <c r="O1935" s="3">
        <f>O1815*Demand_Development!$G$2</f>
        <v>493.30443963182665</v>
      </c>
      <c r="P1935" s="3">
        <f>P1815*Demand_Development!$G$2</f>
        <v>269.8417447558711</v>
      </c>
      <c r="Q1935" s="3">
        <f>Q1815*Demand_Development!$G$2</f>
        <v>189.73247678147177</v>
      </c>
    </row>
    <row r="1936" spans="1:17" x14ac:dyDescent="0.3">
      <c r="A1936" s="3">
        <f>A1816*Demand_Development!$G$2</f>
        <v>161.87105092682978</v>
      </c>
      <c r="B1936" s="3">
        <f>B1816*Demand_Development!$G$2</f>
        <v>144.83199293453202</v>
      </c>
      <c r="C1936" s="3">
        <f>C1816*Demand_Development!$G$2</f>
        <v>268.36516337869165</v>
      </c>
      <c r="D1936" s="3">
        <f>D1816*Demand_Development!$G$2</f>
        <v>110.75387694993623</v>
      </c>
      <c r="E1936" s="3">
        <f>E1816*Demand_Development!$G$2</f>
        <v>106.49411245186175</v>
      </c>
      <c r="F1936" s="3">
        <f>F1816*Demand_Development!$G$2</f>
        <v>204.46869590757456</v>
      </c>
      <c r="G1936" s="3">
        <f>G1816*Demand_Development!$G$2</f>
        <v>187.42963791527674</v>
      </c>
      <c r="H1936" s="3">
        <f>H1816*Demand_Development!$G$2</f>
        <v>255.58586988446828</v>
      </c>
      <c r="I1936" s="3">
        <f>I1816*Demand_Development!$G$2</f>
        <v>259.8456343825427</v>
      </c>
      <c r="J1936" s="3">
        <f>J1816*Demand_Development!$G$2</f>
        <v>289.66398586906405</v>
      </c>
      <c r="K1936" s="3">
        <f>K1816*Demand_Development!$G$2</f>
        <v>396.15809832092577</v>
      </c>
      <c r="L1936" s="3">
        <f>L1816*Demand_Development!$G$2</f>
        <v>289.66398586906405</v>
      </c>
      <c r="M1936" s="3">
        <f>M1816*Demand_Development!$G$2</f>
        <v>472.83385928626632</v>
      </c>
      <c r="N1936" s="3">
        <f>N1816*Demand_Development!$G$2</f>
        <v>149.09175743260641</v>
      </c>
      <c r="O1936" s="3">
        <f>O1816*Demand_Development!$G$2</f>
        <v>498.392446274713</v>
      </c>
      <c r="P1936" s="3">
        <f>P1816*Demand_Development!$G$2</f>
        <v>272.62492787676621</v>
      </c>
      <c r="Q1936" s="3">
        <f>Q1816*Demand_Development!$G$2</f>
        <v>191.68940241335119</v>
      </c>
    </row>
    <row r="1937" spans="1:17" x14ac:dyDescent="0.3">
      <c r="A1937" s="3">
        <f>A1817*Demand_Development!$G$2</f>
        <v>154.51251364754404</v>
      </c>
      <c r="B1937" s="3">
        <f>B1817*Demand_Development!$G$2</f>
        <v>138.24803852674995</v>
      </c>
      <c r="C1937" s="3">
        <f>C1817*Demand_Development!$G$2</f>
        <v>256.16548315250719</v>
      </c>
      <c r="D1937" s="3">
        <f>D1817*Demand_Development!$G$2</f>
        <v>105.71908828516175</v>
      </c>
      <c r="E1937" s="3">
        <f>E1817*Demand_Development!$G$2</f>
        <v>101.6529695049632</v>
      </c>
      <c r="F1937" s="3">
        <f>F1817*Demand_Development!$G$2</f>
        <v>195.17370144952926</v>
      </c>
      <c r="G1937" s="3">
        <f>G1817*Demand_Development!$G$2</f>
        <v>178.9092263287352</v>
      </c>
      <c r="H1937" s="3">
        <f>H1817*Demand_Development!$G$2</f>
        <v>243.9671268119117</v>
      </c>
      <c r="I1937" s="3">
        <f>I1817*Demand_Development!$G$2</f>
        <v>248.03324559211021</v>
      </c>
      <c r="J1937" s="3">
        <f>J1817*Demand_Development!$G$2</f>
        <v>276.4960770534999</v>
      </c>
      <c r="K1937" s="3">
        <f>K1817*Demand_Development!$G$2</f>
        <v>378.149046558463</v>
      </c>
      <c r="L1937" s="3">
        <f>L1817*Demand_Development!$G$2</f>
        <v>276.4960770534999</v>
      </c>
      <c r="M1937" s="3">
        <f>M1817*Demand_Development!$G$2</f>
        <v>451.33918460203665</v>
      </c>
      <c r="N1937" s="3">
        <f>N1817*Demand_Development!$G$2</f>
        <v>142.31415730694852</v>
      </c>
      <c r="O1937" s="3">
        <f>O1817*Demand_Development!$G$2</f>
        <v>475.73589728322776</v>
      </c>
      <c r="P1937" s="3">
        <f>P1817*Demand_Development!$G$2</f>
        <v>260.23160193270581</v>
      </c>
      <c r="Q1937" s="3">
        <f>Q1817*Demand_Development!$G$2</f>
        <v>182.97534510893374</v>
      </c>
    </row>
    <row r="1938" spans="1:17" x14ac:dyDescent="0.3">
      <c r="A1938" s="3">
        <f>A1818*Demand_Development!$G$2</f>
        <v>159.44589571393871</v>
      </c>
      <c r="B1938" s="3">
        <f>B1818*Demand_Development!$G$2</f>
        <v>142.66211721773468</v>
      </c>
      <c r="C1938" s="3">
        <f>C1818*Demand_Development!$G$2</f>
        <v>264.34451131521428</v>
      </c>
      <c r="D1938" s="3">
        <f>D1818*Demand_Development!$G$2</f>
        <v>109.0945602253265</v>
      </c>
      <c r="E1938" s="3">
        <f>E1818*Demand_Development!$G$2</f>
        <v>104.89861560127548</v>
      </c>
      <c r="F1938" s="3">
        <f>F1818*Demand_Development!$G$2</f>
        <v>201.40534195444886</v>
      </c>
      <c r="G1938" s="3">
        <f>G1818*Demand_Development!$G$2</f>
        <v>184.62156345824491</v>
      </c>
      <c r="H1938" s="3">
        <f>H1818*Demand_Development!$G$2</f>
        <v>251.75667744306114</v>
      </c>
      <c r="I1938" s="3">
        <f>I1818*Demand_Development!$G$2</f>
        <v>255.95262206711212</v>
      </c>
      <c r="J1938" s="3">
        <f>J1818*Demand_Development!$G$2</f>
        <v>285.32423443546935</v>
      </c>
      <c r="K1938" s="3">
        <f>K1818*Demand_Development!$G$2</f>
        <v>390.22285003674489</v>
      </c>
      <c r="L1938" s="3">
        <f>L1818*Demand_Development!$G$2</f>
        <v>285.32423443546935</v>
      </c>
      <c r="M1938" s="3">
        <f>M1818*Demand_Development!$G$2</f>
        <v>465.74985326966316</v>
      </c>
      <c r="N1938" s="3">
        <f>N1818*Demand_Development!$G$2</f>
        <v>146.85806184178568</v>
      </c>
      <c r="O1938" s="3">
        <f>O1818*Demand_Development!$G$2</f>
        <v>490.92552101396922</v>
      </c>
      <c r="P1938" s="3">
        <f>P1818*Demand_Development!$G$2</f>
        <v>268.54045593926531</v>
      </c>
      <c r="Q1938" s="3">
        <f>Q1818*Demand_Development!$G$2</f>
        <v>188.81750808229592</v>
      </c>
    </row>
    <row r="1939" spans="1:17" x14ac:dyDescent="0.3">
      <c r="A1939" s="3">
        <f>A1819*Demand_Development!$G$2</f>
        <v>155.58565569919034</v>
      </c>
      <c r="B1939" s="3">
        <f>B1819*Demand_Development!$G$2</f>
        <v>139.20821825717027</v>
      </c>
      <c r="C1939" s="3">
        <f>C1819*Demand_Development!$G$2</f>
        <v>257.94463971181551</v>
      </c>
      <c r="D1939" s="3">
        <f>D1819*Demand_Development!$G$2</f>
        <v>106.45334337313021</v>
      </c>
      <c r="E1939" s="3">
        <f>E1819*Demand_Development!$G$2</f>
        <v>102.35898401262523</v>
      </c>
      <c r="F1939" s="3">
        <f>F1819*Demand_Development!$G$2</f>
        <v>196.52924930424041</v>
      </c>
      <c r="G1939" s="3">
        <f>G1819*Demand_Development!$G$2</f>
        <v>180.15181186222037</v>
      </c>
      <c r="H1939" s="3">
        <f>H1819*Demand_Development!$G$2</f>
        <v>245.66156163030047</v>
      </c>
      <c r="I1939" s="3">
        <f>I1819*Demand_Development!$G$2</f>
        <v>249.75592099080544</v>
      </c>
      <c r="J1939" s="3">
        <f>J1819*Demand_Development!$G$2</f>
        <v>278.41643651434055</v>
      </c>
      <c r="K1939" s="3">
        <f>K1819*Demand_Development!$G$2</f>
        <v>380.77542052696577</v>
      </c>
      <c r="L1939" s="3">
        <f>L1819*Demand_Development!$G$2</f>
        <v>278.41643651434055</v>
      </c>
      <c r="M1939" s="3">
        <f>M1819*Demand_Development!$G$2</f>
        <v>454.47388901605592</v>
      </c>
      <c r="N1939" s="3">
        <f>N1819*Demand_Development!$G$2</f>
        <v>143.30257761767533</v>
      </c>
      <c r="O1939" s="3">
        <f>O1819*Demand_Development!$G$2</f>
        <v>479.04004517908601</v>
      </c>
      <c r="P1939" s="3">
        <f>P1819*Demand_Development!$G$2</f>
        <v>262.03899907232062</v>
      </c>
      <c r="Q1939" s="3">
        <f>Q1819*Demand_Development!$G$2</f>
        <v>184.24617122272537</v>
      </c>
    </row>
    <row r="1940" spans="1:17" x14ac:dyDescent="0.3">
      <c r="A1940" s="3">
        <f>A1820*Demand_Development!$G$2</f>
        <v>143.46492355204782</v>
      </c>
      <c r="B1940" s="3">
        <f>B1820*Demand_Development!$G$2</f>
        <v>128.36335265183226</v>
      </c>
      <c r="C1940" s="3">
        <f>C1820*Demand_Development!$G$2</f>
        <v>237.84974167839511</v>
      </c>
      <c r="D1940" s="3">
        <f>D1820*Demand_Development!$G$2</f>
        <v>98.160210851401146</v>
      </c>
      <c r="E1940" s="3">
        <f>E1820*Demand_Development!$G$2</f>
        <v>94.384818126347227</v>
      </c>
      <c r="F1940" s="3">
        <f>F1820*Demand_Development!$G$2</f>
        <v>181.21885080258673</v>
      </c>
      <c r="G1940" s="3">
        <f>G1820*Demand_Development!$G$2</f>
        <v>166.11727990237122</v>
      </c>
      <c r="H1940" s="3">
        <f>H1820*Demand_Development!$G$2</f>
        <v>226.52356350323348</v>
      </c>
      <c r="I1940" s="3">
        <f>I1820*Demand_Development!$G$2</f>
        <v>230.29895622828724</v>
      </c>
      <c r="J1940" s="3">
        <f>J1820*Demand_Development!$G$2</f>
        <v>256.72670530366452</v>
      </c>
      <c r="K1940" s="3">
        <f>K1820*Demand_Development!$G$2</f>
        <v>351.11152343001169</v>
      </c>
      <c r="L1940" s="3">
        <f>L1820*Demand_Development!$G$2</f>
        <v>256.72670530366452</v>
      </c>
      <c r="M1940" s="3">
        <f>M1820*Demand_Development!$G$2</f>
        <v>419.06859248098175</v>
      </c>
      <c r="N1940" s="3">
        <f>N1820*Demand_Development!$G$2</f>
        <v>132.13874537688616</v>
      </c>
      <c r="O1940" s="3">
        <f>O1820*Demand_Development!$G$2</f>
        <v>441.72094883130501</v>
      </c>
      <c r="P1940" s="3">
        <f>P1820*Demand_Development!$G$2</f>
        <v>241.6251344034489</v>
      </c>
      <c r="Q1940" s="3">
        <f>Q1820*Demand_Development!$G$2</f>
        <v>169.89267262742504</v>
      </c>
    </row>
    <row r="1941" spans="1:17" x14ac:dyDescent="0.3">
      <c r="A1941" s="3">
        <f>A1821*Demand_Development!$G$2</f>
        <v>136.10433787646988</v>
      </c>
      <c r="B1941" s="3">
        <f>B1821*Demand_Development!$G$2</f>
        <v>121.77756546842042</v>
      </c>
      <c r="C1941" s="3">
        <f>C1821*Demand_Development!$G$2</f>
        <v>225.64666542677898</v>
      </c>
      <c r="D1941" s="3">
        <f>D1821*Demand_Development!$G$2</f>
        <v>93.124020652321462</v>
      </c>
      <c r="E1941" s="3">
        <f>E1821*Demand_Development!$G$2</f>
        <v>89.542327550309139</v>
      </c>
      <c r="F1941" s="3">
        <f>F1821*Demand_Development!$G$2</f>
        <v>171.92126889659352</v>
      </c>
      <c r="G1941" s="3">
        <f>G1821*Demand_Development!$G$2</f>
        <v>157.59449648854405</v>
      </c>
      <c r="H1941" s="3">
        <f>H1821*Demand_Development!$G$2</f>
        <v>214.901586120742</v>
      </c>
      <c r="I1941" s="3">
        <f>I1821*Demand_Development!$G$2</f>
        <v>218.48327922275431</v>
      </c>
      <c r="J1941" s="3">
        <f>J1821*Demand_Development!$G$2</f>
        <v>243.55513093684084</v>
      </c>
      <c r="K1941" s="3">
        <f>K1821*Demand_Development!$G$2</f>
        <v>333.09745848715011</v>
      </c>
      <c r="L1941" s="3">
        <f>L1821*Demand_Development!$G$2</f>
        <v>243.55513093684084</v>
      </c>
      <c r="M1941" s="3">
        <f>M1821*Demand_Development!$G$2</f>
        <v>397.56793432337241</v>
      </c>
      <c r="N1941" s="3">
        <f>N1821*Demand_Development!$G$2</f>
        <v>125.35925857043279</v>
      </c>
      <c r="O1941" s="3">
        <f>O1821*Demand_Development!$G$2</f>
        <v>419.05809293544672</v>
      </c>
      <c r="P1941" s="3">
        <f>P1821*Demand_Development!$G$2</f>
        <v>229.22835852879146</v>
      </c>
      <c r="Q1941" s="3">
        <f>Q1821*Demand_Development!$G$2</f>
        <v>161.17618959055645</v>
      </c>
    </row>
    <row r="1942" spans="1:17" x14ac:dyDescent="0.3">
      <c r="A1942" s="3">
        <f>A1822*Demand_Development!$G$2</f>
        <v>134.33982896205464</v>
      </c>
      <c r="B1942" s="3">
        <f>B1822*Demand_Development!$G$2</f>
        <v>120.19879433446991</v>
      </c>
      <c r="C1942" s="3">
        <f>C1822*Demand_Development!$G$2</f>
        <v>222.72129538445898</v>
      </c>
      <c r="D1942" s="3">
        <f>D1822*Demand_Development!$G$2</f>
        <v>91.916725079300519</v>
      </c>
      <c r="E1942" s="3">
        <f>E1822*Demand_Development!$G$2</f>
        <v>88.381466422404358</v>
      </c>
      <c r="F1942" s="3">
        <f>F1822*Demand_Development!$G$2</f>
        <v>169.69241553101637</v>
      </c>
      <c r="G1942" s="3">
        <f>G1822*Demand_Development!$G$2</f>
        <v>155.55138090343169</v>
      </c>
      <c r="H1942" s="3">
        <f>H1822*Demand_Development!$G$2</f>
        <v>212.11551941377047</v>
      </c>
      <c r="I1942" s="3">
        <f>I1822*Demand_Development!$G$2</f>
        <v>215.65077807066655</v>
      </c>
      <c r="J1942" s="3">
        <f>J1822*Demand_Development!$G$2</f>
        <v>240.39758866893982</v>
      </c>
      <c r="K1942" s="3">
        <f>K1822*Demand_Development!$G$2</f>
        <v>328.77905509134422</v>
      </c>
      <c r="L1942" s="3">
        <f>L1822*Demand_Development!$G$2</f>
        <v>240.39758866893982</v>
      </c>
      <c r="M1942" s="3">
        <f>M1822*Demand_Development!$G$2</f>
        <v>392.41371091547552</v>
      </c>
      <c r="N1942" s="3">
        <f>N1822*Demand_Development!$G$2</f>
        <v>123.73405299136608</v>
      </c>
      <c r="O1942" s="3">
        <f>O1822*Demand_Development!$G$2</f>
        <v>413.62526285685243</v>
      </c>
      <c r="P1942" s="3">
        <f>P1822*Demand_Development!$G$2</f>
        <v>226.2565540413552</v>
      </c>
      <c r="Q1942" s="3">
        <f>Q1822*Demand_Development!$G$2</f>
        <v>159.08663956032782</v>
      </c>
    </row>
    <row r="1943" spans="1:17" x14ac:dyDescent="0.3">
      <c r="A1943" s="3">
        <f>A1823*Demand_Development!$G$2</f>
        <v>121.75412265577059</v>
      </c>
      <c r="B1943" s="3">
        <f>B1823*Demand_Development!$G$2</f>
        <v>108.93789921832104</v>
      </c>
      <c r="C1943" s="3">
        <f>C1823*Demand_Development!$G$2</f>
        <v>201.85551913983016</v>
      </c>
      <c r="D1943" s="3">
        <f>D1823*Demand_Development!$G$2</f>
        <v>83.305452343422019</v>
      </c>
      <c r="E1943" s="3">
        <f>E1823*Demand_Development!$G$2</f>
        <v>80.10139648405962</v>
      </c>
      <c r="F1943" s="3">
        <f>F1823*Demand_Development!$G$2</f>
        <v>153.79468124939442</v>
      </c>
      <c r="G1943" s="3">
        <f>G1823*Demand_Development!$G$2</f>
        <v>140.97845781194491</v>
      </c>
      <c r="H1943" s="3">
        <f>H1823*Demand_Development!$G$2</f>
        <v>192.243351561743</v>
      </c>
      <c r="I1943" s="3">
        <f>I1823*Demand_Development!$G$2</f>
        <v>195.44740742110542</v>
      </c>
      <c r="J1943" s="3">
        <f>J1823*Demand_Development!$G$2</f>
        <v>217.87579843664207</v>
      </c>
      <c r="K1943" s="3">
        <f>K1823*Demand_Development!$G$2</f>
        <v>297.97719492070178</v>
      </c>
      <c r="L1943" s="3">
        <f>L1823*Demand_Development!$G$2</f>
        <v>217.87579843664207</v>
      </c>
      <c r="M1943" s="3">
        <f>M1823*Demand_Development!$G$2</f>
        <v>355.65020038922461</v>
      </c>
      <c r="N1943" s="3">
        <f>N1823*Demand_Development!$G$2</f>
        <v>112.14195507768346</v>
      </c>
      <c r="O1943" s="3">
        <f>O1823*Demand_Development!$G$2</f>
        <v>374.87453554539906</v>
      </c>
      <c r="P1943" s="3">
        <f>P1823*Demand_Development!$G$2</f>
        <v>205.05957499919259</v>
      </c>
      <c r="Q1943" s="3">
        <f>Q1823*Demand_Development!$G$2</f>
        <v>144.18251367130725</v>
      </c>
    </row>
    <row r="1944" spans="1:17" x14ac:dyDescent="0.3">
      <c r="A1944" s="3">
        <f>A1824*Demand_Development!$G$2</f>
        <v>103.97131344513772</v>
      </c>
      <c r="B1944" s="3">
        <f>B1824*Demand_Development!$G$2</f>
        <v>93.026964661439024</v>
      </c>
      <c r="C1944" s="3">
        <f>C1824*Demand_Development!$G$2</f>
        <v>172.37349334325467</v>
      </c>
      <c r="D1944" s="3">
        <f>D1824*Demand_Development!$G$2</f>
        <v>71.138267094041638</v>
      </c>
      <c r="E1944" s="3">
        <f>E1824*Demand_Development!$G$2</f>
        <v>68.402179898116941</v>
      </c>
      <c r="F1944" s="3">
        <f>F1824*Demand_Development!$G$2</f>
        <v>131.33218540438452</v>
      </c>
      <c r="G1944" s="3">
        <f>G1824*Demand_Development!$G$2</f>
        <v>120.3878366206858</v>
      </c>
      <c r="H1944" s="3">
        <f>H1824*Demand_Development!$G$2</f>
        <v>164.16523175548065</v>
      </c>
      <c r="I1944" s="3">
        <f>I1824*Demand_Development!$G$2</f>
        <v>166.90131895140539</v>
      </c>
      <c r="J1944" s="3">
        <f>J1824*Demand_Development!$G$2</f>
        <v>186.05392932287805</v>
      </c>
      <c r="K1944" s="3">
        <f>K1824*Demand_Development!$G$2</f>
        <v>254.45610922099496</v>
      </c>
      <c r="L1944" s="3">
        <f>L1824*Demand_Development!$G$2</f>
        <v>186.05392932287805</v>
      </c>
      <c r="M1944" s="3">
        <f>M1824*Demand_Development!$G$2</f>
        <v>303.70567874763918</v>
      </c>
      <c r="N1944" s="3">
        <f>N1824*Demand_Development!$G$2</f>
        <v>95.763051857363692</v>
      </c>
      <c r="O1944" s="3">
        <f>O1824*Demand_Development!$G$2</f>
        <v>320.12220192318728</v>
      </c>
      <c r="P1944" s="3">
        <f>P1824*Demand_Development!$G$2</f>
        <v>175.10958053917938</v>
      </c>
      <c r="Q1944" s="3">
        <f>Q1824*Demand_Development!$G$2</f>
        <v>123.1239238166105</v>
      </c>
    </row>
    <row r="1945" spans="1:17" x14ac:dyDescent="0.3">
      <c r="A1945" s="3">
        <f>A1825*Demand_Development!$G$2</f>
        <v>87.78812592501906</v>
      </c>
      <c r="B1945" s="3">
        <f>B1825*Demand_Development!$G$2</f>
        <v>78.547270564490745</v>
      </c>
      <c r="C1945" s="3">
        <f>C1825*Demand_Development!$G$2</f>
        <v>145.54347192832103</v>
      </c>
      <c r="D1945" s="3">
        <f>D1825*Demand_Development!$G$2</f>
        <v>60.06555984343408</v>
      </c>
      <c r="E1945" s="3">
        <f>E1825*Demand_Development!$G$2</f>
        <v>57.755346003302002</v>
      </c>
      <c r="F1945" s="3">
        <f>F1825*Demand_Development!$G$2</f>
        <v>110.89026432633983</v>
      </c>
      <c r="G1945" s="3">
        <f>G1825*Demand_Development!$G$2</f>
        <v>101.64940896581153</v>
      </c>
      <c r="H1945" s="3">
        <f>H1825*Demand_Development!$G$2</f>
        <v>138.6128304079248</v>
      </c>
      <c r="I1945" s="3">
        <f>I1825*Demand_Development!$G$2</f>
        <v>140.92304424805684</v>
      </c>
      <c r="J1945" s="3">
        <f>J1825*Demand_Development!$G$2</f>
        <v>157.09454112898149</v>
      </c>
      <c r="K1945" s="3">
        <f>K1825*Demand_Development!$G$2</f>
        <v>214.8498871322835</v>
      </c>
      <c r="L1945" s="3">
        <f>L1825*Demand_Development!$G$2</f>
        <v>157.09454112898149</v>
      </c>
      <c r="M1945" s="3">
        <f>M1825*Demand_Development!$G$2</f>
        <v>256.43373625466091</v>
      </c>
      <c r="N1945" s="3">
        <f>N1825*Demand_Development!$G$2</f>
        <v>80.857484404622809</v>
      </c>
      <c r="O1945" s="3">
        <f>O1825*Demand_Development!$G$2</f>
        <v>270.2950192954533</v>
      </c>
      <c r="P1945" s="3">
        <f>P1825*Demand_Development!$G$2</f>
        <v>147.85368576845315</v>
      </c>
      <c r="Q1945" s="3">
        <f>Q1825*Demand_Development!$G$2</f>
        <v>103.9596228059436</v>
      </c>
    </row>
    <row r="1946" spans="1:17" x14ac:dyDescent="0.3">
      <c r="A1946" s="3">
        <f>A1826*Demand_Development!$G$2</f>
        <v>75.956421446224425</v>
      </c>
      <c r="B1946" s="3">
        <f>B1826*Demand_Development!$G$2</f>
        <v>67.961008662411331</v>
      </c>
      <c r="C1946" s="3">
        <f>C1826*Demand_Development!$G$2</f>
        <v>125.92775134505632</v>
      </c>
      <c r="D1946" s="3">
        <f>D1826*Demand_Development!$G$2</f>
        <v>51.970183094785135</v>
      </c>
      <c r="E1946" s="3">
        <f>E1826*Demand_Development!$G$2</f>
        <v>49.971329898831868</v>
      </c>
      <c r="F1946" s="3">
        <f>F1826*Demand_Development!$G$2</f>
        <v>95.944953405757204</v>
      </c>
      <c r="G1946" s="3">
        <f>G1826*Demand_Development!$G$2</f>
        <v>87.949540621944053</v>
      </c>
      <c r="H1946" s="3">
        <f>H1826*Demand_Development!$G$2</f>
        <v>119.93119175719653</v>
      </c>
      <c r="I1946" s="3">
        <f>I1826*Demand_Development!$G$2</f>
        <v>121.93004495314975</v>
      </c>
      <c r="J1946" s="3">
        <f>J1826*Demand_Development!$G$2</f>
        <v>135.92201732482266</v>
      </c>
      <c r="K1946" s="3">
        <f>K1826*Demand_Development!$G$2</f>
        <v>185.89334722365459</v>
      </c>
      <c r="L1946" s="3">
        <f>L1826*Demand_Development!$G$2</f>
        <v>135.92201732482266</v>
      </c>
      <c r="M1946" s="3">
        <f>M1826*Demand_Development!$G$2</f>
        <v>221.87270475081357</v>
      </c>
      <c r="N1946" s="3">
        <f>N1826*Demand_Development!$G$2</f>
        <v>69.959861858364633</v>
      </c>
      <c r="O1946" s="3">
        <f>O1826*Demand_Development!$G$2</f>
        <v>233.8658239265331</v>
      </c>
      <c r="P1946" s="3">
        <f>P1826*Demand_Development!$G$2</f>
        <v>127.92660454100964</v>
      </c>
      <c r="Q1946" s="3">
        <f>Q1826*Demand_Development!$G$2</f>
        <v>89.948393817897369</v>
      </c>
    </row>
    <row r="1947" spans="1:17" x14ac:dyDescent="0.3">
      <c r="A1947" s="3">
        <f>A1827*Demand_Development!$G$2</f>
        <v>71.009101665977056</v>
      </c>
      <c r="B1947" s="3">
        <f>B1827*Demand_Development!$G$2</f>
        <v>63.534459385347908</v>
      </c>
      <c r="C1947" s="3">
        <f>C1827*Demand_Development!$G$2</f>
        <v>117.7256159199094</v>
      </c>
      <c r="D1947" s="3">
        <f>D1827*Demand_Development!$G$2</f>
        <v>48.585174824089599</v>
      </c>
      <c r="E1947" s="3">
        <f>E1827*Demand_Development!$G$2</f>
        <v>46.716514253932296</v>
      </c>
      <c r="F1947" s="3">
        <f>F1827*Demand_Development!$G$2</f>
        <v>89.695707367549986</v>
      </c>
      <c r="G1947" s="3">
        <f>G1827*Demand_Development!$G$2</f>
        <v>82.221065086920831</v>
      </c>
      <c r="H1947" s="3">
        <f>H1827*Demand_Development!$G$2</f>
        <v>112.11963420943752</v>
      </c>
      <c r="I1947" s="3">
        <f>I1827*Demand_Development!$G$2</f>
        <v>113.9882947795948</v>
      </c>
      <c r="J1947" s="3">
        <f>J1827*Demand_Development!$G$2</f>
        <v>127.06891877069582</v>
      </c>
      <c r="K1947" s="3">
        <f>K1827*Demand_Development!$G$2</f>
        <v>173.78543302462813</v>
      </c>
      <c r="L1947" s="3">
        <f>L1827*Demand_Development!$G$2</f>
        <v>127.06891877069582</v>
      </c>
      <c r="M1947" s="3">
        <f>M1827*Demand_Development!$G$2</f>
        <v>207.42132328745933</v>
      </c>
      <c r="N1947" s="3">
        <f>N1827*Demand_Development!$G$2</f>
        <v>65.403119955505204</v>
      </c>
      <c r="O1947" s="3">
        <f>O1827*Demand_Development!$G$2</f>
        <v>218.63328670840309</v>
      </c>
      <c r="P1947" s="3">
        <f>P1827*Demand_Development!$G$2</f>
        <v>119.5942764900667</v>
      </c>
      <c r="Q1947" s="3">
        <f>Q1827*Demand_Development!$G$2</f>
        <v>84.089725657078105</v>
      </c>
    </row>
    <row r="1948" spans="1:17" x14ac:dyDescent="0.3">
      <c r="A1948" s="3">
        <f>A1828*Demand_Development!$G$2</f>
        <v>67.872125950699996</v>
      </c>
      <c r="B1948" s="3">
        <f>B1828*Demand_Development!$G$2</f>
        <v>60.727691640099991</v>
      </c>
      <c r="C1948" s="3">
        <f>C1828*Demand_Development!$G$2</f>
        <v>112.52484039194998</v>
      </c>
      <c r="D1948" s="3">
        <f>D1828*Demand_Development!$G$2</f>
        <v>46.438823018900003</v>
      </c>
      <c r="E1948" s="3">
        <f>E1828*Demand_Development!$G$2</f>
        <v>44.652714441249984</v>
      </c>
      <c r="F1948" s="3">
        <f>F1828*Demand_Development!$G$2</f>
        <v>85.733211727199972</v>
      </c>
      <c r="G1948" s="3">
        <f>G1828*Demand_Development!$G$2</f>
        <v>78.58877741660001</v>
      </c>
      <c r="H1948" s="3">
        <f>H1828*Demand_Development!$G$2</f>
        <v>107.16651465899999</v>
      </c>
      <c r="I1948" s="3">
        <f>I1828*Demand_Development!$G$2</f>
        <v>108.95262323664997</v>
      </c>
      <c r="J1948" s="3">
        <f>J1828*Demand_Development!$G$2</f>
        <v>121.45538328019998</v>
      </c>
      <c r="K1948" s="3">
        <f>K1828*Demand_Development!$G$2</f>
        <v>166.10809772145001</v>
      </c>
      <c r="L1948" s="3">
        <f>L1828*Demand_Development!$G$2</f>
        <v>121.45538328019998</v>
      </c>
      <c r="M1948" s="3">
        <f>M1828*Demand_Development!$G$2</f>
        <v>198.25805211914988</v>
      </c>
      <c r="N1948" s="3">
        <f>N1828*Demand_Development!$G$2</f>
        <v>62.513800217749967</v>
      </c>
      <c r="O1948" s="3">
        <f>O1828*Demand_Development!$G$2</f>
        <v>208.97470358504995</v>
      </c>
      <c r="P1948" s="3">
        <f>P1828*Demand_Development!$G$2</f>
        <v>114.31094896959996</v>
      </c>
      <c r="Q1948" s="3">
        <f>Q1828*Demand_Development!$G$2</f>
        <v>80.374885994250008</v>
      </c>
    </row>
    <row r="1949" spans="1:17" x14ac:dyDescent="0.3">
      <c r="A1949" s="3">
        <f>A1829*Demand_Development!$G$2</f>
        <v>67.566670165530454</v>
      </c>
      <c r="B1949" s="3">
        <f>B1829*Demand_Development!$G$2</f>
        <v>60.454389095474639</v>
      </c>
      <c r="C1949" s="3">
        <f>C1829*Demand_Development!$G$2</f>
        <v>112.01842685337944</v>
      </c>
      <c r="D1949" s="3">
        <f>D1829*Demand_Development!$G$2</f>
        <v>46.229826955362952</v>
      </c>
      <c r="E1949" s="3">
        <f>E1829*Demand_Development!$G$2</f>
        <v>44.45175668784897</v>
      </c>
      <c r="F1949" s="3">
        <f>F1829*Demand_Development!$G$2</f>
        <v>85.347372840670047</v>
      </c>
      <c r="G1949" s="3">
        <f>G1829*Demand_Development!$G$2</f>
        <v>78.235091770614233</v>
      </c>
      <c r="H1949" s="3">
        <f>H1829*Demand_Development!$G$2</f>
        <v>106.68421605083753</v>
      </c>
      <c r="I1949" s="3">
        <f>I1829*Demand_Development!$G$2</f>
        <v>108.46228631835153</v>
      </c>
      <c r="J1949" s="3">
        <f>J1829*Demand_Development!$G$2</f>
        <v>120.90877819094928</v>
      </c>
      <c r="K1949" s="3">
        <f>K1829*Demand_Development!$G$2</f>
        <v>165.36053487879821</v>
      </c>
      <c r="L1949" s="3">
        <f>L1829*Demand_Development!$G$2</f>
        <v>120.90877819094928</v>
      </c>
      <c r="M1949" s="3">
        <f>M1829*Demand_Development!$G$2</f>
        <v>197.36579969404946</v>
      </c>
      <c r="N1949" s="3">
        <f>N1829*Demand_Development!$G$2</f>
        <v>62.232459362988578</v>
      </c>
      <c r="O1949" s="3">
        <f>O1829*Demand_Development!$G$2</f>
        <v>208.03422129913332</v>
      </c>
      <c r="P1949" s="3">
        <f>P1829*Demand_Development!$G$2</f>
        <v>113.79649712089342</v>
      </c>
      <c r="Q1949" s="3">
        <f>Q1829*Demand_Development!$G$2</f>
        <v>80.013162038128186</v>
      </c>
    </row>
    <row r="1950" spans="1:17" x14ac:dyDescent="0.3">
      <c r="A1950" s="3">
        <f>A1830*Demand_Development!$G$2</f>
        <v>67.379123850650132</v>
      </c>
      <c r="B1950" s="3">
        <f>B1830*Demand_Development!$G$2</f>
        <v>60.286584497950109</v>
      </c>
      <c r="C1950" s="3">
        <f>C1830*Demand_Development!$G$2</f>
        <v>111.70749480502523</v>
      </c>
      <c r="D1950" s="3">
        <f>D1830*Demand_Development!$G$2</f>
        <v>46.101505792550078</v>
      </c>
      <c r="E1950" s="3">
        <f>E1830*Demand_Development!$G$2</f>
        <v>44.328370954375067</v>
      </c>
      <c r="F1950" s="3">
        <f>F1830*Demand_Development!$G$2</f>
        <v>85.11047223240017</v>
      </c>
      <c r="G1950" s="3">
        <f>G1830*Demand_Development!$G$2</f>
        <v>78.017932879700155</v>
      </c>
      <c r="H1950" s="3">
        <f>H1830*Demand_Development!$G$2</f>
        <v>106.38809029050019</v>
      </c>
      <c r="I1950" s="3">
        <f>I1830*Demand_Development!$G$2</f>
        <v>108.16122512867521</v>
      </c>
      <c r="J1950" s="3">
        <f>J1830*Demand_Development!$G$2</f>
        <v>120.57316899590022</v>
      </c>
      <c r="K1950" s="3">
        <f>K1830*Demand_Development!$G$2</f>
        <v>164.90153995027526</v>
      </c>
      <c r="L1950" s="3">
        <f>L1830*Demand_Development!$G$2</f>
        <v>120.57316899590022</v>
      </c>
      <c r="M1950" s="3">
        <f>M1830*Demand_Development!$G$2</f>
        <v>196.81796703742535</v>
      </c>
      <c r="N1950" s="3">
        <f>N1830*Demand_Development!$G$2</f>
        <v>62.059719336125106</v>
      </c>
      <c r="O1950" s="3">
        <f>O1830*Demand_Development!$G$2</f>
        <v>207.45677606647536</v>
      </c>
      <c r="P1950" s="3">
        <f>P1830*Demand_Development!$G$2</f>
        <v>113.4806296432002</v>
      </c>
      <c r="Q1950" s="3">
        <f>Q1830*Demand_Development!$G$2</f>
        <v>79.791067717875137</v>
      </c>
    </row>
    <row r="1951" spans="1:17" x14ac:dyDescent="0.3">
      <c r="A1951" s="3">
        <f>A1831*Demand_Development!$G$2</f>
        <v>69.899356025485147</v>
      </c>
      <c r="B1951" s="3">
        <f>B1831*Demand_Development!$G$2</f>
        <v>62.541529075434099</v>
      </c>
      <c r="C1951" s="3">
        <f>C1831*Demand_Development!$G$2</f>
        <v>115.88577446330437</v>
      </c>
      <c r="D1951" s="3">
        <f>D1831*Demand_Development!$G$2</f>
        <v>47.825875175331952</v>
      </c>
      <c r="E1951" s="3">
        <f>E1831*Demand_Development!$G$2</f>
        <v>45.986418437819175</v>
      </c>
      <c r="F1951" s="3">
        <f>F1831*Demand_Development!$G$2</f>
        <v>88.293923400612869</v>
      </c>
      <c r="G1951" s="3">
        <f>G1831*Demand_Development!$G$2</f>
        <v>80.936096450561749</v>
      </c>
      <c r="H1951" s="3">
        <f>H1831*Demand_Development!$G$2</f>
        <v>110.36740425076606</v>
      </c>
      <c r="I1951" s="3">
        <f>I1831*Demand_Development!$G$2</f>
        <v>112.20686098827878</v>
      </c>
      <c r="J1951" s="3">
        <f>J1831*Demand_Development!$G$2</f>
        <v>125.0830581508682</v>
      </c>
      <c r="K1951" s="3">
        <f>K1831*Demand_Development!$G$2</f>
        <v>171.06947658868737</v>
      </c>
      <c r="L1951" s="3">
        <f>L1831*Demand_Development!$G$2</f>
        <v>125.0830581508682</v>
      </c>
      <c r="M1951" s="3">
        <f>M1831*Demand_Development!$G$2</f>
        <v>204.17969786391717</v>
      </c>
      <c r="N1951" s="3">
        <f>N1831*Demand_Development!$G$2</f>
        <v>64.380985812946847</v>
      </c>
      <c r="O1951" s="3">
        <f>O1831*Demand_Development!$G$2</f>
        <v>215.21643828899369</v>
      </c>
      <c r="P1951" s="3">
        <f>P1831*Demand_Development!$G$2</f>
        <v>117.72523120081712</v>
      </c>
      <c r="Q1951" s="3">
        <f>Q1831*Demand_Development!$G$2</f>
        <v>82.775553188074539</v>
      </c>
    </row>
    <row r="1952" spans="1:17" x14ac:dyDescent="0.3">
      <c r="A1952" s="3">
        <f>A1832*Demand_Development!$G$2</f>
        <v>96.638333137007294</v>
      </c>
      <c r="B1952" s="3">
        <f>B1832*Demand_Development!$G$2</f>
        <v>86.465877017322285</v>
      </c>
      <c r="C1952" s="3">
        <f>C1832*Demand_Development!$G$2</f>
        <v>160.21618388503839</v>
      </c>
      <c r="D1952" s="3">
        <f>D1832*Demand_Development!$G$2</f>
        <v>66.120964777952324</v>
      </c>
      <c r="E1952" s="3">
        <f>E1832*Demand_Development!$G$2</f>
        <v>63.577850748031082</v>
      </c>
      <c r="F1952" s="3">
        <f>F1832*Demand_Development!$G$2</f>
        <v>122.06947343621967</v>
      </c>
      <c r="G1952" s="3">
        <f>G1832*Demand_Development!$G$2</f>
        <v>111.89701731653471</v>
      </c>
      <c r="H1952" s="3">
        <f>H1832*Demand_Development!$G$2</f>
        <v>152.58684179527469</v>
      </c>
      <c r="I1952" s="3">
        <f>I1832*Demand_Development!$G$2</f>
        <v>155.12995582519588</v>
      </c>
      <c r="J1952" s="3">
        <f>J1832*Demand_Development!$G$2</f>
        <v>172.93175403464457</v>
      </c>
      <c r="K1952" s="3">
        <f>K1832*Demand_Development!$G$2</f>
        <v>236.50960478267564</v>
      </c>
      <c r="L1952" s="3">
        <f>L1832*Demand_Development!$G$2</f>
        <v>172.93175403464457</v>
      </c>
      <c r="M1952" s="3">
        <f>M1832*Demand_Development!$G$2</f>
        <v>282.28565732125799</v>
      </c>
      <c r="N1952" s="3">
        <f>N1832*Demand_Development!$G$2</f>
        <v>89.008991047243526</v>
      </c>
      <c r="O1952" s="3">
        <f>O1832*Demand_Development!$G$2</f>
        <v>297.54434150078544</v>
      </c>
      <c r="P1952" s="3">
        <f>P1832*Demand_Development!$G$2</f>
        <v>162.75929791495963</v>
      </c>
      <c r="Q1952" s="3">
        <f>Q1832*Demand_Development!$G$2</f>
        <v>114.44013134645596</v>
      </c>
    </row>
    <row r="1953" spans="1:17" x14ac:dyDescent="0.3">
      <c r="A1953" s="3">
        <f>A1833*Demand_Development!$G$2</f>
        <v>120.08825582371881</v>
      </c>
      <c r="B1953" s="3">
        <f>B1833*Demand_Development!$G$2</f>
        <v>107.44738678964318</v>
      </c>
      <c r="C1953" s="3">
        <f>C1833*Demand_Development!$G$2</f>
        <v>199.09368728669173</v>
      </c>
      <c r="D1953" s="3">
        <f>D1833*Demand_Development!$G$2</f>
        <v>82.165648721491834</v>
      </c>
      <c r="E1953" s="3">
        <f>E1833*Demand_Development!$G$2</f>
        <v>79.005431462972879</v>
      </c>
      <c r="F1953" s="3">
        <f>F1833*Demand_Development!$G$2</f>
        <v>151.69042840890796</v>
      </c>
      <c r="G1953" s="3">
        <f>G1833*Demand_Development!$G$2</f>
        <v>139.04955937483231</v>
      </c>
      <c r="H1953" s="3">
        <f>H1833*Demand_Development!$G$2</f>
        <v>189.61303551113494</v>
      </c>
      <c r="I1953" s="3">
        <f>I1833*Demand_Development!$G$2</f>
        <v>192.77325276965388</v>
      </c>
      <c r="J1953" s="3">
        <f>J1833*Demand_Development!$G$2</f>
        <v>214.89477357928635</v>
      </c>
      <c r="K1953" s="3">
        <f>K1833*Demand_Development!$G$2</f>
        <v>293.90020504225924</v>
      </c>
      <c r="L1953" s="3">
        <f>L1833*Demand_Development!$G$2</f>
        <v>214.89477357928635</v>
      </c>
      <c r="M1953" s="3">
        <f>M1833*Demand_Development!$G$2</f>
        <v>350.78411569559989</v>
      </c>
      <c r="N1953" s="3">
        <f>N1833*Demand_Development!$G$2</f>
        <v>110.60760404816207</v>
      </c>
      <c r="O1953" s="3">
        <f>O1833*Demand_Development!$G$2</f>
        <v>369.74541924671331</v>
      </c>
      <c r="P1953" s="3">
        <f>P1833*Demand_Development!$G$2</f>
        <v>202.25390454521059</v>
      </c>
      <c r="Q1953" s="3">
        <f>Q1833*Demand_Development!$G$2</f>
        <v>142.20977663335123</v>
      </c>
    </row>
    <row r="1954" spans="1:17" x14ac:dyDescent="0.3">
      <c r="A1954" s="3">
        <f>A1834*Demand_Development!$G$2</f>
        <v>140.46431134822046</v>
      </c>
      <c r="B1954" s="3">
        <f>B1834*Demand_Development!$G$2</f>
        <v>125.67859436419721</v>
      </c>
      <c r="C1954" s="3">
        <f>C1834*Demand_Development!$G$2</f>
        <v>232.87504249836542</v>
      </c>
      <c r="D1954" s="3">
        <f>D1834*Demand_Development!$G$2</f>
        <v>96.107160396150817</v>
      </c>
      <c r="E1954" s="3">
        <f>E1834*Demand_Development!$G$2</f>
        <v>92.410731150145068</v>
      </c>
      <c r="F1954" s="3">
        <f>F1834*Demand_Development!$G$2</f>
        <v>177.42860380827838</v>
      </c>
      <c r="G1954" s="3">
        <f>G1834*Demand_Development!$G$2</f>
        <v>162.64288682425521</v>
      </c>
      <c r="H1954" s="3">
        <f>H1834*Demand_Development!$G$2</f>
        <v>221.785754760348</v>
      </c>
      <c r="I1954" s="3">
        <f>I1834*Demand_Development!$G$2</f>
        <v>225.48218400635378</v>
      </c>
      <c r="J1954" s="3">
        <f>J1834*Demand_Development!$G$2</f>
        <v>251.35718872839442</v>
      </c>
      <c r="K1954" s="3">
        <f>K1834*Demand_Development!$G$2</f>
        <v>343.7679198785396</v>
      </c>
      <c r="L1954" s="3">
        <f>L1834*Demand_Development!$G$2</f>
        <v>251.35718872839442</v>
      </c>
      <c r="M1954" s="3">
        <f>M1834*Demand_Development!$G$2</f>
        <v>410.30364630664388</v>
      </c>
      <c r="N1954" s="3">
        <f>N1834*Demand_Development!$G$2</f>
        <v>129.37502361020304</v>
      </c>
      <c r="O1954" s="3">
        <f>O1834*Demand_Development!$G$2</f>
        <v>432.48222178267872</v>
      </c>
      <c r="P1954" s="3">
        <f>P1834*Demand_Development!$G$2</f>
        <v>236.57147174437125</v>
      </c>
      <c r="Q1954" s="3">
        <f>Q1834*Demand_Development!$G$2</f>
        <v>166.33931607026102</v>
      </c>
    </row>
    <row r="1955" spans="1:17" x14ac:dyDescent="0.3">
      <c r="A1955" s="3">
        <f>A1835*Demand_Development!$G$2</f>
        <v>152.97681803202613</v>
      </c>
      <c r="B1955" s="3">
        <f>B1835*Demand_Development!$G$2</f>
        <v>136.87399508128647</v>
      </c>
      <c r="C1955" s="3">
        <f>C1835*Demand_Development!$G$2</f>
        <v>253.61946147414844</v>
      </c>
      <c r="D1955" s="3">
        <f>D1835*Demand_Development!$G$2</f>
        <v>104.66834917980729</v>
      </c>
      <c r="E1955" s="3">
        <f>E1835*Demand_Development!$G$2</f>
        <v>100.64264344212238</v>
      </c>
      <c r="F1955" s="3">
        <f>F1835*Demand_Development!$G$2</f>
        <v>193.23387540887501</v>
      </c>
      <c r="G1955" s="3">
        <f>G1835*Demand_Development!$G$2</f>
        <v>177.13105245813546</v>
      </c>
      <c r="H1955" s="3">
        <f>H1835*Demand_Development!$G$2</f>
        <v>241.54234426109372</v>
      </c>
      <c r="I1955" s="3">
        <f>I1835*Demand_Development!$G$2</f>
        <v>245.56804999877866</v>
      </c>
      <c r="J1955" s="3">
        <f>J1835*Demand_Development!$G$2</f>
        <v>273.74799016257293</v>
      </c>
      <c r="K1955" s="3">
        <f>K1835*Demand_Development!$G$2</f>
        <v>374.39063360469538</v>
      </c>
      <c r="L1955" s="3">
        <f>L1835*Demand_Development!$G$2</f>
        <v>273.74799016257293</v>
      </c>
      <c r="M1955" s="3">
        <f>M1835*Demand_Development!$G$2</f>
        <v>446.85333688302342</v>
      </c>
      <c r="N1955" s="3">
        <f>N1835*Demand_Development!$G$2</f>
        <v>140.89970081897138</v>
      </c>
      <c r="O1955" s="3">
        <f>O1835*Demand_Development!$G$2</f>
        <v>471.0075713091328</v>
      </c>
      <c r="P1955" s="3">
        <f>P1835*Demand_Development!$G$2</f>
        <v>257.64516721183332</v>
      </c>
      <c r="Q1955" s="3">
        <f>Q1835*Demand_Development!$G$2</f>
        <v>181.15675819582026</v>
      </c>
    </row>
    <row r="1956" spans="1:17" x14ac:dyDescent="0.3">
      <c r="A1956" s="3">
        <f>A1836*Demand_Development!$G$2</f>
        <v>152.6448478017862</v>
      </c>
      <c r="B1956" s="3">
        <f>B1836*Demand_Development!$G$2</f>
        <v>136.57696908580866</v>
      </c>
      <c r="C1956" s="3">
        <f>C1836*Demand_Development!$G$2</f>
        <v>253.06908977664543</v>
      </c>
      <c r="D1956" s="3">
        <f>D1836*Demand_Development!$G$2</f>
        <v>104.4412116538537</v>
      </c>
      <c r="E1956" s="3">
        <f>E1836*Demand_Development!$G$2</f>
        <v>100.4242419748593</v>
      </c>
      <c r="F1956" s="3">
        <f>F1836*Demand_Development!$G$2</f>
        <v>192.81454459172991</v>
      </c>
      <c r="G1956" s="3">
        <f>G1836*Demand_Development!$G$2</f>
        <v>176.74666587575246</v>
      </c>
      <c r="H1956" s="3">
        <f>H1836*Demand_Development!$G$2</f>
        <v>241.0181807396624</v>
      </c>
      <c r="I1956" s="3">
        <f>I1836*Demand_Development!$G$2</f>
        <v>245.03515041865674</v>
      </c>
      <c r="J1956" s="3">
        <f>J1836*Demand_Development!$G$2</f>
        <v>273.15393817161731</v>
      </c>
      <c r="K1956" s="3">
        <f>K1836*Demand_Development!$G$2</f>
        <v>373.57818014647671</v>
      </c>
      <c r="L1956" s="3">
        <f>L1836*Demand_Development!$G$2</f>
        <v>273.15393817161731</v>
      </c>
      <c r="M1956" s="3">
        <f>M1836*Demand_Development!$G$2</f>
        <v>445.88363436837528</v>
      </c>
      <c r="N1956" s="3">
        <f>N1836*Demand_Development!$G$2</f>
        <v>140.59393876480303</v>
      </c>
      <c r="O1956" s="3">
        <f>O1836*Demand_Development!$G$2</f>
        <v>469.98545244234163</v>
      </c>
      <c r="P1956" s="3">
        <f>P1836*Demand_Development!$G$2</f>
        <v>257.08605945563988</v>
      </c>
      <c r="Q1956" s="3">
        <f>Q1836*Demand_Development!$G$2</f>
        <v>180.76363555474671</v>
      </c>
    </row>
    <row r="1957" spans="1:17" x14ac:dyDescent="0.3">
      <c r="A1957" s="3">
        <f>A1837*Demand_Development!$G$2</f>
        <v>153.14875248951464</v>
      </c>
      <c r="B1957" s="3">
        <f>B1837*Demand_Development!$G$2</f>
        <v>137.02783117482886</v>
      </c>
      <c r="C1957" s="3">
        <f>C1837*Demand_Development!$G$2</f>
        <v>253.90451070630053</v>
      </c>
      <c r="D1957" s="3">
        <f>D1837*Demand_Development!$G$2</f>
        <v>104.7859885454574</v>
      </c>
      <c r="E1957" s="3">
        <f>E1837*Demand_Development!$G$2</f>
        <v>100.75575821678596</v>
      </c>
      <c r="F1957" s="3">
        <f>F1837*Demand_Development!$G$2</f>
        <v>193.451055776229</v>
      </c>
      <c r="G1957" s="3">
        <f>G1837*Demand_Development!$G$2</f>
        <v>177.3301344615432</v>
      </c>
      <c r="H1957" s="3">
        <f>H1837*Demand_Development!$G$2</f>
        <v>241.8138197202862</v>
      </c>
      <c r="I1957" s="3">
        <f>I1837*Demand_Development!$G$2</f>
        <v>245.8440500489576</v>
      </c>
      <c r="J1957" s="3">
        <f>J1837*Demand_Development!$G$2</f>
        <v>274.05566234965772</v>
      </c>
      <c r="K1957" s="3">
        <f>K1837*Demand_Development!$G$2</f>
        <v>374.81142056644364</v>
      </c>
      <c r="L1957" s="3">
        <f>L1837*Demand_Development!$G$2</f>
        <v>274.05566234965772</v>
      </c>
      <c r="M1957" s="3">
        <f>M1837*Demand_Development!$G$2</f>
        <v>447.35556648252958</v>
      </c>
      <c r="N1957" s="3">
        <f>N1837*Demand_Development!$G$2</f>
        <v>141.05806150350034</v>
      </c>
      <c r="O1957" s="3">
        <f>O1837*Demand_Development!$G$2</f>
        <v>471.53694845455811</v>
      </c>
      <c r="P1957" s="3">
        <f>P1837*Demand_Development!$G$2</f>
        <v>257.93474103497203</v>
      </c>
      <c r="Q1957" s="3">
        <f>Q1837*Demand_Development!$G$2</f>
        <v>181.36036479021459</v>
      </c>
    </row>
    <row r="1958" spans="1:17" x14ac:dyDescent="0.3">
      <c r="A1958" s="3">
        <f>A1838*Demand_Development!$G$2</f>
        <v>154.10320927518879</v>
      </c>
      <c r="B1958" s="3">
        <f>B1838*Demand_Development!$G$2</f>
        <v>137.88181882516892</v>
      </c>
      <c r="C1958" s="3">
        <f>C1838*Demand_Development!$G$2</f>
        <v>255.48689958781301</v>
      </c>
      <c r="D1958" s="3">
        <f>D1838*Demand_Development!$G$2</f>
        <v>105.43903792512917</v>
      </c>
      <c r="E1958" s="3">
        <f>E1838*Demand_Development!$G$2</f>
        <v>101.38369031262422</v>
      </c>
      <c r="F1958" s="3">
        <f>F1838*Demand_Development!$G$2</f>
        <v>194.65668540023847</v>
      </c>
      <c r="G1958" s="3">
        <f>G1838*Demand_Development!$G$2</f>
        <v>178.43529495021863</v>
      </c>
      <c r="H1958" s="3">
        <f>H1838*Demand_Development!$G$2</f>
        <v>243.32085675029805</v>
      </c>
      <c r="I1958" s="3">
        <f>I1838*Demand_Development!$G$2</f>
        <v>247.37620436280304</v>
      </c>
      <c r="J1958" s="3">
        <f>J1838*Demand_Development!$G$2</f>
        <v>275.76363765033784</v>
      </c>
      <c r="K1958" s="3">
        <f>K1838*Demand_Development!$G$2</f>
        <v>377.14732796296209</v>
      </c>
      <c r="L1958" s="3">
        <f>L1838*Demand_Development!$G$2</f>
        <v>275.76363765033784</v>
      </c>
      <c r="M1958" s="3">
        <f>M1838*Demand_Development!$G$2</f>
        <v>450.14358498805143</v>
      </c>
      <c r="N1958" s="3">
        <f>N1838*Demand_Development!$G$2</f>
        <v>141.93716643767385</v>
      </c>
      <c r="O1958" s="3">
        <f>O1838*Demand_Development!$G$2</f>
        <v>474.47567066308142</v>
      </c>
      <c r="P1958" s="3">
        <f>P1838*Demand_Development!$G$2</f>
        <v>259.542247200318</v>
      </c>
      <c r="Q1958" s="3">
        <f>Q1838*Demand_Development!$G$2</f>
        <v>182.49064256272356</v>
      </c>
    </row>
    <row r="1959" spans="1:17" x14ac:dyDescent="0.3">
      <c r="A1959" s="3">
        <f>A1839*Demand_Development!$G$2</f>
        <v>155.14966885954527</v>
      </c>
      <c r="B1959" s="3">
        <f>B1839*Demand_Development!$G$2</f>
        <v>138.8181247690668</v>
      </c>
      <c r="C1959" s="3">
        <f>C1839*Demand_Development!$G$2</f>
        <v>257.22181942503545</v>
      </c>
      <c r="D1959" s="3">
        <f>D1839*Demand_Development!$G$2</f>
        <v>106.15503658810991</v>
      </c>
      <c r="E1959" s="3">
        <f>E1839*Demand_Development!$G$2</f>
        <v>102.07215056549029</v>
      </c>
      <c r="F1959" s="3">
        <f>F1839*Demand_Development!$G$2</f>
        <v>195.97852908574137</v>
      </c>
      <c r="G1959" s="3">
        <f>G1839*Demand_Development!$G$2</f>
        <v>179.6469849952629</v>
      </c>
      <c r="H1959" s="3">
        <f>H1839*Demand_Development!$G$2</f>
        <v>244.97316135717656</v>
      </c>
      <c r="I1959" s="3">
        <f>I1839*Demand_Development!$G$2</f>
        <v>249.05604737979624</v>
      </c>
      <c r="J1959" s="3">
        <f>J1839*Demand_Development!$G$2</f>
        <v>277.6362495381336</v>
      </c>
      <c r="K1959" s="3">
        <f>K1839*Demand_Development!$G$2</f>
        <v>379.70840010362383</v>
      </c>
      <c r="L1959" s="3">
        <f>L1839*Demand_Development!$G$2</f>
        <v>277.6362495381336</v>
      </c>
      <c r="M1959" s="3">
        <f>M1839*Demand_Development!$G$2</f>
        <v>453.20034851077679</v>
      </c>
      <c r="N1959" s="3">
        <f>N1839*Demand_Development!$G$2</f>
        <v>142.90101079168642</v>
      </c>
      <c r="O1959" s="3">
        <f>O1839*Demand_Development!$G$2</f>
        <v>477.69766464649445</v>
      </c>
      <c r="P1959" s="3">
        <f>P1839*Demand_Development!$G$2</f>
        <v>261.30470544765507</v>
      </c>
      <c r="Q1959" s="3">
        <f>Q1839*Demand_Development!$G$2</f>
        <v>183.7298710178824</v>
      </c>
    </row>
    <row r="1960" spans="1:17" x14ac:dyDescent="0.3">
      <c r="A1960" s="3">
        <f>A1840*Demand_Development!$G$2</f>
        <v>154.25256584466263</v>
      </c>
      <c r="B1960" s="3">
        <f>B1840*Demand_Development!$G$2</f>
        <v>138.01545365048761</v>
      </c>
      <c r="C1960" s="3">
        <f>C1840*Demand_Development!$G$2</f>
        <v>255.73451705825647</v>
      </c>
      <c r="D1960" s="3">
        <f>D1840*Demand_Development!$G$2</f>
        <v>105.54122926213762</v>
      </c>
      <c r="E1960" s="3">
        <f>E1840*Demand_Development!$G$2</f>
        <v>101.4819512135938</v>
      </c>
      <c r="F1960" s="3">
        <f>F1840*Demand_Development!$G$2</f>
        <v>194.84534633010014</v>
      </c>
      <c r="G1960" s="3">
        <f>G1840*Demand_Development!$G$2</f>
        <v>178.60823413592519</v>
      </c>
      <c r="H1960" s="3">
        <f>H1840*Demand_Development!$G$2</f>
        <v>243.55668291262523</v>
      </c>
      <c r="I1960" s="3">
        <f>I1840*Demand_Development!$G$2</f>
        <v>247.61596096116892</v>
      </c>
      <c r="J1960" s="3">
        <f>J1840*Demand_Development!$G$2</f>
        <v>276.03090730097523</v>
      </c>
      <c r="K1960" s="3">
        <f>K1840*Demand_Development!$G$2</f>
        <v>377.51285851456907</v>
      </c>
      <c r="L1960" s="3">
        <f>L1840*Demand_Development!$G$2</f>
        <v>276.03090730097523</v>
      </c>
      <c r="M1960" s="3">
        <f>M1840*Demand_Development!$G$2</f>
        <v>450.57986338835673</v>
      </c>
      <c r="N1960" s="3">
        <f>N1840*Demand_Development!$G$2</f>
        <v>142.07473169903142</v>
      </c>
      <c r="O1960" s="3">
        <f>O1840*Demand_Development!$G$2</f>
        <v>474.93553167961903</v>
      </c>
      <c r="P1960" s="3">
        <f>P1840*Demand_Development!$G$2</f>
        <v>259.79379510680025</v>
      </c>
      <c r="Q1960" s="3">
        <f>Q1840*Demand_Development!$G$2</f>
        <v>182.6675121844689</v>
      </c>
    </row>
    <row r="1961" spans="1:17" x14ac:dyDescent="0.3">
      <c r="A1961" s="3">
        <f>A1841*Demand_Development!$G$2</f>
        <v>146.39225266702763</v>
      </c>
      <c r="B1961" s="3">
        <f>B1841*Demand_Development!$G$2</f>
        <v>130.98254185997217</v>
      </c>
      <c r="C1961" s="3">
        <f>C1841*Demand_Development!$G$2</f>
        <v>242.70294521112487</v>
      </c>
      <c r="D1961" s="3">
        <f>D1841*Demand_Development!$G$2</f>
        <v>100.16312024586108</v>
      </c>
      <c r="E1961" s="3">
        <f>E1841*Demand_Development!$G$2</f>
        <v>96.310692544097137</v>
      </c>
      <c r="F1961" s="3">
        <f>F1841*Demand_Development!$G$2</f>
        <v>184.91652968466656</v>
      </c>
      <c r="G1961" s="3">
        <f>G1841*Demand_Development!$G$2</f>
        <v>169.50681887761104</v>
      </c>
      <c r="H1961" s="3">
        <f>H1841*Demand_Development!$G$2</f>
        <v>231.1456621058332</v>
      </c>
      <c r="I1961" s="3">
        <f>I1841*Demand_Development!$G$2</f>
        <v>234.99808980759704</v>
      </c>
      <c r="J1961" s="3">
        <f>J1841*Demand_Development!$G$2</f>
        <v>261.96508371994435</v>
      </c>
      <c r="K1961" s="3">
        <f>K1841*Demand_Development!$G$2</f>
        <v>358.27577626404144</v>
      </c>
      <c r="L1961" s="3">
        <f>L1841*Demand_Development!$G$2</f>
        <v>261.96508371994435</v>
      </c>
      <c r="M1961" s="3">
        <f>M1841*Demand_Development!$G$2</f>
        <v>427.61947489579131</v>
      </c>
      <c r="N1961" s="3">
        <f>N1841*Demand_Development!$G$2</f>
        <v>134.83496956173605</v>
      </c>
      <c r="O1961" s="3">
        <f>O1841*Demand_Development!$G$2</f>
        <v>450.73404110637472</v>
      </c>
      <c r="P1961" s="3">
        <f>P1841*Demand_Development!$G$2</f>
        <v>246.55537291288877</v>
      </c>
      <c r="Q1961" s="3">
        <f>Q1841*Demand_Development!$G$2</f>
        <v>173.35924657937491</v>
      </c>
    </row>
    <row r="1962" spans="1:17" x14ac:dyDescent="0.3">
      <c r="A1962" s="3">
        <f>A1842*Demand_Development!$G$2</f>
        <v>149.22593275648848</v>
      </c>
      <c r="B1962" s="3">
        <f>B1842*Demand_Development!$G$2</f>
        <v>133.51793983475287</v>
      </c>
      <c r="C1962" s="3">
        <f>C1842*Demand_Development!$G$2</f>
        <v>247.4008885173362</v>
      </c>
      <c r="D1962" s="3">
        <f>D1842*Demand_Development!$G$2</f>
        <v>102.1019539912816</v>
      </c>
      <c r="E1962" s="3">
        <f>E1842*Demand_Development!$G$2</f>
        <v>98.174955760847695</v>
      </c>
      <c r="F1962" s="3">
        <f>F1842*Demand_Development!$G$2</f>
        <v>188.49591506082757</v>
      </c>
      <c r="G1962" s="3">
        <f>G1842*Demand_Development!$G$2</f>
        <v>172.78792213909193</v>
      </c>
      <c r="H1962" s="3">
        <f>H1842*Demand_Development!$G$2</f>
        <v>235.61989382603448</v>
      </c>
      <c r="I1962" s="3">
        <f>I1842*Demand_Development!$G$2</f>
        <v>239.54689205646844</v>
      </c>
      <c r="J1962" s="3">
        <f>J1842*Demand_Development!$G$2</f>
        <v>267.03587966950573</v>
      </c>
      <c r="K1962" s="3">
        <f>K1842*Demand_Development!$G$2</f>
        <v>365.21083543035343</v>
      </c>
      <c r="L1962" s="3">
        <f>L1842*Demand_Development!$G$2</f>
        <v>267.03587966950573</v>
      </c>
      <c r="M1962" s="3">
        <f>M1842*Demand_Development!$G$2</f>
        <v>435.89680357816366</v>
      </c>
      <c r="N1962" s="3">
        <f>N1842*Demand_Development!$G$2</f>
        <v>137.44493806518676</v>
      </c>
      <c r="O1962" s="3">
        <f>O1842*Demand_Development!$G$2</f>
        <v>459.4587929607672</v>
      </c>
      <c r="P1962" s="3">
        <f>P1842*Demand_Development!$G$2</f>
        <v>251.32788674777007</v>
      </c>
      <c r="Q1962" s="3">
        <f>Q1842*Demand_Development!$G$2</f>
        <v>176.71492036952583</v>
      </c>
    </row>
    <row r="1963" spans="1:17" x14ac:dyDescent="0.3">
      <c r="A1963" s="3">
        <f>A1843*Demand_Development!$G$2</f>
        <v>140.3810971822023</v>
      </c>
      <c r="B1963" s="3">
        <f>B1843*Demand_Development!$G$2</f>
        <v>125.60413958407572</v>
      </c>
      <c r="C1963" s="3">
        <f>C1843*Demand_Development!$G$2</f>
        <v>232.7370821704933</v>
      </c>
      <c r="D1963" s="3">
        <f>D1843*Demand_Development!$G$2</f>
        <v>96.050224387822681</v>
      </c>
      <c r="E1963" s="3">
        <f>E1843*Demand_Development!$G$2</f>
        <v>92.355984988290999</v>
      </c>
      <c r="F1963" s="3">
        <f>F1843*Demand_Development!$G$2</f>
        <v>177.32349117751869</v>
      </c>
      <c r="G1963" s="3">
        <f>G1843*Demand_Development!$G$2</f>
        <v>162.54653357939216</v>
      </c>
      <c r="H1963" s="3">
        <f>H1843*Demand_Development!$G$2</f>
        <v>221.65436397189842</v>
      </c>
      <c r="I1963" s="3">
        <f>I1843*Demand_Development!$G$2</f>
        <v>225.34860337143007</v>
      </c>
      <c r="J1963" s="3">
        <f>J1843*Demand_Development!$G$2</f>
        <v>251.20827916815145</v>
      </c>
      <c r="K1963" s="3">
        <f>K1843*Demand_Development!$G$2</f>
        <v>343.56426415644256</v>
      </c>
      <c r="L1963" s="3">
        <f>L1843*Demand_Development!$G$2</f>
        <v>251.20827916815145</v>
      </c>
      <c r="M1963" s="3">
        <f>M1843*Demand_Development!$G$2</f>
        <v>410.06057334801199</v>
      </c>
      <c r="N1963" s="3">
        <f>N1843*Demand_Development!$G$2</f>
        <v>129.29837898360742</v>
      </c>
      <c r="O1963" s="3">
        <f>O1843*Demand_Development!$G$2</f>
        <v>432.22600974520202</v>
      </c>
      <c r="P1963" s="3">
        <f>P1843*Demand_Development!$G$2</f>
        <v>236.43132157002495</v>
      </c>
      <c r="Q1963" s="3">
        <f>Q1843*Demand_Development!$G$2</f>
        <v>166.24077297892379</v>
      </c>
    </row>
    <row r="1964" spans="1:17" x14ac:dyDescent="0.3">
      <c r="A1964" s="3">
        <f>A1844*Demand_Development!$G$2</f>
        <v>124.17802307619921</v>
      </c>
      <c r="B1964" s="3">
        <f>B1844*Demand_Development!$G$2</f>
        <v>111.10665222607301</v>
      </c>
      <c r="C1964" s="3">
        <f>C1844*Demand_Development!$G$2</f>
        <v>205.8740908894882</v>
      </c>
      <c r="D1964" s="3">
        <f>D1844*Demand_Development!$G$2</f>
        <v>84.963910525820523</v>
      </c>
      <c r="E1964" s="3">
        <f>E1844*Demand_Development!$G$2</f>
        <v>81.696067813289005</v>
      </c>
      <c r="F1964" s="3">
        <f>F1844*Demand_Development!$G$2</f>
        <v>156.85645020151486</v>
      </c>
      <c r="G1964" s="3">
        <f>G1844*Demand_Development!$G$2</f>
        <v>143.78507935138862</v>
      </c>
      <c r="H1964" s="3">
        <f>H1844*Demand_Development!$G$2</f>
        <v>196.07056275189353</v>
      </c>
      <c r="I1964" s="3">
        <f>I1844*Demand_Development!$G$2</f>
        <v>199.33840546442511</v>
      </c>
      <c r="J1964" s="3">
        <f>J1844*Demand_Development!$G$2</f>
        <v>222.21330445214602</v>
      </c>
      <c r="K1964" s="3">
        <f>K1844*Demand_Development!$G$2</f>
        <v>303.90937226543497</v>
      </c>
      <c r="L1964" s="3">
        <f>L1844*Demand_Development!$G$2</f>
        <v>222.21330445214602</v>
      </c>
      <c r="M1964" s="3">
        <f>M1844*Demand_Development!$G$2</f>
        <v>362.73054109100309</v>
      </c>
      <c r="N1964" s="3">
        <f>N1844*Demand_Development!$G$2</f>
        <v>114.37449493860456</v>
      </c>
      <c r="O1964" s="3">
        <f>O1844*Demand_Development!$G$2</f>
        <v>382.33759736619237</v>
      </c>
      <c r="P1964" s="3">
        <f>P1844*Demand_Development!$G$2</f>
        <v>209.14193360201975</v>
      </c>
      <c r="Q1964" s="3">
        <f>Q1844*Demand_Development!$G$2</f>
        <v>147.05292206392016</v>
      </c>
    </row>
    <row r="1965" spans="1:17" x14ac:dyDescent="0.3">
      <c r="A1965" s="3">
        <f>A1845*Demand_Development!$G$2</f>
        <v>123.78176208733957</v>
      </c>
      <c r="B1965" s="3">
        <f>B1845*Demand_Development!$G$2</f>
        <v>110.7521029202512</v>
      </c>
      <c r="C1965" s="3">
        <f>C1845*Demand_Development!$G$2</f>
        <v>205.21713188164185</v>
      </c>
      <c r="D1965" s="3">
        <f>D1845*Demand_Development!$G$2</f>
        <v>84.692784586074453</v>
      </c>
      <c r="E1965" s="3">
        <f>E1845*Demand_Development!$G$2</f>
        <v>81.43536979430236</v>
      </c>
      <c r="F1965" s="3">
        <f>F1845*Demand_Development!$G$2</f>
        <v>156.35591000506042</v>
      </c>
      <c r="G1965" s="3">
        <f>G1845*Demand_Development!$G$2</f>
        <v>143.32625083797214</v>
      </c>
      <c r="H1965" s="3">
        <f>H1845*Demand_Development!$G$2</f>
        <v>195.44488750632556</v>
      </c>
      <c r="I1965" s="3">
        <f>I1845*Demand_Development!$G$2</f>
        <v>198.70230229809769</v>
      </c>
      <c r="J1965" s="3">
        <f>J1845*Demand_Development!$G$2</f>
        <v>221.50420584050241</v>
      </c>
      <c r="K1965" s="3">
        <f>K1845*Demand_Development!$G$2</f>
        <v>302.93957563480467</v>
      </c>
      <c r="L1965" s="3">
        <f>L1845*Demand_Development!$G$2</f>
        <v>221.50420584050241</v>
      </c>
      <c r="M1965" s="3">
        <f>M1845*Demand_Development!$G$2</f>
        <v>361.57304188670247</v>
      </c>
      <c r="N1965" s="3">
        <f>N1845*Demand_Development!$G$2</f>
        <v>114.00951771202328</v>
      </c>
      <c r="O1965" s="3">
        <f>O1845*Demand_Development!$G$2</f>
        <v>381.11753063733494</v>
      </c>
      <c r="P1965" s="3">
        <f>P1845*Demand_Development!$G$2</f>
        <v>208.47454667341401</v>
      </c>
      <c r="Q1965" s="3">
        <f>Q1845*Demand_Development!$G$2</f>
        <v>146.58366562974419</v>
      </c>
    </row>
    <row r="1966" spans="1:17" x14ac:dyDescent="0.3">
      <c r="A1966" s="3">
        <f>A1846*Demand_Development!$G$2</f>
        <v>116.78312805202157</v>
      </c>
      <c r="B1966" s="3">
        <f>B1846*Demand_Development!$G$2</f>
        <v>104.49016720444037</v>
      </c>
      <c r="C1966" s="3">
        <f>C1846*Demand_Development!$G$2</f>
        <v>193.61413334940414</v>
      </c>
      <c r="D1966" s="3">
        <f>D1846*Demand_Development!$G$2</f>
        <v>79.904245509277928</v>
      </c>
      <c r="E1966" s="3">
        <f>E1846*Demand_Development!$G$2</f>
        <v>76.831005297382603</v>
      </c>
      <c r="F1966" s="3">
        <f>F1846*Demand_Development!$G$2</f>
        <v>147.51553017097464</v>
      </c>
      <c r="G1966" s="3">
        <f>G1846*Demand_Development!$G$2</f>
        <v>135.22256932339343</v>
      </c>
      <c r="H1966" s="3">
        <f>H1846*Demand_Development!$G$2</f>
        <v>184.39441271371825</v>
      </c>
      <c r="I1966" s="3">
        <f>I1846*Demand_Development!$G$2</f>
        <v>187.46765292561355</v>
      </c>
      <c r="J1966" s="3">
        <f>J1846*Demand_Development!$G$2</f>
        <v>208.98033440888074</v>
      </c>
      <c r="K1966" s="3">
        <f>K1846*Demand_Development!$G$2</f>
        <v>285.81133970626337</v>
      </c>
      <c r="L1966" s="3">
        <f>L1846*Demand_Development!$G$2</f>
        <v>208.98033440888074</v>
      </c>
      <c r="M1966" s="3">
        <f>M1846*Demand_Development!$G$2</f>
        <v>341.1296635203787</v>
      </c>
      <c r="N1966" s="3">
        <f>N1846*Demand_Development!$G$2</f>
        <v>107.56340741633565</v>
      </c>
      <c r="O1966" s="3">
        <f>O1846*Demand_Development!$G$2</f>
        <v>359.56910479175053</v>
      </c>
      <c r="P1966" s="3">
        <f>P1846*Demand_Development!$G$2</f>
        <v>196.68737356129955</v>
      </c>
      <c r="Q1966" s="3">
        <f>Q1846*Demand_Development!$G$2</f>
        <v>138.29580953528867</v>
      </c>
    </row>
    <row r="1967" spans="1:17" x14ac:dyDescent="0.3">
      <c r="A1967" s="3">
        <f>A1847*Demand_Development!$G$2</f>
        <v>102.84222450408768</v>
      </c>
      <c r="B1967" s="3">
        <f>B1847*Demand_Development!$G$2</f>
        <v>92.0167271878679</v>
      </c>
      <c r="C1967" s="3">
        <f>C1847*Demand_Development!$G$2</f>
        <v>170.50158273046114</v>
      </c>
      <c r="D1967" s="3">
        <f>D1847*Demand_Development!$G$2</f>
        <v>70.365732555428423</v>
      </c>
      <c r="E1967" s="3">
        <f>E1847*Demand_Development!$G$2</f>
        <v>67.659358226373456</v>
      </c>
      <c r="F1967" s="3">
        <f>F1847*Demand_Development!$G$2</f>
        <v>129.90596779463709</v>
      </c>
      <c r="G1967" s="3">
        <f>G1847*Demand_Development!$G$2</f>
        <v>119.08047047841734</v>
      </c>
      <c r="H1967" s="3">
        <f>H1847*Demand_Development!$G$2</f>
        <v>162.38245974329638</v>
      </c>
      <c r="I1967" s="3">
        <f>I1847*Demand_Development!$G$2</f>
        <v>165.08883407235129</v>
      </c>
      <c r="J1967" s="3">
        <f>J1847*Demand_Development!$G$2</f>
        <v>184.0334543757358</v>
      </c>
      <c r="K1967" s="3">
        <f>K1847*Demand_Development!$G$2</f>
        <v>251.69281260210926</v>
      </c>
      <c r="L1967" s="3">
        <f>L1847*Demand_Development!$G$2</f>
        <v>184.0334543757358</v>
      </c>
      <c r="M1967" s="3">
        <f>M1847*Demand_Development!$G$2</f>
        <v>300.40755052509826</v>
      </c>
      <c r="N1967" s="3">
        <f>N1847*Demand_Development!$G$2</f>
        <v>94.723101516922881</v>
      </c>
      <c r="O1967" s="3">
        <f>O1847*Demand_Development!$G$2</f>
        <v>316.64579649942777</v>
      </c>
      <c r="P1967" s="3">
        <f>P1847*Demand_Development!$G$2</f>
        <v>173.20795705951608</v>
      </c>
      <c r="Q1967" s="3">
        <f>Q1847*Demand_Development!$G$2</f>
        <v>121.78684480747222</v>
      </c>
    </row>
    <row r="1968" spans="1:17" x14ac:dyDescent="0.3">
      <c r="A1968" s="3">
        <f>A1848*Demand_Development!$G$2</f>
        <v>86.704422903907428</v>
      </c>
      <c r="B1968" s="3">
        <f>B1848*Demand_Development!$G$2</f>
        <v>77.577641545601367</v>
      </c>
      <c r="C1968" s="3">
        <f>C1848*Demand_Development!$G$2</f>
        <v>143.74680639332016</v>
      </c>
      <c r="D1968" s="3">
        <f>D1848*Demand_Development!$G$2</f>
        <v>59.324078828989293</v>
      </c>
      <c r="E1968" s="3">
        <f>E1848*Demand_Development!$G$2</f>
        <v>57.042383489412799</v>
      </c>
      <c r="F1968" s="3">
        <f>F1848*Demand_Development!$G$2</f>
        <v>109.52137629967257</v>
      </c>
      <c r="G1968" s="3">
        <f>G1848*Demand_Development!$G$2</f>
        <v>100.39459494136651</v>
      </c>
      <c r="H1968" s="3">
        <f>H1848*Demand_Development!$G$2</f>
        <v>136.9017203745907</v>
      </c>
      <c r="I1968" s="3">
        <f>I1848*Demand_Development!$G$2</f>
        <v>139.18341571416715</v>
      </c>
      <c r="J1968" s="3">
        <f>J1848*Demand_Development!$G$2</f>
        <v>155.15528309120273</v>
      </c>
      <c r="K1968" s="3">
        <f>K1848*Demand_Development!$G$2</f>
        <v>212.19766658061553</v>
      </c>
      <c r="L1968" s="3">
        <f>L1848*Demand_Development!$G$2</f>
        <v>155.15528309120273</v>
      </c>
      <c r="M1968" s="3">
        <f>M1848*Demand_Development!$G$2</f>
        <v>253.26818269299275</v>
      </c>
      <c r="N1968" s="3">
        <f>N1848*Demand_Development!$G$2</f>
        <v>79.859336885177882</v>
      </c>
      <c r="O1968" s="3">
        <f>O1848*Demand_Development!$G$2</f>
        <v>266.95835473045179</v>
      </c>
      <c r="P1968" s="3">
        <f>P1848*Demand_Development!$G$2</f>
        <v>146.02850173289673</v>
      </c>
      <c r="Q1968" s="3">
        <f>Q1848*Demand_Development!$G$2</f>
        <v>102.67629028094302</v>
      </c>
    </row>
    <row r="1969" spans="1:17" x14ac:dyDescent="0.3">
      <c r="A1969" s="3">
        <f>A1849*Demand_Development!$G$2</f>
        <v>72.82004481129519</v>
      </c>
      <c r="B1969" s="3">
        <f>B1849*Demand_Development!$G$2</f>
        <v>65.15477693642201</v>
      </c>
      <c r="C1969" s="3">
        <f>C1849*Demand_Development!$G$2</f>
        <v>120.72796902925252</v>
      </c>
      <c r="D1969" s="3">
        <f>D1849*Demand_Development!$G$2</f>
        <v>49.824241186675643</v>
      </c>
      <c r="E1969" s="3">
        <f>E1849*Demand_Development!$G$2</f>
        <v>47.907924217957365</v>
      </c>
      <c r="F1969" s="3">
        <f>F1849*Demand_Development!$G$2</f>
        <v>91.983214498478091</v>
      </c>
      <c r="G1969" s="3">
        <f>G1849*Demand_Development!$G$2</f>
        <v>84.317946623604939</v>
      </c>
      <c r="H1969" s="3">
        <f>H1849*Demand_Development!$G$2</f>
        <v>114.97901812309763</v>
      </c>
      <c r="I1969" s="3">
        <f>I1849*Demand_Development!$G$2</f>
        <v>116.89533509181594</v>
      </c>
      <c r="J1969" s="3">
        <f>J1849*Demand_Development!$G$2</f>
        <v>130.30955387284402</v>
      </c>
      <c r="K1969" s="3">
        <f>K1849*Demand_Development!$G$2</f>
        <v>178.21747809080136</v>
      </c>
      <c r="L1969" s="3">
        <f>L1849*Demand_Development!$G$2</f>
        <v>130.30955387284402</v>
      </c>
      <c r="M1969" s="3">
        <f>M1849*Demand_Development!$G$2</f>
        <v>212.71118352773061</v>
      </c>
      <c r="N1969" s="3">
        <f>N1849*Demand_Development!$G$2</f>
        <v>67.071093905140287</v>
      </c>
      <c r="O1969" s="3">
        <f>O1849*Demand_Development!$G$2</f>
        <v>224.20908534004036</v>
      </c>
      <c r="P1969" s="3">
        <f>P1849*Demand_Development!$G$2</f>
        <v>122.64428599797083</v>
      </c>
      <c r="Q1969" s="3">
        <f>Q1849*Demand_Development!$G$2</f>
        <v>86.234263592323245</v>
      </c>
    </row>
    <row r="1970" spans="1:17" x14ac:dyDescent="0.3">
      <c r="A1970" s="3">
        <f>A1850*Demand_Development!$G$2</f>
        <v>52.068695105068379</v>
      </c>
      <c r="B1970" s="3">
        <f>B1850*Demand_Development!$G$2</f>
        <v>46.58777983085065</v>
      </c>
      <c r="C1970" s="3">
        <f>C1850*Demand_Development!$G$2</f>
        <v>86.32441556892914</v>
      </c>
      <c r="D1970" s="3">
        <f>D1850*Demand_Development!$G$2</f>
        <v>35.625949282415213</v>
      </c>
      <c r="E1970" s="3">
        <f>E1850*Demand_Development!$G$2</f>
        <v>34.255720463860783</v>
      </c>
      <c r="F1970" s="3">
        <f>F1850*Demand_Development!$G$2</f>
        <v>65.770983290612705</v>
      </c>
      <c r="G1970" s="3">
        <f>G1850*Demand_Development!$G$2</f>
        <v>60.290068016394983</v>
      </c>
      <c r="H1970" s="3">
        <f>H1850*Demand_Development!$G$2</f>
        <v>82.213729113265885</v>
      </c>
      <c r="I1970" s="3">
        <f>I1850*Demand_Development!$G$2</f>
        <v>83.583957931820294</v>
      </c>
      <c r="J1970" s="3">
        <f>J1850*Demand_Development!$G$2</f>
        <v>93.1755596617013</v>
      </c>
      <c r="K1970" s="3">
        <f>K1850*Demand_Development!$G$2</f>
        <v>127.43128012556214</v>
      </c>
      <c r="L1970" s="3">
        <f>L1850*Demand_Development!$G$2</f>
        <v>93.1755596617013</v>
      </c>
      <c r="M1970" s="3">
        <f>M1850*Demand_Development!$G$2</f>
        <v>152.09539885954183</v>
      </c>
      <c r="N1970" s="3">
        <f>N1850*Demand_Development!$G$2</f>
        <v>47.95800864940508</v>
      </c>
      <c r="O1970" s="3">
        <f>O1850*Demand_Development!$G$2</f>
        <v>160.3167717708684</v>
      </c>
      <c r="P1970" s="3">
        <f>P1850*Demand_Development!$G$2</f>
        <v>87.694644387483592</v>
      </c>
      <c r="Q1970" s="3">
        <f>Q1850*Demand_Development!$G$2</f>
        <v>61.660296834949406</v>
      </c>
    </row>
    <row r="1971" spans="1:17" x14ac:dyDescent="0.3">
      <c r="A1971" s="3">
        <f>A1851*Demand_Development!$G$2</f>
        <v>48.216417997763273</v>
      </c>
      <c r="B1971" s="3">
        <f>B1851*Demand_Development!$G$2</f>
        <v>43.141005576946093</v>
      </c>
      <c r="C1971" s="3">
        <f>C1851*Demand_Development!$G$2</f>
        <v>79.937745627870669</v>
      </c>
      <c r="D1971" s="3">
        <f>D1851*Demand_Development!$G$2</f>
        <v>32.990180735311704</v>
      </c>
      <c r="E1971" s="3">
        <f>E1851*Demand_Development!$G$2</f>
        <v>31.721327630107403</v>
      </c>
      <c r="F1971" s="3">
        <f>F1851*Demand_Development!$G$2</f>
        <v>60.904949049806248</v>
      </c>
      <c r="G1971" s="3">
        <f>G1851*Demand_Development!$G$2</f>
        <v>55.829536628989047</v>
      </c>
      <c r="H1971" s="3">
        <f>H1851*Demand_Development!$G$2</f>
        <v>76.131186312257796</v>
      </c>
      <c r="I1971" s="3">
        <f>I1851*Demand_Development!$G$2</f>
        <v>77.400039417462082</v>
      </c>
      <c r="J1971" s="3">
        <f>J1851*Demand_Development!$G$2</f>
        <v>86.282011153892185</v>
      </c>
      <c r="K1971" s="3">
        <f>K1851*Demand_Development!$G$2</f>
        <v>118.00333878399961</v>
      </c>
      <c r="L1971" s="3">
        <f>L1851*Demand_Development!$G$2</f>
        <v>86.282011153892185</v>
      </c>
      <c r="M1971" s="3">
        <f>M1851*Demand_Development!$G$2</f>
        <v>140.84269467767695</v>
      </c>
      <c r="N1971" s="3">
        <f>N1851*Demand_Development!$G$2</f>
        <v>44.409858682150393</v>
      </c>
      <c r="O1971" s="3">
        <f>O1851*Demand_Development!$G$2</f>
        <v>148.45581330890272</v>
      </c>
      <c r="P1971" s="3">
        <f>P1851*Demand_Development!$G$2</f>
        <v>81.206598733074969</v>
      </c>
      <c r="Q1971" s="3">
        <f>Q1851*Demand_Development!$G$2</f>
        <v>57.098389734193333</v>
      </c>
    </row>
    <row r="1972" spans="1:17" x14ac:dyDescent="0.3">
      <c r="A1972" s="3">
        <f>A1852*Demand_Development!$G$2</f>
        <v>45.625592279164266</v>
      </c>
      <c r="B1972" s="3">
        <f>B1852*Demand_Development!$G$2</f>
        <v>40.822898355041708</v>
      </c>
      <c r="C1972" s="3">
        <f>C1852*Demand_Development!$G$2</f>
        <v>75.642429304930218</v>
      </c>
      <c r="D1972" s="3">
        <f>D1852*Demand_Development!$G$2</f>
        <v>31.217510506796607</v>
      </c>
      <c r="E1972" s="3">
        <f>E1852*Demand_Development!$G$2</f>
        <v>30.016837025765962</v>
      </c>
      <c r="F1972" s="3">
        <f>F1852*Demand_Development!$G$2</f>
        <v>57.632327089470635</v>
      </c>
      <c r="G1972" s="3">
        <f>G1852*Demand_Development!$G$2</f>
        <v>52.829633165348106</v>
      </c>
      <c r="H1972" s="3">
        <f>H1852*Demand_Development!$G$2</f>
        <v>72.04040886183833</v>
      </c>
      <c r="I1972" s="3">
        <f>I1852*Demand_Development!$G$2</f>
        <v>73.24108234286895</v>
      </c>
      <c r="J1972" s="3">
        <f>J1852*Demand_Development!$G$2</f>
        <v>81.645796710083417</v>
      </c>
      <c r="K1972" s="3">
        <f>K1852*Demand_Development!$G$2</f>
        <v>111.66263373584941</v>
      </c>
      <c r="L1972" s="3">
        <f>L1852*Demand_Development!$G$2</f>
        <v>81.645796710083417</v>
      </c>
      <c r="M1972" s="3">
        <f>M1852*Demand_Development!$G$2</f>
        <v>133.27475639440084</v>
      </c>
      <c r="N1972" s="3">
        <f>N1852*Demand_Development!$G$2</f>
        <v>42.023571836072342</v>
      </c>
      <c r="O1972" s="3">
        <f>O1852*Demand_Development!$G$2</f>
        <v>140.47879728058467</v>
      </c>
      <c r="P1972" s="3">
        <f>P1852*Demand_Development!$G$2</f>
        <v>76.843102785960866</v>
      </c>
      <c r="Q1972" s="3">
        <f>Q1852*Demand_Development!$G$2</f>
        <v>54.030306646378747</v>
      </c>
    </row>
    <row r="1973" spans="1:17" x14ac:dyDescent="0.3">
      <c r="A1973" s="3">
        <f>A1853*Demand_Development!$G$2</f>
        <v>45.074302981827692</v>
      </c>
      <c r="B1973" s="3">
        <f>B1853*Demand_Development!$G$2</f>
        <v>40.329639510056339</v>
      </c>
      <c r="C1973" s="3">
        <f>C1853*Demand_Development!$G$2</f>
        <v>74.728449680398526</v>
      </c>
      <c r="D1973" s="3">
        <f>D1853*Demand_Development!$G$2</f>
        <v>30.840312566513688</v>
      </c>
      <c r="E1973" s="3">
        <f>E1853*Demand_Development!$G$2</f>
        <v>29.654146698570862</v>
      </c>
      <c r="F1973" s="3">
        <f>F1853*Demand_Development!$G$2</f>
        <v>56.935961661256023</v>
      </c>
      <c r="G1973" s="3">
        <f>G1853*Demand_Development!$G$2</f>
        <v>52.191298189484705</v>
      </c>
      <c r="H1973" s="3">
        <f>H1853*Demand_Development!$G$2</f>
        <v>71.169952076570013</v>
      </c>
      <c r="I1973" s="3">
        <f>I1853*Demand_Development!$G$2</f>
        <v>72.35611794451286</v>
      </c>
      <c r="J1973" s="3">
        <f>J1853*Demand_Development!$G$2</f>
        <v>80.659279020112677</v>
      </c>
      <c r="K1973" s="3">
        <f>K1853*Demand_Development!$G$2</f>
        <v>110.31342571868353</v>
      </c>
      <c r="L1973" s="3">
        <f>L1853*Demand_Development!$G$2</f>
        <v>80.659279020112677</v>
      </c>
      <c r="M1973" s="3">
        <f>M1853*Demand_Development!$G$2</f>
        <v>131.66441134165458</v>
      </c>
      <c r="N1973" s="3">
        <f>N1853*Demand_Development!$G$2</f>
        <v>41.515805377999186</v>
      </c>
      <c r="O1973" s="3">
        <f>O1853*Demand_Development!$G$2</f>
        <v>138.7814065493115</v>
      </c>
      <c r="P1973" s="3">
        <f>P1853*Demand_Development!$G$2</f>
        <v>75.914615548341374</v>
      </c>
      <c r="Q1973" s="3">
        <f>Q1853*Demand_Development!$G$2</f>
        <v>53.377464057427517</v>
      </c>
    </row>
    <row r="1974" spans="1:17" x14ac:dyDescent="0.3">
      <c r="A1974" s="3">
        <f>A1854*Demand_Development!$G$2</f>
        <v>45.545532186462147</v>
      </c>
      <c r="B1974" s="3">
        <f>B1854*Demand_Development!$G$2</f>
        <v>40.75126564051876</v>
      </c>
      <c r="C1974" s="3">
        <f>C1854*Demand_Development!$G$2</f>
        <v>75.509698098608283</v>
      </c>
      <c r="D1974" s="3">
        <f>D1854*Demand_Development!$G$2</f>
        <v>31.162732548631993</v>
      </c>
      <c r="E1974" s="3">
        <f>E1854*Demand_Development!$G$2</f>
        <v>29.964165912146154</v>
      </c>
      <c r="F1974" s="3">
        <f>F1854*Demand_Development!$G$2</f>
        <v>57.531198551320607</v>
      </c>
      <c r="G1974" s="3">
        <f>G1854*Demand_Development!$G$2</f>
        <v>52.736932005377206</v>
      </c>
      <c r="H1974" s="3">
        <f>H1854*Demand_Development!$G$2</f>
        <v>71.91399818915076</v>
      </c>
      <c r="I1974" s="3">
        <f>I1854*Demand_Development!$G$2</f>
        <v>73.112564825636611</v>
      </c>
      <c r="J1974" s="3">
        <f>J1854*Demand_Development!$G$2</f>
        <v>81.50253128103752</v>
      </c>
      <c r="K1974" s="3">
        <f>K1854*Demand_Development!$G$2</f>
        <v>111.46669719318366</v>
      </c>
      <c r="L1974" s="3">
        <f>L1854*Demand_Development!$G$2</f>
        <v>81.50253128103752</v>
      </c>
      <c r="M1974" s="3">
        <f>M1854*Demand_Development!$G$2</f>
        <v>133.04089664992895</v>
      </c>
      <c r="N1974" s="3">
        <f>N1854*Demand_Development!$G$2</f>
        <v>41.94983227700461</v>
      </c>
      <c r="O1974" s="3">
        <f>O1854*Demand_Development!$G$2</f>
        <v>140.23229646884394</v>
      </c>
      <c r="P1974" s="3">
        <f>P1854*Demand_Development!$G$2</f>
        <v>76.708264735094161</v>
      </c>
      <c r="Q1974" s="3">
        <f>Q1854*Demand_Development!$G$2</f>
        <v>53.93549864186307</v>
      </c>
    </row>
    <row r="1975" spans="1:17" x14ac:dyDescent="0.3">
      <c r="A1975" s="3">
        <f>A1855*Demand_Development!$G$2</f>
        <v>47.700469514366752</v>
      </c>
      <c r="B1975" s="3">
        <f>B1855*Demand_Development!$G$2</f>
        <v>42.679367460222885</v>
      </c>
      <c r="C1975" s="3">
        <f>C1855*Demand_Development!$G$2</f>
        <v>79.082357352765968</v>
      </c>
      <c r="D1975" s="3">
        <f>D1855*Demand_Development!$G$2</f>
        <v>32.637163351935158</v>
      </c>
      <c r="E1975" s="3">
        <f>E1855*Demand_Development!$G$2</f>
        <v>31.381887838399194</v>
      </c>
      <c r="F1975" s="3">
        <f>F1855*Demand_Development!$G$2</f>
        <v>60.253224649726441</v>
      </c>
      <c r="G1975" s="3">
        <f>G1855*Demand_Development!$G$2</f>
        <v>55.232122595582588</v>
      </c>
      <c r="H1975" s="3">
        <f>H1855*Demand_Development!$G$2</f>
        <v>75.316530812158078</v>
      </c>
      <c r="I1975" s="3">
        <f>I1855*Demand_Development!$G$2</f>
        <v>76.571806325694041</v>
      </c>
      <c r="J1975" s="3">
        <f>J1855*Demand_Development!$G$2</f>
        <v>85.358734920445769</v>
      </c>
      <c r="K1975" s="3">
        <f>K1855*Demand_Development!$G$2</f>
        <v>116.74062275884499</v>
      </c>
      <c r="L1975" s="3">
        <f>L1855*Demand_Development!$G$2</f>
        <v>85.358734920445769</v>
      </c>
      <c r="M1975" s="3">
        <f>M1855*Demand_Development!$G$2</f>
        <v>139.33558200249234</v>
      </c>
      <c r="N1975" s="3">
        <f>N1855*Demand_Development!$G$2</f>
        <v>43.934642973758883</v>
      </c>
      <c r="O1975" s="3">
        <f>O1855*Demand_Development!$G$2</f>
        <v>146.86723508370827</v>
      </c>
      <c r="P1975" s="3">
        <f>P1855*Demand_Development!$G$2</f>
        <v>80.337632866301917</v>
      </c>
      <c r="Q1975" s="3">
        <f>Q1855*Demand_Development!$G$2</f>
        <v>56.487398109118544</v>
      </c>
    </row>
    <row r="1976" spans="1:17" x14ac:dyDescent="0.3">
      <c r="A1976" s="3">
        <f>A1856*Demand_Development!$G$2</f>
        <v>69.781403257616716</v>
      </c>
      <c r="B1976" s="3">
        <f>B1856*Demand_Development!$G$2</f>
        <v>62.43599238839392</v>
      </c>
      <c r="C1976" s="3">
        <f>C1856*Demand_Development!$G$2</f>
        <v>115.69022119025931</v>
      </c>
      <c r="D1976" s="3">
        <f>D1856*Demand_Development!$G$2</f>
        <v>47.745170649948271</v>
      </c>
      <c r="E1976" s="3">
        <f>E1856*Demand_Development!$G$2</f>
        <v>45.908817932642584</v>
      </c>
      <c r="F1976" s="3">
        <f>F1856*Demand_Development!$G$2</f>
        <v>88.14493043067371</v>
      </c>
      <c r="G1976" s="3">
        <f>G1856*Demand_Development!$G$2</f>
        <v>80.799519561450936</v>
      </c>
      <c r="H1976" s="3">
        <f>H1856*Demand_Development!$G$2</f>
        <v>110.18116303834215</v>
      </c>
      <c r="I1976" s="3">
        <f>I1856*Demand_Development!$G$2</f>
        <v>112.01751575564786</v>
      </c>
      <c r="J1976" s="3">
        <f>J1856*Demand_Development!$G$2</f>
        <v>124.87198477678784</v>
      </c>
      <c r="K1976" s="3">
        <f>K1856*Demand_Development!$G$2</f>
        <v>170.78080270943039</v>
      </c>
      <c r="L1976" s="3">
        <f>L1856*Demand_Development!$G$2</f>
        <v>124.87198477678784</v>
      </c>
      <c r="M1976" s="3">
        <f>M1856*Demand_Development!$G$2</f>
        <v>203.83515162093306</v>
      </c>
      <c r="N1976" s="3">
        <f>N1856*Demand_Development!$G$2</f>
        <v>64.272345105699614</v>
      </c>
      <c r="O1976" s="3">
        <f>O1856*Demand_Development!$G$2</f>
        <v>214.85326792476727</v>
      </c>
      <c r="P1976" s="3">
        <f>P1856*Demand_Development!$G$2</f>
        <v>117.52657390756498</v>
      </c>
      <c r="Q1976" s="3">
        <f>Q1856*Demand_Development!$G$2</f>
        <v>82.635872278756636</v>
      </c>
    </row>
    <row r="1977" spans="1:17" x14ac:dyDescent="0.3">
      <c r="A1977" s="3">
        <f>A1857*Demand_Development!$G$2</f>
        <v>89.957937626284931</v>
      </c>
      <c r="B1977" s="3">
        <f>B1857*Demand_Development!$G$2</f>
        <v>80.488681034044433</v>
      </c>
      <c r="C1977" s="3">
        <f>C1857*Demand_Development!$G$2</f>
        <v>149.14079132778824</v>
      </c>
      <c r="D1977" s="3">
        <f>D1857*Demand_Development!$G$2</f>
        <v>61.550167849563387</v>
      </c>
      <c r="E1977" s="3">
        <f>E1857*Demand_Development!$G$2</f>
        <v>59.182853701503262</v>
      </c>
      <c r="F1977" s="3">
        <f>F1857*Demand_Development!$G$2</f>
        <v>113.63107910688629</v>
      </c>
      <c r="G1977" s="3">
        <f>G1857*Demand_Development!$G$2</f>
        <v>104.16182251464578</v>
      </c>
      <c r="H1977" s="3">
        <f>H1857*Demand_Development!$G$2</f>
        <v>142.03884888360784</v>
      </c>
      <c r="I1977" s="3">
        <f>I1857*Demand_Development!$G$2</f>
        <v>144.40616303166797</v>
      </c>
      <c r="J1977" s="3">
        <f>J1857*Demand_Development!$G$2</f>
        <v>160.97736206808887</v>
      </c>
      <c r="K1977" s="3">
        <f>K1857*Demand_Development!$G$2</f>
        <v>220.16021576959227</v>
      </c>
      <c r="L1977" s="3">
        <f>L1857*Demand_Development!$G$2</f>
        <v>160.97736206808887</v>
      </c>
      <c r="M1977" s="3">
        <f>M1857*Demand_Development!$G$2</f>
        <v>262.77187043467444</v>
      </c>
      <c r="N1977" s="3">
        <f>N1857*Demand_Development!$G$2</f>
        <v>82.855995182104579</v>
      </c>
      <c r="O1977" s="3">
        <f>O1857*Demand_Development!$G$2</f>
        <v>276.97575532303523</v>
      </c>
      <c r="P1977" s="3">
        <f>P1857*Demand_Development!$G$2</f>
        <v>151.50810547584837</v>
      </c>
      <c r="Q1977" s="3">
        <f>Q1857*Demand_Development!$G$2</f>
        <v>106.52913666270587</v>
      </c>
    </row>
    <row r="1978" spans="1:17" x14ac:dyDescent="0.3">
      <c r="A1978" s="3">
        <f>A1858*Demand_Development!$G$2</f>
        <v>108.70969422633056</v>
      </c>
      <c r="B1978" s="3">
        <f>B1858*Demand_Development!$G$2</f>
        <v>97.266568518295742</v>
      </c>
      <c r="C1978" s="3">
        <f>C1858*Demand_Development!$G$2</f>
        <v>180.22922990154805</v>
      </c>
      <c r="D1978" s="3">
        <f>D1858*Demand_Development!$G$2</f>
        <v>74.380317102226186</v>
      </c>
      <c r="E1978" s="3">
        <f>E1858*Demand_Development!$G$2</f>
        <v>71.519535675217469</v>
      </c>
      <c r="F1978" s="3">
        <f>F1858*Demand_Development!$G$2</f>
        <v>137.31750849641756</v>
      </c>
      <c r="G1978" s="3">
        <f>G1858*Demand_Development!$G$2</f>
        <v>125.87438278838273</v>
      </c>
      <c r="H1978" s="3">
        <f>H1858*Demand_Development!$G$2</f>
        <v>171.64688562052189</v>
      </c>
      <c r="I1978" s="3">
        <f>I1858*Demand_Development!$G$2</f>
        <v>174.50766704753062</v>
      </c>
      <c r="J1978" s="3">
        <f>J1858*Demand_Development!$G$2</f>
        <v>194.53313703659148</v>
      </c>
      <c r="K1978" s="3">
        <f>K1858*Demand_Development!$G$2</f>
        <v>266.05267271180901</v>
      </c>
      <c r="L1978" s="3">
        <f>L1858*Demand_Development!$G$2</f>
        <v>194.53313703659148</v>
      </c>
      <c r="M1978" s="3">
        <f>M1858*Demand_Development!$G$2</f>
        <v>317.54673839796544</v>
      </c>
      <c r="N1978" s="3">
        <f>N1858*Demand_Development!$G$2</f>
        <v>100.12734994530445</v>
      </c>
      <c r="O1978" s="3">
        <f>O1858*Demand_Development!$G$2</f>
        <v>334.71142696001783</v>
      </c>
      <c r="P1978" s="3">
        <f>P1858*Demand_Development!$G$2</f>
        <v>183.0900113285567</v>
      </c>
      <c r="Q1978" s="3">
        <f>Q1858*Demand_Development!$G$2</f>
        <v>128.73516421539148</v>
      </c>
    </row>
    <row r="1979" spans="1:17" x14ac:dyDescent="0.3">
      <c r="A1979" s="3">
        <f>A1859*Demand_Development!$G$2</f>
        <v>122.08955954330719</v>
      </c>
      <c r="B1979" s="3">
        <f>B1859*Demand_Development!$G$2</f>
        <v>109.23802695980118</v>
      </c>
      <c r="C1979" s="3">
        <f>C1859*Demand_Development!$G$2</f>
        <v>202.41163819021992</v>
      </c>
      <c r="D1979" s="3">
        <f>D1859*Demand_Development!$G$2</f>
        <v>83.534961792789161</v>
      </c>
      <c r="E1979" s="3">
        <f>E1859*Demand_Development!$G$2</f>
        <v>80.32207864691263</v>
      </c>
      <c r="F1979" s="3">
        <f>F1859*Demand_Development!$G$2</f>
        <v>154.21839100207225</v>
      </c>
      <c r="G1979" s="3">
        <f>G1859*Demand_Development!$G$2</f>
        <v>141.36685841856627</v>
      </c>
      <c r="H1979" s="3">
        <f>H1859*Demand_Development!$G$2</f>
        <v>192.77298875259032</v>
      </c>
      <c r="I1979" s="3">
        <f>I1859*Demand_Development!$G$2</f>
        <v>195.98587189846685</v>
      </c>
      <c r="J1979" s="3">
        <f>J1859*Demand_Development!$G$2</f>
        <v>218.47605391960235</v>
      </c>
      <c r="K1979" s="3">
        <f>K1859*Demand_Development!$G$2</f>
        <v>298.79813256651511</v>
      </c>
      <c r="L1979" s="3">
        <f>L1859*Demand_Development!$G$2</f>
        <v>218.47605391960235</v>
      </c>
      <c r="M1979" s="3">
        <f>M1859*Demand_Development!$G$2</f>
        <v>356.630029192292</v>
      </c>
      <c r="N1979" s="3">
        <f>N1859*Demand_Development!$G$2</f>
        <v>112.45091010567768</v>
      </c>
      <c r="O1979" s="3">
        <f>O1859*Demand_Development!$G$2</f>
        <v>375.90732806755119</v>
      </c>
      <c r="P1979" s="3">
        <f>P1859*Demand_Development!$G$2</f>
        <v>205.62452133609639</v>
      </c>
      <c r="Q1979" s="3">
        <f>Q1859*Demand_Development!$G$2</f>
        <v>144.5797415644428</v>
      </c>
    </row>
    <row r="1980" spans="1:17" x14ac:dyDescent="0.3">
      <c r="A1980" s="3">
        <f>A1860*Demand_Development!$G$2</f>
        <v>122.03201469551475</v>
      </c>
      <c r="B1980" s="3">
        <f>B1860*Demand_Development!$G$2</f>
        <v>109.18653946440793</v>
      </c>
      <c r="C1980" s="3">
        <f>C1860*Demand_Development!$G$2</f>
        <v>202.3162348899323</v>
      </c>
      <c r="D1980" s="3">
        <f>D1860*Demand_Development!$G$2</f>
        <v>83.495589002194293</v>
      </c>
      <c r="E1980" s="3">
        <f>E1860*Demand_Development!$G$2</f>
        <v>80.284220194417586</v>
      </c>
      <c r="F1980" s="3">
        <f>F1860*Demand_Development!$G$2</f>
        <v>154.14570277328178</v>
      </c>
      <c r="G1980" s="3">
        <f>G1860*Demand_Development!$G$2</f>
        <v>141.30022754217498</v>
      </c>
      <c r="H1980" s="3">
        <f>H1860*Demand_Development!$G$2</f>
        <v>192.68212846660225</v>
      </c>
      <c r="I1980" s="3">
        <f>I1860*Demand_Development!$G$2</f>
        <v>195.89349727437889</v>
      </c>
      <c r="J1980" s="3">
        <f>J1860*Demand_Development!$G$2</f>
        <v>218.37307892881586</v>
      </c>
      <c r="K1980" s="3">
        <f>K1860*Demand_Development!$G$2</f>
        <v>298.65729912323343</v>
      </c>
      <c r="L1980" s="3">
        <f>L1860*Demand_Development!$G$2</f>
        <v>218.37307892881586</v>
      </c>
      <c r="M1980" s="3">
        <f>M1860*Demand_Development!$G$2</f>
        <v>356.46193766321397</v>
      </c>
      <c r="N1980" s="3">
        <f>N1860*Demand_Development!$G$2</f>
        <v>112.39790827218464</v>
      </c>
      <c r="O1980" s="3">
        <f>O1860*Demand_Development!$G$2</f>
        <v>375.73015050987431</v>
      </c>
      <c r="P1980" s="3">
        <f>P1860*Demand_Development!$G$2</f>
        <v>205.52760369770905</v>
      </c>
      <c r="Q1980" s="3">
        <f>Q1860*Demand_Development!$G$2</f>
        <v>144.51159634995159</v>
      </c>
    </row>
    <row r="1981" spans="1:17" x14ac:dyDescent="0.3">
      <c r="A1981" s="3">
        <f>A1861*Demand_Development!$G$2</f>
        <v>120.75874571726862</v>
      </c>
      <c r="B1981" s="3">
        <f>B1861*Demand_Development!$G$2</f>
        <v>108.04729879966139</v>
      </c>
      <c r="C1981" s="3">
        <f>C1861*Demand_Development!$G$2</f>
        <v>200.20528895231377</v>
      </c>
      <c r="D1981" s="3">
        <f>D1861*Demand_Development!$G$2</f>
        <v>82.624404964446938</v>
      </c>
      <c r="E1981" s="3">
        <f>E1861*Demand_Development!$G$2</f>
        <v>79.446543235045155</v>
      </c>
      <c r="F1981" s="3">
        <f>F1861*Demand_Development!$G$2</f>
        <v>152.53736301128669</v>
      </c>
      <c r="G1981" s="3">
        <f>G1861*Demand_Development!$G$2</f>
        <v>139.82591609367947</v>
      </c>
      <c r="H1981" s="3">
        <f>H1861*Demand_Development!$G$2</f>
        <v>190.6717037641084</v>
      </c>
      <c r="I1981" s="3">
        <f>I1861*Demand_Development!$G$2</f>
        <v>193.84956549351014</v>
      </c>
      <c r="J1981" s="3">
        <f>J1861*Demand_Development!$G$2</f>
        <v>216.09459759932278</v>
      </c>
      <c r="K1981" s="3">
        <f>K1861*Demand_Development!$G$2</f>
        <v>295.54114083436798</v>
      </c>
      <c r="L1981" s="3">
        <f>L1861*Demand_Development!$G$2</f>
        <v>216.09459759932278</v>
      </c>
      <c r="M1981" s="3">
        <f>M1861*Demand_Development!$G$2</f>
        <v>352.74265196360039</v>
      </c>
      <c r="N1981" s="3">
        <f>N1861*Demand_Development!$G$2</f>
        <v>111.22516052906325</v>
      </c>
      <c r="O1981" s="3">
        <f>O1861*Demand_Development!$G$2</f>
        <v>371.80982234001112</v>
      </c>
      <c r="P1981" s="3">
        <f>P1861*Demand_Development!$G$2</f>
        <v>203.38315068171562</v>
      </c>
      <c r="Q1981" s="3">
        <f>Q1861*Demand_Development!$G$2</f>
        <v>143.00377782308129</v>
      </c>
    </row>
    <row r="1982" spans="1:17" x14ac:dyDescent="0.3">
      <c r="A1982" s="3">
        <f>A1862*Demand_Development!$G$2</f>
        <v>121.15648686236385</v>
      </c>
      <c r="B1982" s="3">
        <f>B1862*Demand_Development!$G$2</f>
        <v>108.40317245579922</v>
      </c>
      <c r="C1982" s="3">
        <f>C1862*Demand_Development!$G$2</f>
        <v>200.8647019033927</v>
      </c>
      <c r="D1982" s="3">
        <f>D1862*Demand_Development!$G$2</f>
        <v>82.896543642670025</v>
      </c>
      <c r="E1982" s="3">
        <f>E1862*Demand_Development!$G$2</f>
        <v>79.708215041028836</v>
      </c>
      <c r="F1982" s="3">
        <f>F1862*Demand_Development!$G$2</f>
        <v>153.03977287877535</v>
      </c>
      <c r="G1982" s="3">
        <f>G1862*Demand_Development!$G$2</f>
        <v>140.28645847221082</v>
      </c>
      <c r="H1982" s="3">
        <f>H1862*Demand_Development!$G$2</f>
        <v>191.29971609846922</v>
      </c>
      <c r="I1982" s="3">
        <f>I1862*Demand_Development!$G$2</f>
        <v>194.48804470011029</v>
      </c>
      <c r="J1982" s="3">
        <f>J1862*Demand_Development!$G$2</f>
        <v>216.80634491159844</v>
      </c>
      <c r="K1982" s="3">
        <f>K1862*Demand_Development!$G$2</f>
        <v>296.51455995262734</v>
      </c>
      <c r="L1982" s="3">
        <f>L1862*Demand_Development!$G$2</f>
        <v>216.80634491159844</v>
      </c>
      <c r="M1982" s="3">
        <f>M1862*Demand_Development!$G$2</f>
        <v>353.90447478216805</v>
      </c>
      <c r="N1982" s="3">
        <f>N1862*Demand_Development!$G$2</f>
        <v>111.59150105744035</v>
      </c>
      <c r="O1982" s="3">
        <f>O1862*Demand_Development!$G$2</f>
        <v>373.03444639201496</v>
      </c>
      <c r="P1982" s="3">
        <f>P1862*Demand_Development!$G$2</f>
        <v>204.05303050503389</v>
      </c>
      <c r="Q1982" s="3">
        <f>Q1862*Demand_Development!$G$2</f>
        <v>143.47478707385187</v>
      </c>
    </row>
    <row r="1983" spans="1:17" x14ac:dyDescent="0.3">
      <c r="A1983" s="3">
        <f>A1863*Demand_Development!$G$2</f>
        <v>121.96186642982381</v>
      </c>
      <c r="B1983" s="3">
        <f>B1863*Demand_Development!$G$2</f>
        <v>109.12377522668449</v>
      </c>
      <c r="C1983" s="3">
        <f>C1863*Demand_Development!$G$2</f>
        <v>202.19993644944481</v>
      </c>
      <c r="D1983" s="3">
        <f>D1863*Demand_Development!$G$2</f>
        <v>83.447592820405816</v>
      </c>
      <c r="E1983" s="3">
        <f>E1863*Demand_Development!$G$2</f>
        <v>80.23807001962092</v>
      </c>
      <c r="F1983" s="3">
        <f>F1863*Demand_Development!$G$2</f>
        <v>154.05709443767219</v>
      </c>
      <c r="G1983" s="3">
        <f>G1863*Demand_Development!$G$2</f>
        <v>141.21900323453289</v>
      </c>
      <c r="H1983" s="3">
        <f>H1863*Demand_Development!$G$2</f>
        <v>192.57136804709029</v>
      </c>
      <c r="I1983" s="3">
        <f>I1863*Demand_Development!$G$2</f>
        <v>195.7808908478751</v>
      </c>
      <c r="J1983" s="3">
        <f>J1863*Demand_Development!$G$2</f>
        <v>218.24755045336897</v>
      </c>
      <c r="K1983" s="3">
        <f>K1863*Demand_Development!$G$2</f>
        <v>298.48562047298981</v>
      </c>
      <c r="L1983" s="3">
        <f>L1863*Demand_Development!$G$2</f>
        <v>218.24755045336897</v>
      </c>
      <c r="M1983" s="3">
        <f>M1863*Demand_Development!$G$2</f>
        <v>356.25703088711697</v>
      </c>
      <c r="N1983" s="3">
        <f>N1863*Demand_Development!$G$2</f>
        <v>112.33329802746933</v>
      </c>
      <c r="O1983" s="3">
        <f>O1863*Demand_Development!$G$2</f>
        <v>375.51416769182589</v>
      </c>
      <c r="P1983" s="3">
        <f>P1863*Demand_Development!$G$2</f>
        <v>205.40945925022967</v>
      </c>
      <c r="Q1983" s="3">
        <f>Q1863*Demand_Development!$G$2</f>
        <v>144.4285260353177</v>
      </c>
    </row>
    <row r="1984" spans="1:17" x14ac:dyDescent="0.3">
      <c r="A1984" s="3">
        <f>A1864*Demand_Development!$G$2</f>
        <v>120.51121782998435</v>
      </c>
      <c r="B1984" s="3">
        <f>B1864*Demand_Development!$G$2</f>
        <v>107.82582647945968</v>
      </c>
      <c r="C1984" s="3">
        <f>C1864*Demand_Development!$G$2</f>
        <v>199.79491377076351</v>
      </c>
      <c r="D1984" s="3">
        <f>D1864*Demand_Development!$G$2</f>
        <v>82.455043778410285</v>
      </c>
      <c r="E1984" s="3">
        <f>E1864*Demand_Development!$G$2</f>
        <v>79.283695940779154</v>
      </c>
      <c r="F1984" s="3">
        <f>F1864*Demand_Development!$G$2</f>
        <v>152.22469620629602</v>
      </c>
      <c r="G1984" s="3">
        <f>G1864*Demand_Development!$G$2</f>
        <v>139.53930485577129</v>
      </c>
      <c r="H1984" s="3">
        <f>H1864*Demand_Development!$G$2</f>
        <v>190.28087025787002</v>
      </c>
      <c r="I1984" s="3">
        <f>I1864*Demand_Development!$G$2</f>
        <v>193.45221809550114</v>
      </c>
      <c r="J1984" s="3">
        <f>J1864*Demand_Development!$G$2</f>
        <v>215.65165295891936</v>
      </c>
      <c r="K1984" s="3">
        <f>K1864*Demand_Development!$G$2</f>
        <v>294.93534889969862</v>
      </c>
      <c r="L1984" s="3">
        <f>L1864*Demand_Development!$G$2</f>
        <v>215.65165295891936</v>
      </c>
      <c r="M1984" s="3">
        <f>M1864*Demand_Development!$G$2</f>
        <v>352.01960997705942</v>
      </c>
      <c r="N1984" s="3">
        <f>N1864*Demand_Development!$G$2</f>
        <v>110.99717431709082</v>
      </c>
      <c r="O1984" s="3">
        <f>O1864*Demand_Development!$G$2</f>
        <v>371.04769700284641</v>
      </c>
      <c r="P1984" s="3">
        <f>P1864*Demand_Development!$G$2</f>
        <v>202.96626160839469</v>
      </c>
      <c r="Q1984" s="3">
        <f>Q1864*Demand_Development!$G$2</f>
        <v>142.71065269340244</v>
      </c>
    </row>
    <row r="1985" spans="1:17" x14ac:dyDescent="0.3">
      <c r="A1985" s="3">
        <f>A1865*Demand_Development!$G$2</f>
        <v>111.02564025263911</v>
      </c>
      <c r="B1985" s="3">
        <f>B1865*Demand_Development!$G$2</f>
        <v>99.3387307523613</v>
      </c>
      <c r="C1985" s="3">
        <f>C1865*Demand_Development!$G$2</f>
        <v>184.0688246293754</v>
      </c>
      <c r="D1985" s="3">
        <f>D1865*Demand_Development!$G$2</f>
        <v>75.964911751805715</v>
      </c>
      <c r="E1985" s="3">
        <f>E1865*Demand_Development!$G$2</f>
        <v>73.043184376736249</v>
      </c>
      <c r="F1985" s="3">
        <f>F1865*Demand_Development!$G$2</f>
        <v>140.24291400333362</v>
      </c>
      <c r="G1985" s="3">
        <f>G1865*Demand_Development!$G$2</f>
        <v>128.55600450305587</v>
      </c>
      <c r="H1985" s="3">
        <f>H1865*Demand_Development!$G$2</f>
        <v>175.30364250416699</v>
      </c>
      <c r="I1985" s="3">
        <f>I1865*Demand_Development!$G$2</f>
        <v>178.22536987923641</v>
      </c>
      <c r="J1985" s="3">
        <f>J1865*Demand_Development!$G$2</f>
        <v>198.6774615047226</v>
      </c>
      <c r="K1985" s="3">
        <f>K1865*Demand_Development!$G$2</f>
        <v>271.72064588145889</v>
      </c>
      <c r="L1985" s="3">
        <f>L1865*Demand_Development!$G$2</f>
        <v>198.6774615047226</v>
      </c>
      <c r="M1985" s="3">
        <f>M1865*Demand_Development!$G$2</f>
        <v>324.31173863270897</v>
      </c>
      <c r="N1985" s="3">
        <f>N1865*Demand_Development!$G$2</f>
        <v>102.26045812743075</v>
      </c>
      <c r="O1985" s="3">
        <f>O1865*Demand_Development!$G$2</f>
        <v>341.84210288312568</v>
      </c>
      <c r="P1985" s="3">
        <f>P1865*Demand_Development!$G$2</f>
        <v>186.99055200444479</v>
      </c>
      <c r="Q1985" s="3">
        <f>Q1865*Demand_Development!$G$2</f>
        <v>131.47773187812521</v>
      </c>
    </row>
    <row r="1986" spans="1:17" x14ac:dyDescent="0.3">
      <c r="A1986" s="3">
        <f>A1866*Demand_Development!$G$2</f>
        <v>112.31171442100646</v>
      </c>
      <c r="B1986" s="3">
        <f>B1866*Demand_Development!$G$2</f>
        <v>100.48942869247945</v>
      </c>
      <c r="C1986" s="3">
        <f>C1866*Demand_Development!$G$2</f>
        <v>186.20100022430015</v>
      </c>
      <c r="D1986" s="3">
        <f>D1866*Demand_Development!$G$2</f>
        <v>76.844857235425479</v>
      </c>
      <c r="E1986" s="3">
        <f>E1866*Demand_Development!$G$2</f>
        <v>73.889285803293731</v>
      </c>
      <c r="F1986" s="3">
        <f>F1866*Demand_Development!$G$2</f>
        <v>141.86742874232397</v>
      </c>
      <c r="G1986" s="3">
        <f>G1866*Demand_Development!$G$2</f>
        <v>130.04514301379697</v>
      </c>
      <c r="H1986" s="3">
        <f>H1866*Demand_Development!$G$2</f>
        <v>177.33428592790497</v>
      </c>
      <c r="I1986" s="3">
        <f>I1866*Demand_Development!$G$2</f>
        <v>180.28985736003671</v>
      </c>
      <c r="J1986" s="3">
        <f>J1866*Demand_Development!$G$2</f>
        <v>200.9788573849589</v>
      </c>
      <c r="K1986" s="3">
        <f>K1866*Demand_Development!$G$2</f>
        <v>274.86814318825265</v>
      </c>
      <c r="L1986" s="3">
        <f>L1866*Demand_Development!$G$2</f>
        <v>200.9788573849589</v>
      </c>
      <c r="M1986" s="3">
        <f>M1866*Demand_Development!$G$2</f>
        <v>328.06842896662403</v>
      </c>
      <c r="N1986" s="3">
        <f>N1866*Demand_Development!$G$2</f>
        <v>103.44500012461125</v>
      </c>
      <c r="O1986" s="3">
        <f>O1866*Demand_Development!$G$2</f>
        <v>345.80185755941471</v>
      </c>
      <c r="P1986" s="3">
        <f>P1866*Demand_Development!$G$2</f>
        <v>189.15657165643194</v>
      </c>
      <c r="Q1986" s="3">
        <f>Q1866*Demand_Development!$G$2</f>
        <v>133.00071444592871</v>
      </c>
    </row>
    <row r="1987" spans="1:17" x14ac:dyDescent="0.3">
      <c r="A1987" s="3">
        <f>A1867*Demand_Development!$G$2</f>
        <v>105.73615260228287</v>
      </c>
      <c r="B1987" s="3">
        <f>B1867*Demand_Development!$G$2</f>
        <v>94.606031275726778</v>
      </c>
      <c r="C1987" s="3">
        <f>C1867*Demand_Development!$G$2</f>
        <v>175.29941089325843</v>
      </c>
      <c r="D1987" s="3">
        <f>D1867*Demand_Development!$G$2</f>
        <v>72.345788622614577</v>
      </c>
      <c r="E1987" s="3">
        <f>E1867*Demand_Development!$G$2</f>
        <v>69.563258290975568</v>
      </c>
      <c r="F1987" s="3">
        <f>F1867*Demand_Development!$G$2</f>
        <v>133.561455918673</v>
      </c>
      <c r="G1987" s="3">
        <f>G1867*Demand_Development!$G$2</f>
        <v>122.43133459211697</v>
      </c>
      <c r="H1987" s="3">
        <f>H1867*Demand_Development!$G$2</f>
        <v>166.95181989834137</v>
      </c>
      <c r="I1987" s="3">
        <f>I1867*Demand_Development!$G$2</f>
        <v>169.73435022998038</v>
      </c>
      <c r="J1987" s="3">
        <f>J1867*Demand_Development!$G$2</f>
        <v>189.21206255145356</v>
      </c>
      <c r="K1987" s="3">
        <f>K1867*Demand_Development!$G$2</f>
        <v>258.77532084242915</v>
      </c>
      <c r="L1987" s="3">
        <f>L1867*Demand_Development!$G$2</f>
        <v>189.21206255145356</v>
      </c>
      <c r="M1987" s="3">
        <f>M1867*Demand_Development!$G$2</f>
        <v>308.86086681193143</v>
      </c>
      <c r="N1987" s="3">
        <f>N1867*Demand_Development!$G$2</f>
        <v>97.388561607365787</v>
      </c>
      <c r="O1987" s="3">
        <f>O1867*Demand_Development!$G$2</f>
        <v>325.55604880176566</v>
      </c>
      <c r="P1987" s="3">
        <f>P1867*Demand_Development!$G$2</f>
        <v>178.08194122489741</v>
      </c>
      <c r="Q1987" s="3">
        <f>Q1867*Demand_Development!$G$2</f>
        <v>125.21386492375601</v>
      </c>
    </row>
    <row r="1988" spans="1:17" x14ac:dyDescent="0.3">
      <c r="A1988" s="3">
        <f>A1868*Demand_Development!$G$2</f>
        <v>91.495681623923033</v>
      </c>
      <c r="B1988" s="3">
        <f>B1868*Demand_Development!$G$2</f>
        <v>81.864557242457451</v>
      </c>
      <c r="C1988" s="3">
        <f>C1868*Demand_Development!$G$2</f>
        <v>151.69020900808292</v>
      </c>
      <c r="D1988" s="3">
        <f>D1868*Demand_Development!$G$2</f>
        <v>62.6023084795263</v>
      </c>
      <c r="E1988" s="3">
        <f>E1868*Demand_Development!$G$2</f>
        <v>60.194527384159905</v>
      </c>
      <c r="F1988" s="3">
        <f>F1868*Demand_Development!$G$2</f>
        <v>115.57349257758699</v>
      </c>
      <c r="G1988" s="3">
        <f>G1868*Demand_Development!$G$2</f>
        <v>105.94236819612144</v>
      </c>
      <c r="H1988" s="3">
        <f>H1868*Demand_Development!$G$2</f>
        <v>144.46686572198379</v>
      </c>
      <c r="I1988" s="3">
        <f>I1868*Demand_Development!$G$2</f>
        <v>146.8746468173502</v>
      </c>
      <c r="J1988" s="3">
        <f>J1868*Demand_Development!$G$2</f>
        <v>163.7291144849149</v>
      </c>
      <c r="K1988" s="3">
        <f>K1868*Demand_Development!$G$2</f>
        <v>223.92364186907488</v>
      </c>
      <c r="L1988" s="3">
        <f>L1868*Demand_Development!$G$2</f>
        <v>163.7291144849149</v>
      </c>
      <c r="M1988" s="3">
        <f>M1868*Demand_Development!$G$2</f>
        <v>267.26370158566993</v>
      </c>
      <c r="N1988" s="3">
        <f>N1868*Demand_Development!$G$2</f>
        <v>84.272338337823882</v>
      </c>
      <c r="O1988" s="3">
        <f>O1868*Demand_Development!$G$2</f>
        <v>281.71038815786824</v>
      </c>
      <c r="P1988" s="3">
        <f>P1868*Demand_Development!$G$2</f>
        <v>154.09799010344935</v>
      </c>
      <c r="Q1988" s="3">
        <f>Q1868*Demand_Development!$G$2</f>
        <v>108.35014929148781</v>
      </c>
    </row>
    <row r="1989" spans="1:17" x14ac:dyDescent="0.3">
      <c r="A1989" s="3">
        <f>A1869*Demand_Development!$G$2</f>
        <v>91.609741815824435</v>
      </c>
      <c r="B1989" s="3">
        <f>B1869*Demand_Development!$G$2</f>
        <v>81.966611098369228</v>
      </c>
      <c r="C1989" s="3">
        <f>C1869*Demand_Development!$G$2</f>
        <v>151.87930879991941</v>
      </c>
      <c r="D1989" s="3">
        <f>D1869*Demand_Development!$G$2</f>
        <v>62.680349663458813</v>
      </c>
      <c r="E1989" s="3">
        <f>E1869*Demand_Development!$G$2</f>
        <v>60.269566984095036</v>
      </c>
      <c r="F1989" s="3">
        <f>F1869*Demand_Development!$G$2</f>
        <v>115.71756860946242</v>
      </c>
      <c r="G1989" s="3">
        <f>G1869*Demand_Development!$G$2</f>
        <v>106.07443789200725</v>
      </c>
      <c r="H1989" s="3">
        <f>H1869*Demand_Development!$G$2</f>
        <v>144.64696076182804</v>
      </c>
      <c r="I1989" s="3">
        <f>I1869*Demand_Development!$G$2</f>
        <v>147.05774344119186</v>
      </c>
      <c r="J1989" s="3">
        <f>J1869*Demand_Development!$G$2</f>
        <v>163.93322219673846</v>
      </c>
      <c r="K1989" s="3">
        <f>K1869*Demand_Development!$G$2</f>
        <v>224.20278918083343</v>
      </c>
      <c r="L1989" s="3">
        <f>L1869*Demand_Development!$G$2</f>
        <v>163.93322219673846</v>
      </c>
      <c r="M1989" s="3">
        <f>M1869*Demand_Development!$G$2</f>
        <v>267.59687740938182</v>
      </c>
      <c r="N1989" s="3">
        <f>N1869*Demand_Development!$G$2</f>
        <v>84.377393777732991</v>
      </c>
      <c r="O1989" s="3">
        <f>O1869*Demand_Development!$G$2</f>
        <v>282.06157348556462</v>
      </c>
      <c r="P1989" s="3">
        <f>P1869*Demand_Development!$G$2</f>
        <v>154.29009147928321</v>
      </c>
      <c r="Q1989" s="3">
        <f>Q1869*Demand_Development!$G$2</f>
        <v>108.48522057137104</v>
      </c>
    </row>
    <row r="1990" spans="1:17" x14ac:dyDescent="0.3">
      <c r="A1990" s="3">
        <f>A1870*Demand_Development!$G$2</f>
        <v>84.288859923279148</v>
      </c>
      <c r="B1990" s="3">
        <f>B1870*Demand_Development!$G$2</f>
        <v>75.416348352407638</v>
      </c>
      <c r="C1990" s="3">
        <f>C1870*Demand_Development!$G$2</f>
        <v>139.74205724122598</v>
      </c>
      <c r="D1990" s="3">
        <f>D1870*Demand_Development!$G$2</f>
        <v>57.671325210664683</v>
      </c>
      <c r="E1990" s="3">
        <f>E1870*Demand_Development!$G$2</f>
        <v>55.453197317946803</v>
      </c>
      <c r="F1990" s="3">
        <f>F1870*Demand_Development!$G$2</f>
        <v>106.47013885045787</v>
      </c>
      <c r="G1990" s="3">
        <f>G1870*Demand_Development!$G$2</f>
        <v>97.597627279586362</v>
      </c>
      <c r="H1990" s="3">
        <f>H1870*Demand_Development!$G$2</f>
        <v>133.08767356307234</v>
      </c>
      <c r="I1990" s="3">
        <f>I1870*Demand_Development!$G$2</f>
        <v>135.3058014557902</v>
      </c>
      <c r="J1990" s="3">
        <f>J1870*Demand_Development!$G$2</f>
        <v>150.83269670481528</v>
      </c>
      <c r="K1990" s="3">
        <f>K1870*Demand_Development!$G$2</f>
        <v>206.28589402276216</v>
      </c>
      <c r="L1990" s="3">
        <f>L1870*Demand_Development!$G$2</f>
        <v>150.83269670481528</v>
      </c>
      <c r="M1990" s="3">
        <f>M1870*Demand_Development!$G$2</f>
        <v>246.21219609168381</v>
      </c>
      <c r="N1990" s="3">
        <f>N1870*Demand_Development!$G$2</f>
        <v>77.634476245125555</v>
      </c>
      <c r="O1990" s="3">
        <f>O1870*Demand_Development!$G$2</f>
        <v>259.52096344799099</v>
      </c>
      <c r="P1990" s="3">
        <f>P1870*Demand_Development!$G$2</f>
        <v>141.96018513394384</v>
      </c>
      <c r="Q1990" s="3">
        <f>Q1870*Demand_Development!$G$2</f>
        <v>99.815755172304307</v>
      </c>
    </row>
    <row r="1991" spans="1:17" x14ac:dyDescent="0.3">
      <c r="A1991" s="3">
        <f>A1871*Demand_Development!$G$2</f>
        <v>71.581723703875184</v>
      </c>
      <c r="B1991" s="3">
        <f>B1871*Demand_Development!$G$2</f>
        <v>64.046805419256728</v>
      </c>
      <c r="C1991" s="3">
        <f>C1871*Demand_Development!$G$2</f>
        <v>118.67496298274044</v>
      </c>
      <c r="D1991" s="3">
        <f>D1871*Demand_Development!$G$2</f>
        <v>48.976968850019858</v>
      </c>
      <c r="E1991" s="3">
        <f>E1871*Demand_Development!$G$2</f>
        <v>47.093239278865262</v>
      </c>
      <c r="F1991" s="3">
        <f>F1871*Demand_Development!$G$2</f>
        <v>90.419019415421275</v>
      </c>
      <c r="G1991" s="3">
        <f>G1871*Demand_Development!$G$2</f>
        <v>82.884101130802847</v>
      </c>
      <c r="H1991" s="3">
        <f>H1871*Demand_Development!$G$2</f>
        <v>113.02377426927657</v>
      </c>
      <c r="I1991" s="3">
        <f>I1871*Demand_Development!$G$2</f>
        <v>114.90750384043126</v>
      </c>
      <c r="J1991" s="3">
        <f>J1871*Demand_Development!$G$2</f>
        <v>128.09361083851346</v>
      </c>
      <c r="K1991" s="3">
        <f>K1871*Demand_Development!$G$2</f>
        <v>175.18685011737875</v>
      </c>
      <c r="L1991" s="3">
        <f>L1871*Demand_Development!$G$2</f>
        <v>128.09361083851346</v>
      </c>
      <c r="M1991" s="3">
        <f>M1871*Demand_Development!$G$2</f>
        <v>209.09398239816173</v>
      </c>
      <c r="N1991" s="3">
        <f>N1871*Demand_Development!$G$2</f>
        <v>65.930534990411331</v>
      </c>
      <c r="O1991" s="3">
        <f>O1871*Demand_Development!$G$2</f>
        <v>220.39635982508935</v>
      </c>
      <c r="P1991" s="3">
        <f>P1871*Demand_Development!$G$2</f>
        <v>120.55869255389501</v>
      </c>
      <c r="Q1991" s="3">
        <f>Q1871*Demand_Development!$G$2</f>
        <v>84.767830701957465</v>
      </c>
    </row>
    <row r="1992" spans="1:17" x14ac:dyDescent="0.3">
      <c r="A1992" s="3">
        <f>A1872*Demand_Development!$G$2</f>
        <v>59.346275379017669</v>
      </c>
      <c r="B1992" s="3">
        <f>B1872*Demand_Development!$G$2</f>
        <v>53.099299023331596</v>
      </c>
      <c r="C1992" s="3">
        <f>C1872*Demand_Development!$G$2</f>
        <v>98.389877602055591</v>
      </c>
      <c r="D1992" s="3">
        <f>D1872*Demand_Development!$G$2</f>
        <v>40.605346311959465</v>
      </c>
      <c r="E1992" s="3">
        <f>E1872*Demand_Development!$G$2</f>
        <v>39.043602223037944</v>
      </c>
      <c r="F1992" s="3">
        <f>F1872*Demand_Development!$G$2</f>
        <v>74.963716268232815</v>
      </c>
      <c r="G1992" s="3">
        <f>G1872*Demand_Development!$G$2</f>
        <v>68.716739912546799</v>
      </c>
      <c r="H1992" s="3">
        <f>H1872*Demand_Development!$G$2</f>
        <v>93.704645335291048</v>
      </c>
      <c r="I1992" s="3">
        <f>I1872*Demand_Development!$G$2</f>
        <v>95.266389424212562</v>
      </c>
      <c r="J1992" s="3">
        <f>J1872*Demand_Development!$G$2</f>
        <v>106.19859804666319</v>
      </c>
      <c r="K1992" s="3">
        <f>K1872*Demand_Development!$G$2</f>
        <v>145.24220026970113</v>
      </c>
      <c r="L1992" s="3">
        <f>L1872*Demand_Development!$G$2</f>
        <v>106.19859804666319</v>
      </c>
      <c r="M1992" s="3">
        <f>M1872*Demand_Development!$G$2</f>
        <v>173.35359387028845</v>
      </c>
      <c r="N1992" s="3">
        <f>N1872*Demand_Development!$G$2</f>
        <v>54.661043112253111</v>
      </c>
      <c r="O1992" s="3">
        <f>O1872*Demand_Development!$G$2</f>
        <v>182.72405840381751</v>
      </c>
      <c r="P1992" s="3">
        <f>P1872*Demand_Development!$G$2</f>
        <v>99.951621690977163</v>
      </c>
      <c r="Q1992" s="3">
        <f>Q1872*Demand_Development!$G$2</f>
        <v>70.278484001468271</v>
      </c>
    </row>
    <row r="1993" spans="1:17" x14ac:dyDescent="0.3">
      <c r="A1993" s="3">
        <f>A1873*Demand_Development!$G$2</f>
        <v>49.585114492274798</v>
      </c>
      <c r="B1993" s="3">
        <f>B1873*Demand_Development!$G$2</f>
        <v>44.365628756245876</v>
      </c>
      <c r="C1993" s="3">
        <f>C1873*Demand_Development!$G$2</f>
        <v>82.206900342455597</v>
      </c>
      <c r="D1993" s="3">
        <f>D1873*Demand_Development!$G$2</f>
        <v>33.926657284188025</v>
      </c>
      <c r="E1993" s="3">
        <f>E1873*Demand_Development!$G$2</f>
        <v>32.621785850180778</v>
      </c>
      <c r="F1993" s="3">
        <f>F1873*Demand_Development!$G$2</f>
        <v>62.633828832347113</v>
      </c>
      <c r="G1993" s="3">
        <f>G1873*Demand_Development!$G$2</f>
        <v>57.414343096318198</v>
      </c>
      <c r="H1993" s="3">
        <f>H1873*Demand_Development!$G$2</f>
        <v>78.292286040433908</v>
      </c>
      <c r="I1993" s="3">
        <f>I1873*Demand_Development!$G$2</f>
        <v>79.597157474441133</v>
      </c>
      <c r="J1993" s="3">
        <f>J1873*Demand_Development!$G$2</f>
        <v>88.731257512491752</v>
      </c>
      <c r="K1993" s="3">
        <f>K1873*Demand_Development!$G$2</f>
        <v>121.35304336267258</v>
      </c>
      <c r="L1993" s="3">
        <f>L1873*Demand_Development!$G$2</f>
        <v>88.731257512491752</v>
      </c>
      <c r="M1993" s="3">
        <f>M1873*Demand_Development!$G$2</f>
        <v>144.84072917480273</v>
      </c>
      <c r="N1993" s="3">
        <f>N1873*Demand_Development!$G$2</f>
        <v>45.670500190253087</v>
      </c>
      <c r="O1993" s="3">
        <f>O1873*Demand_Development!$G$2</f>
        <v>152.66995777884614</v>
      </c>
      <c r="P1993" s="3">
        <f>P1873*Demand_Development!$G$2</f>
        <v>83.511771776462822</v>
      </c>
      <c r="Q1993" s="3">
        <f>Q1873*Demand_Development!$G$2</f>
        <v>58.719214530325431</v>
      </c>
    </row>
    <row r="1994" spans="1:17" x14ac:dyDescent="0.3">
      <c r="A1994" s="3">
        <f>A1874*Demand_Development!$G$2</f>
        <v>52.016142861793703</v>
      </c>
      <c r="B1994" s="3">
        <f>B1874*Demand_Development!$G$2</f>
        <v>46.540759402657514</v>
      </c>
      <c r="C1994" s="3">
        <f>C1874*Demand_Development!$G$2</f>
        <v>86.237289481394797</v>
      </c>
      <c r="D1994" s="3">
        <f>D1874*Demand_Development!$G$2</f>
        <v>35.589992484385164</v>
      </c>
      <c r="E1994" s="3">
        <f>E1874*Demand_Development!$G$2</f>
        <v>34.221146619601129</v>
      </c>
      <c r="F1994" s="3">
        <f>F1874*Demand_Development!$G$2</f>
        <v>65.704601509634173</v>
      </c>
      <c r="G1994" s="3">
        <f>G1874*Demand_Development!$G$2</f>
        <v>60.22921805049797</v>
      </c>
      <c r="H1994" s="3">
        <f>H1874*Demand_Development!$G$2</f>
        <v>82.130751887042734</v>
      </c>
      <c r="I1994" s="3">
        <f>I1874*Demand_Development!$G$2</f>
        <v>83.499597751826713</v>
      </c>
      <c r="J1994" s="3">
        <f>J1874*Demand_Development!$G$2</f>
        <v>93.081518805315028</v>
      </c>
      <c r="K1994" s="3">
        <f>K1874*Demand_Development!$G$2</f>
        <v>127.30266542491621</v>
      </c>
      <c r="L1994" s="3">
        <f>L1874*Demand_Development!$G$2</f>
        <v>93.081518805315028</v>
      </c>
      <c r="M1994" s="3">
        <f>M1874*Demand_Development!$G$2</f>
        <v>151.94189099102894</v>
      </c>
      <c r="N1994" s="3">
        <f>N1874*Demand_Development!$G$2</f>
        <v>47.90960526744157</v>
      </c>
      <c r="O1994" s="3">
        <f>O1874*Demand_Development!$G$2</f>
        <v>160.15496617973324</v>
      </c>
      <c r="P1994" s="3">
        <f>P1874*Demand_Development!$G$2</f>
        <v>87.606135346178888</v>
      </c>
      <c r="Q1994" s="3">
        <f>Q1874*Demand_Development!$G$2</f>
        <v>61.598063915282026</v>
      </c>
    </row>
    <row r="1995" spans="1:17" x14ac:dyDescent="0.3">
      <c r="A1995" s="3">
        <f>A1875*Demand_Development!$G$2</f>
        <v>48.513009617625997</v>
      </c>
      <c r="B1995" s="3">
        <f>B1875*Demand_Development!$G$2</f>
        <v>43.406377026296951</v>
      </c>
      <c r="C1995" s="3">
        <f>C1875*Demand_Development!$G$2</f>
        <v>80.429463313432535</v>
      </c>
      <c r="D1995" s="3">
        <f>D1875*Demand_Development!$G$2</f>
        <v>33.193111843638832</v>
      </c>
      <c r="E1995" s="3">
        <f>E1875*Demand_Development!$G$2</f>
        <v>31.91645369580657</v>
      </c>
      <c r="F1995" s="3">
        <f>F1875*Demand_Development!$G$2</f>
        <v>61.279591095948611</v>
      </c>
      <c r="G1995" s="3">
        <f>G1875*Demand_Development!$G$2</f>
        <v>56.172958504619579</v>
      </c>
      <c r="H1995" s="3">
        <f>H1875*Demand_Development!$G$2</f>
        <v>76.599488869935755</v>
      </c>
      <c r="I1995" s="3">
        <f>I1875*Demand_Development!$G$2</f>
        <v>77.876147017768034</v>
      </c>
      <c r="J1995" s="3">
        <f>J1875*Demand_Development!$G$2</f>
        <v>86.812754052593903</v>
      </c>
      <c r="K1995" s="3">
        <f>K1875*Demand_Development!$G$2</f>
        <v>118.72920774840047</v>
      </c>
      <c r="L1995" s="3">
        <f>L1875*Demand_Development!$G$2</f>
        <v>86.812754052593903</v>
      </c>
      <c r="M1995" s="3">
        <f>M1875*Demand_Development!$G$2</f>
        <v>141.70905440938114</v>
      </c>
      <c r="N1995" s="3">
        <f>N1875*Demand_Development!$G$2</f>
        <v>44.68303517412923</v>
      </c>
      <c r="O1995" s="3">
        <f>O1875*Demand_Development!$G$2</f>
        <v>149.36900329637479</v>
      </c>
      <c r="P1995" s="3">
        <f>P1875*Demand_Development!$G$2</f>
        <v>81.706121461264829</v>
      </c>
      <c r="Q1995" s="3">
        <f>Q1875*Demand_Development!$G$2</f>
        <v>57.449616652451837</v>
      </c>
    </row>
    <row r="1996" spans="1:17" x14ac:dyDescent="0.3">
      <c r="A1996" s="3">
        <f>A1876*Demand_Development!$G$2</f>
        <v>46.489011590831772</v>
      </c>
      <c r="B1996" s="3">
        <f>B1876*Demand_Development!$G$2</f>
        <v>41.595431423375814</v>
      </c>
      <c r="C1996" s="3">
        <f>C1876*Demand_Development!$G$2</f>
        <v>77.073887637431639</v>
      </c>
      <c r="D1996" s="3">
        <f>D1876*Demand_Development!$G$2</f>
        <v>31.808271088463847</v>
      </c>
      <c r="E1996" s="3">
        <f>E1876*Demand_Development!$G$2</f>
        <v>30.584876046599849</v>
      </c>
      <c r="F1996" s="3">
        <f>F1876*Demand_Development!$G$2</f>
        <v>58.722962009471715</v>
      </c>
      <c r="G1996" s="3">
        <f>G1876*Demand_Development!$G$2</f>
        <v>53.829381842015749</v>
      </c>
      <c r="H1996" s="3">
        <f>H1876*Demand_Development!$G$2</f>
        <v>73.403702511839654</v>
      </c>
      <c r="I1996" s="3">
        <f>I1876*Demand_Development!$G$2</f>
        <v>74.627097553703663</v>
      </c>
      <c r="J1996" s="3">
        <f>J1876*Demand_Development!$G$2</f>
        <v>83.190862846751628</v>
      </c>
      <c r="K1996" s="3">
        <f>K1876*Demand_Development!$G$2</f>
        <v>113.77573889335147</v>
      </c>
      <c r="L1996" s="3">
        <f>L1876*Demand_Development!$G$2</f>
        <v>83.190862846751628</v>
      </c>
      <c r="M1996" s="3">
        <f>M1876*Demand_Development!$G$2</f>
        <v>135.79684964690338</v>
      </c>
      <c r="N1996" s="3">
        <f>N1876*Demand_Development!$G$2</f>
        <v>42.818826465239788</v>
      </c>
      <c r="O1996" s="3">
        <f>O1876*Demand_Development!$G$2</f>
        <v>143.1372198980873</v>
      </c>
      <c r="P1996" s="3">
        <f>P1876*Demand_Development!$G$2</f>
        <v>78.297282679295662</v>
      </c>
      <c r="Q1996" s="3">
        <f>Q1876*Demand_Development!$G$2</f>
        <v>55.052776883879758</v>
      </c>
    </row>
    <row r="1997" spans="1:17" x14ac:dyDescent="0.3">
      <c r="A1997" s="3">
        <f>A1877*Demand_Development!$G$2</f>
        <v>47.290821410381788</v>
      </c>
      <c r="B1997" s="3">
        <f>B1877*Demand_Development!$G$2</f>
        <v>42.312840209288971</v>
      </c>
      <c r="C1997" s="3">
        <f>C1877*Demand_Development!$G$2</f>
        <v>78.403203917211897</v>
      </c>
      <c r="D1997" s="3">
        <f>D1877*Demand_Development!$G$2</f>
        <v>32.356877807103338</v>
      </c>
      <c r="E1997" s="3">
        <f>E1877*Demand_Development!$G$2</f>
        <v>31.112382506830127</v>
      </c>
      <c r="F1997" s="3">
        <f>F1877*Demand_Development!$G$2</f>
        <v>59.735774413113838</v>
      </c>
      <c r="G1997" s="3">
        <f>G1877*Demand_Development!$G$2</f>
        <v>54.757793212021021</v>
      </c>
      <c r="H1997" s="3">
        <f>H1877*Demand_Development!$G$2</f>
        <v>74.669718016392295</v>
      </c>
      <c r="I1997" s="3">
        <f>I1877*Demand_Development!$G$2</f>
        <v>75.914213316665482</v>
      </c>
      <c r="J1997" s="3">
        <f>J1877*Demand_Development!$G$2</f>
        <v>84.625680418577943</v>
      </c>
      <c r="K1997" s="3">
        <f>K1877*Demand_Development!$G$2</f>
        <v>115.73806292540807</v>
      </c>
      <c r="L1997" s="3">
        <f>L1877*Demand_Development!$G$2</f>
        <v>84.625680418577943</v>
      </c>
      <c r="M1997" s="3">
        <f>M1877*Demand_Development!$G$2</f>
        <v>138.13897833032573</v>
      </c>
      <c r="N1997" s="3">
        <f>N1877*Demand_Development!$G$2</f>
        <v>43.557335509562158</v>
      </c>
      <c r="O1997" s="3">
        <f>O1877*Demand_Development!$G$2</f>
        <v>145.6059501319649</v>
      </c>
      <c r="P1997" s="3">
        <f>P1877*Demand_Development!$G$2</f>
        <v>79.647699217485126</v>
      </c>
      <c r="Q1997" s="3">
        <f>Q1877*Demand_Development!$G$2</f>
        <v>56.002288512294236</v>
      </c>
    </row>
    <row r="1998" spans="1:17" x14ac:dyDescent="0.3">
      <c r="A1998" s="3">
        <f>A1878*Demand_Development!$G$2</f>
        <v>48.202381498962666</v>
      </c>
      <c r="B1998" s="3">
        <f>B1878*Demand_Development!$G$2</f>
        <v>43.128446604335004</v>
      </c>
      <c r="C1998" s="3">
        <f>C1878*Demand_Development!$G$2</f>
        <v>79.914474590385467</v>
      </c>
      <c r="D1998" s="3">
        <f>D1878*Demand_Development!$G$2</f>
        <v>32.980576815079715</v>
      </c>
      <c r="E1998" s="3">
        <f>E1878*Demand_Development!$G$2</f>
        <v>31.712093091422812</v>
      </c>
      <c r="F1998" s="3">
        <f>F1878*Demand_Development!$G$2</f>
        <v>60.887218735531761</v>
      </c>
      <c r="G1998" s="3">
        <f>G1878*Demand_Development!$G$2</f>
        <v>55.813283840904148</v>
      </c>
      <c r="H1998" s="3">
        <f>H1878*Demand_Development!$G$2</f>
        <v>76.109023419414726</v>
      </c>
      <c r="I1998" s="3">
        <f>I1878*Demand_Development!$G$2</f>
        <v>77.377507143071639</v>
      </c>
      <c r="J1998" s="3">
        <f>J1878*Demand_Development!$G$2</f>
        <v>86.256893208670007</v>
      </c>
      <c r="K1998" s="3">
        <f>K1878*Demand_Development!$G$2</f>
        <v>117.96898630009281</v>
      </c>
      <c r="L1998" s="3">
        <f>L1878*Demand_Development!$G$2</f>
        <v>86.256893208670007</v>
      </c>
      <c r="M1998" s="3">
        <f>M1878*Demand_Development!$G$2</f>
        <v>140.8016933259172</v>
      </c>
      <c r="N1998" s="3">
        <f>N1878*Demand_Development!$G$2</f>
        <v>44.396930327991932</v>
      </c>
      <c r="O1998" s="3">
        <f>O1878*Demand_Development!$G$2</f>
        <v>148.41259566785877</v>
      </c>
      <c r="P1998" s="3">
        <f>P1878*Demand_Development!$G$2</f>
        <v>81.182958314042423</v>
      </c>
      <c r="Q1998" s="3">
        <f>Q1878*Demand_Development!$G$2</f>
        <v>57.081767564561048</v>
      </c>
    </row>
    <row r="1999" spans="1:17" x14ac:dyDescent="0.3">
      <c r="A1999" s="3">
        <f>A1879*Demand_Development!$G$2</f>
        <v>49.115506575690347</v>
      </c>
      <c r="B1999" s="3">
        <f>B1879*Demand_Development!$G$2</f>
        <v>43.945453251933479</v>
      </c>
      <c r="C1999" s="3">
        <f>C1879*Demand_Development!$G$2</f>
        <v>81.428339849170868</v>
      </c>
      <c r="D1999" s="3">
        <f>D1879*Demand_Development!$G$2</f>
        <v>33.605346604419722</v>
      </c>
      <c r="E1999" s="3">
        <f>E1879*Demand_Development!$G$2</f>
        <v>32.312833273480493</v>
      </c>
      <c r="F1999" s="3">
        <f>F1879*Demand_Development!$G$2</f>
        <v>62.040639885082541</v>
      </c>
      <c r="G1999" s="3">
        <f>G1879*Demand_Development!$G$2</f>
        <v>56.87058656132568</v>
      </c>
      <c r="H1999" s="3">
        <f>H1879*Demand_Development!$G$2</f>
        <v>77.550799856353223</v>
      </c>
      <c r="I1999" s="3">
        <f>I1879*Demand_Development!$G$2</f>
        <v>78.843313187292424</v>
      </c>
      <c r="J1999" s="3">
        <f>J1879*Demand_Development!$G$2</f>
        <v>87.890906503866958</v>
      </c>
      <c r="K1999" s="3">
        <f>K1879*Demand_Development!$G$2</f>
        <v>120.20373977734745</v>
      </c>
      <c r="L1999" s="3">
        <f>L1879*Demand_Development!$G$2</f>
        <v>87.890906503866958</v>
      </c>
      <c r="M1999" s="3">
        <f>M1879*Demand_Development!$G$2</f>
        <v>143.46897973425342</v>
      </c>
      <c r="N1999" s="3">
        <f>N1879*Demand_Development!$G$2</f>
        <v>45.237966582872687</v>
      </c>
      <c r="O1999" s="3">
        <f>O1879*Demand_Development!$G$2</f>
        <v>151.22405971988871</v>
      </c>
      <c r="P1999" s="3">
        <f>P1879*Demand_Development!$G$2</f>
        <v>82.720853180110097</v>
      </c>
      <c r="Q1999" s="3">
        <f>Q1879*Demand_Development!$G$2</f>
        <v>58.163099892264889</v>
      </c>
    </row>
    <row r="2000" spans="1:17" x14ac:dyDescent="0.3">
      <c r="A2000" s="3">
        <f>A1880*Demand_Development!$G$2</f>
        <v>69.566766436078865</v>
      </c>
      <c r="B2000" s="3">
        <f>B1880*Demand_Development!$G$2</f>
        <v>62.243948916491604</v>
      </c>
      <c r="C2000" s="3">
        <f>C1880*Demand_Development!$G$2</f>
        <v>115.33437593349915</v>
      </c>
      <c r="D2000" s="3">
        <f>D1880*Demand_Development!$G$2</f>
        <v>47.598313877317111</v>
      </c>
      <c r="E2000" s="3">
        <f>E1880*Demand_Development!$G$2</f>
        <v>45.767609497420288</v>
      </c>
      <c r="F2000" s="3">
        <f>F1880*Demand_Development!$G$2</f>
        <v>87.87381023504696</v>
      </c>
      <c r="G2000" s="3">
        <f>G1880*Demand_Development!$G$2</f>
        <v>80.550992715459742</v>
      </c>
      <c r="H2000" s="3">
        <f>H1880*Demand_Development!$G$2</f>
        <v>109.84226279380873</v>
      </c>
      <c r="I2000" s="3">
        <f>I1880*Demand_Development!$G$2</f>
        <v>111.67296717370554</v>
      </c>
      <c r="J2000" s="3">
        <f>J1880*Demand_Development!$G$2</f>
        <v>124.48789783298321</v>
      </c>
      <c r="K2000" s="3">
        <f>K1880*Demand_Development!$G$2</f>
        <v>170.2555073304035</v>
      </c>
      <c r="L2000" s="3">
        <f>L1880*Demand_Development!$G$2</f>
        <v>124.48789783298321</v>
      </c>
      <c r="M2000" s="3">
        <f>M1880*Demand_Development!$G$2</f>
        <v>203.20818616854612</v>
      </c>
      <c r="N2000" s="3">
        <f>N1880*Demand_Development!$G$2</f>
        <v>64.074653296388405</v>
      </c>
      <c r="O2000" s="3">
        <f>O1880*Demand_Development!$G$2</f>
        <v>214.19241244792696</v>
      </c>
      <c r="P2000" s="3">
        <f>P1880*Demand_Development!$G$2</f>
        <v>117.16508031339598</v>
      </c>
      <c r="Q2000" s="3">
        <f>Q1880*Demand_Development!$G$2</f>
        <v>82.381697095356543</v>
      </c>
    </row>
    <row r="2001" spans="1:17" x14ac:dyDescent="0.3">
      <c r="A2001" s="3">
        <f>A1881*Demand_Development!$G$2</f>
        <v>88.107469795660677</v>
      </c>
      <c r="B2001" s="3">
        <f>B1881*Demand_Development!$G$2</f>
        <v>78.832999290854275</v>
      </c>
      <c r="C2001" s="3">
        <f>C1881*Demand_Development!$G$2</f>
        <v>146.07291045070059</v>
      </c>
      <c r="D2001" s="3">
        <f>D1881*Demand_Development!$G$2</f>
        <v>60.284058281241506</v>
      </c>
      <c r="E2001" s="3">
        <f>E1881*Demand_Development!$G$2</f>
        <v>57.965440655039899</v>
      </c>
      <c r="F2001" s="3">
        <f>F1881*Demand_Development!$G$2</f>
        <v>111.29364605767663</v>
      </c>
      <c r="G2001" s="3">
        <f>G1881*Demand_Development!$G$2</f>
        <v>102.01917555287025</v>
      </c>
      <c r="H2001" s="3">
        <f>H1881*Demand_Development!$G$2</f>
        <v>139.1170575720958</v>
      </c>
      <c r="I2001" s="3">
        <f>I1881*Demand_Development!$G$2</f>
        <v>141.43567519829739</v>
      </c>
      <c r="J2001" s="3">
        <f>J1881*Demand_Development!$G$2</f>
        <v>157.66599858170855</v>
      </c>
      <c r="K2001" s="3">
        <f>K1881*Demand_Development!$G$2</f>
        <v>215.63143923674852</v>
      </c>
      <c r="L2001" s="3">
        <f>L1881*Demand_Development!$G$2</f>
        <v>157.66599858170855</v>
      </c>
      <c r="M2001" s="3">
        <f>M1881*Demand_Development!$G$2</f>
        <v>257.36655650837719</v>
      </c>
      <c r="N2001" s="3">
        <f>N1881*Demand_Development!$G$2</f>
        <v>81.151616917055875</v>
      </c>
      <c r="O2001" s="3">
        <f>O1881*Demand_Development!$G$2</f>
        <v>271.27826226558682</v>
      </c>
      <c r="P2001" s="3">
        <f>P1881*Demand_Development!$G$2</f>
        <v>148.3915280769022</v>
      </c>
      <c r="Q2001" s="3">
        <f>Q1881*Demand_Development!$G$2</f>
        <v>104.33779317907185</v>
      </c>
    </row>
    <row r="2002" spans="1:17" x14ac:dyDescent="0.3">
      <c r="A2002" s="3">
        <f>A1882*Demand_Development!$G$2</f>
        <v>105.64780553579195</v>
      </c>
      <c r="B2002" s="3">
        <f>B1882*Demand_Development!$G$2</f>
        <v>94.526983900445458</v>
      </c>
      <c r="C2002" s="3">
        <f>C1882*Demand_Development!$G$2</f>
        <v>175.15294075670769</v>
      </c>
      <c r="D2002" s="3">
        <f>D1882*Demand_Development!$G$2</f>
        <v>72.285340629752397</v>
      </c>
      <c r="E2002" s="3">
        <f>E1882*Demand_Development!$G$2</f>
        <v>69.505135220915776</v>
      </c>
      <c r="F2002" s="3">
        <f>F1882*Demand_Development!$G$2</f>
        <v>133.44985962415831</v>
      </c>
      <c r="G2002" s="3">
        <f>G1882*Demand_Development!$G$2</f>
        <v>122.32903798881176</v>
      </c>
      <c r="H2002" s="3">
        <f>H1882*Demand_Development!$G$2</f>
        <v>166.81232453019783</v>
      </c>
      <c r="I2002" s="3">
        <f>I1882*Demand_Development!$G$2</f>
        <v>169.59252993903442</v>
      </c>
      <c r="J2002" s="3">
        <f>J1882*Demand_Development!$G$2</f>
        <v>189.05396780089092</v>
      </c>
      <c r="K2002" s="3">
        <f>K1882*Demand_Development!$G$2</f>
        <v>258.55910302180672</v>
      </c>
      <c r="L2002" s="3">
        <f>L1882*Demand_Development!$G$2</f>
        <v>189.05396780089092</v>
      </c>
      <c r="M2002" s="3">
        <f>M1882*Demand_Development!$G$2</f>
        <v>308.60280038086597</v>
      </c>
      <c r="N2002" s="3">
        <f>N1882*Demand_Development!$G$2</f>
        <v>97.30718930928208</v>
      </c>
      <c r="O2002" s="3">
        <f>O1882*Demand_Development!$G$2</f>
        <v>325.28403283388582</v>
      </c>
      <c r="P2002" s="3">
        <f>P1882*Demand_Development!$G$2</f>
        <v>177.93314616554434</v>
      </c>
      <c r="Q2002" s="3">
        <f>Q1882*Demand_Development!$G$2</f>
        <v>125.10924339764836</v>
      </c>
    </row>
    <row r="2003" spans="1:17" x14ac:dyDescent="0.3">
      <c r="A2003" s="3">
        <f>A1883*Demand_Development!$G$2</f>
        <v>118.47868178044351</v>
      </c>
      <c r="B2003" s="3">
        <f>B1883*Demand_Development!$G$2</f>
        <v>106.00724159302841</v>
      </c>
      <c r="C2003" s="3">
        <f>C1883*Demand_Development!$G$2</f>
        <v>196.42518295178792</v>
      </c>
      <c r="D2003" s="3">
        <f>D1883*Demand_Development!$G$2</f>
        <v>81.064361218198187</v>
      </c>
      <c r="E2003" s="3">
        <f>E1883*Demand_Development!$G$2</f>
        <v>77.946501171344408</v>
      </c>
      <c r="F2003" s="3">
        <f>F1883*Demand_Development!$G$2</f>
        <v>149.65728224898129</v>
      </c>
      <c r="G2003" s="3">
        <f>G1883*Demand_Development!$G$2</f>
        <v>137.18584206156621</v>
      </c>
      <c r="H2003" s="3">
        <f>H1883*Demand_Development!$G$2</f>
        <v>187.07160281122663</v>
      </c>
      <c r="I2003" s="3">
        <f>I1883*Demand_Development!$G$2</f>
        <v>190.18946285808039</v>
      </c>
      <c r="J2003" s="3">
        <f>J1883*Demand_Development!$G$2</f>
        <v>212.01448318605682</v>
      </c>
      <c r="K2003" s="3">
        <f>K1883*Demand_Development!$G$2</f>
        <v>289.96098435740123</v>
      </c>
      <c r="L2003" s="3">
        <f>L1883*Demand_Development!$G$2</f>
        <v>212.01448318605682</v>
      </c>
      <c r="M2003" s="3">
        <f>M1883*Demand_Development!$G$2</f>
        <v>346.08246520076915</v>
      </c>
      <c r="N2003" s="3">
        <f>N1883*Demand_Development!$G$2</f>
        <v>109.12510163988217</v>
      </c>
      <c r="O2003" s="3">
        <f>O1883*Demand_Development!$G$2</f>
        <v>364.78962548189179</v>
      </c>
      <c r="P2003" s="3">
        <f>P1883*Demand_Development!$G$2</f>
        <v>199.54304299864171</v>
      </c>
      <c r="Q2003" s="3">
        <f>Q1883*Demand_Development!$G$2</f>
        <v>140.30370210841997</v>
      </c>
    </row>
    <row r="2004" spans="1:17" x14ac:dyDescent="0.3">
      <c r="A2004" s="3">
        <f>A1884*Demand_Development!$G$2</f>
        <v>118.28593785787585</v>
      </c>
      <c r="B2004" s="3">
        <f>B1884*Demand_Development!$G$2</f>
        <v>105.83478650441528</v>
      </c>
      <c r="C2004" s="3">
        <f>C1884*Demand_Development!$G$2</f>
        <v>196.1056338170047</v>
      </c>
      <c r="D2004" s="3">
        <f>D1884*Demand_Development!$G$2</f>
        <v>80.932483797494001</v>
      </c>
      <c r="E2004" s="3">
        <f>E1884*Demand_Development!$G$2</f>
        <v>77.819695959128865</v>
      </c>
      <c r="F2004" s="3">
        <f>F1884*Demand_Development!$G$2</f>
        <v>149.4138162415274</v>
      </c>
      <c r="G2004" s="3">
        <f>G1884*Demand_Development!$G$2</f>
        <v>136.96266488806683</v>
      </c>
      <c r="H2004" s="3">
        <f>H1884*Demand_Development!$G$2</f>
        <v>186.76727030190926</v>
      </c>
      <c r="I2004" s="3">
        <f>I1884*Demand_Development!$G$2</f>
        <v>189.88005814027434</v>
      </c>
      <c r="J2004" s="3">
        <f>J1884*Demand_Development!$G$2</f>
        <v>211.66957300883055</v>
      </c>
      <c r="K2004" s="3">
        <f>K1884*Demand_Development!$G$2</f>
        <v>289.48926896795939</v>
      </c>
      <c r="L2004" s="3">
        <f>L1884*Demand_Development!$G$2</f>
        <v>211.66957300883055</v>
      </c>
      <c r="M2004" s="3">
        <f>M1884*Demand_Development!$G$2</f>
        <v>345.51945005853219</v>
      </c>
      <c r="N2004" s="3">
        <f>N1884*Demand_Development!$G$2</f>
        <v>108.9475743427804</v>
      </c>
      <c r="O2004" s="3">
        <f>O1884*Demand_Development!$G$2</f>
        <v>364.196177088723</v>
      </c>
      <c r="P2004" s="3">
        <f>P1884*Demand_Development!$G$2</f>
        <v>199.21842165536989</v>
      </c>
      <c r="Q2004" s="3">
        <f>Q1884*Demand_Development!$G$2</f>
        <v>140.07545272643196</v>
      </c>
    </row>
    <row r="2005" spans="1:17" x14ac:dyDescent="0.3">
      <c r="A2005" s="3">
        <f>A1885*Demand_Development!$G$2</f>
        <v>117.78699008072027</v>
      </c>
      <c r="B2005" s="3">
        <f>B1885*Demand_Development!$G$2</f>
        <v>105.38835954590762</v>
      </c>
      <c r="C2005" s="3">
        <f>C1885*Demand_Development!$G$2</f>
        <v>195.27843092329945</v>
      </c>
      <c r="D2005" s="3">
        <f>D1885*Demand_Development!$G$2</f>
        <v>80.591098476282298</v>
      </c>
      <c r="E2005" s="3">
        <f>E1885*Demand_Development!$G$2</f>
        <v>77.491440842579081</v>
      </c>
      <c r="F2005" s="3">
        <f>F1885*Demand_Development!$G$2</f>
        <v>148.78356641775184</v>
      </c>
      <c r="G2005" s="3">
        <f>G1885*Demand_Development!$G$2</f>
        <v>136.38493588293926</v>
      </c>
      <c r="H2005" s="3">
        <f>H1885*Demand_Development!$G$2</f>
        <v>185.97945802218985</v>
      </c>
      <c r="I2005" s="3">
        <f>I1885*Demand_Development!$G$2</f>
        <v>189.07911565589308</v>
      </c>
      <c r="J2005" s="3">
        <f>J1885*Demand_Development!$G$2</f>
        <v>210.77671909181524</v>
      </c>
      <c r="K2005" s="3">
        <f>K1885*Demand_Development!$G$2</f>
        <v>288.26815993439442</v>
      </c>
      <c r="L2005" s="3">
        <f>L1885*Demand_Development!$G$2</f>
        <v>210.77671909181524</v>
      </c>
      <c r="M2005" s="3">
        <f>M1885*Demand_Development!$G$2</f>
        <v>344.06199734105121</v>
      </c>
      <c r="N2005" s="3">
        <f>N1885*Demand_Development!$G$2</f>
        <v>108.48801717961076</v>
      </c>
      <c r="O2005" s="3">
        <f>O1885*Demand_Development!$G$2</f>
        <v>362.65994314327031</v>
      </c>
      <c r="P2005" s="3">
        <f>P1885*Demand_Development!$G$2</f>
        <v>198.37808855700254</v>
      </c>
      <c r="Q2005" s="3">
        <f>Q1885*Demand_Development!$G$2</f>
        <v>139.48459351664243</v>
      </c>
    </row>
    <row r="2006" spans="1:17" x14ac:dyDescent="0.3">
      <c r="A2006" s="3">
        <f>A1886*Demand_Development!$G$2</f>
        <v>119.8890492043702</v>
      </c>
      <c r="B2006" s="3">
        <f>B1886*Demand_Development!$G$2</f>
        <v>107.26914928812076</v>
      </c>
      <c r="C2006" s="3">
        <f>C1886*Demand_Development!$G$2</f>
        <v>198.76342368092955</v>
      </c>
      <c r="D2006" s="3">
        <f>D1886*Demand_Development!$G$2</f>
        <v>82.029349455621727</v>
      </c>
      <c r="E2006" s="3">
        <f>E1886*Demand_Development!$G$2</f>
        <v>78.874374476559353</v>
      </c>
      <c r="F2006" s="3">
        <f>F1886*Demand_Development!$G$2</f>
        <v>151.43879899499396</v>
      </c>
      <c r="G2006" s="3">
        <f>G1886*Demand_Development!$G$2</f>
        <v>138.81889907874452</v>
      </c>
      <c r="H2006" s="3">
        <f>H1886*Demand_Development!$G$2</f>
        <v>189.2984987437425</v>
      </c>
      <c r="I2006" s="3">
        <f>I1886*Demand_Development!$G$2</f>
        <v>192.45347372280477</v>
      </c>
      <c r="J2006" s="3">
        <f>J1886*Demand_Development!$G$2</f>
        <v>214.53829857624152</v>
      </c>
      <c r="K2006" s="3">
        <f>K1886*Demand_Development!$G$2</f>
        <v>293.41267305280087</v>
      </c>
      <c r="L2006" s="3">
        <f>L1886*Demand_Development!$G$2</f>
        <v>214.53829857624152</v>
      </c>
      <c r="M2006" s="3">
        <f>M1886*Demand_Development!$G$2</f>
        <v>350.20222267592357</v>
      </c>
      <c r="N2006" s="3">
        <f>N1886*Demand_Development!$G$2</f>
        <v>110.42412426718303</v>
      </c>
      <c r="O2006" s="3">
        <f>O1886*Demand_Development!$G$2</f>
        <v>369.13207255029772</v>
      </c>
      <c r="P2006" s="3">
        <f>P1886*Demand_Development!$G$2</f>
        <v>201.91839865999194</v>
      </c>
      <c r="Q2006" s="3">
        <f>Q1886*Demand_Development!$G$2</f>
        <v>141.9738740578068</v>
      </c>
    </row>
    <row r="2007" spans="1:17" x14ac:dyDescent="0.3">
      <c r="A2007" s="3">
        <f>A1887*Demand_Development!$G$2</f>
        <v>122.96334317130287</v>
      </c>
      <c r="B2007" s="3">
        <f>B1887*Demand_Development!$G$2</f>
        <v>110.01983336379728</v>
      </c>
      <c r="C2007" s="3">
        <f>C1887*Demand_Development!$G$2</f>
        <v>203.86027946821272</v>
      </c>
      <c r="D2007" s="3">
        <f>D1887*Demand_Development!$G$2</f>
        <v>84.132813748786191</v>
      </c>
      <c r="E2007" s="3">
        <f>E1887*Demand_Development!$G$2</f>
        <v>80.8969362969098</v>
      </c>
      <c r="F2007" s="3">
        <f>F1887*Demand_Development!$G$2</f>
        <v>155.32211769006673</v>
      </c>
      <c r="G2007" s="3">
        <f>G1887*Demand_Development!$G$2</f>
        <v>142.37860788256123</v>
      </c>
      <c r="H2007" s="3">
        <f>H1887*Demand_Development!$G$2</f>
        <v>194.15264711258348</v>
      </c>
      <c r="I2007" s="3">
        <f>I1887*Demand_Development!$G$2</f>
        <v>197.3885245644598</v>
      </c>
      <c r="J2007" s="3">
        <f>J1887*Demand_Development!$G$2</f>
        <v>220.03966672759455</v>
      </c>
      <c r="K2007" s="3">
        <f>K1887*Demand_Development!$G$2</f>
        <v>300.93660302450434</v>
      </c>
      <c r="L2007" s="3">
        <f>L1887*Demand_Development!$G$2</f>
        <v>220.03966672759455</v>
      </c>
      <c r="M2007" s="3">
        <f>M1887*Demand_Development!$G$2</f>
        <v>359.18239715827946</v>
      </c>
      <c r="N2007" s="3">
        <f>N1887*Demand_Development!$G$2</f>
        <v>113.25571081567372</v>
      </c>
      <c r="O2007" s="3">
        <f>O1887*Demand_Development!$G$2</f>
        <v>378.59766186953777</v>
      </c>
      <c r="P2007" s="3">
        <f>P1887*Demand_Development!$G$2</f>
        <v>207.0961569200891</v>
      </c>
      <c r="Q2007" s="3">
        <f>Q1887*Demand_Development!$G$2</f>
        <v>145.61448533443763</v>
      </c>
    </row>
    <row r="2008" spans="1:17" x14ac:dyDescent="0.3">
      <c r="A2008" s="3">
        <f>A1888*Demand_Development!$G$2</f>
        <v>122.06970147201115</v>
      </c>
      <c r="B2008" s="3">
        <f>B1888*Demand_Development!$G$2</f>
        <v>109.2202592117994</v>
      </c>
      <c r="C2008" s="3">
        <f>C1888*Demand_Development!$G$2</f>
        <v>202.37871559833422</v>
      </c>
      <c r="D2008" s="3">
        <f>D1888*Demand_Development!$G$2</f>
        <v>83.521374691376039</v>
      </c>
      <c r="E2008" s="3">
        <f>E1888*Demand_Development!$G$2</f>
        <v>80.30901412632312</v>
      </c>
      <c r="F2008" s="3">
        <f>F1888*Demand_Development!$G$2</f>
        <v>154.1933071225404</v>
      </c>
      <c r="G2008" s="3">
        <f>G1888*Demand_Development!$G$2</f>
        <v>141.34386486232873</v>
      </c>
      <c r="H2008" s="3">
        <f>H1888*Demand_Development!$G$2</f>
        <v>192.74163390317543</v>
      </c>
      <c r="I2008" s="3">
        <f>I1888*Demand_Development!$G$2</f>
        <v>195.95399446822839</v>
      </c>
      <c r="J2008" s="3">
        <f>J1888*Demand_Development!$G$2</f>
        <v>218.4405184235988</v>
      </c>
      <c r="K2008" s="3">
        <f>K1888*Demand_Development!$G$2</f>
        <v>298.74953254992192</v>
      </c>
      <c r="L2008" s="3">
        <f>L1888*Demand_Development!$G$2</f>
        <v>218.4405184235988</v>
      </c>
      <c r="M2008" s="3">
        <f>M1888*Demand_Development!$G$2</f>
        <v>356.57202272087466</v>
      </c>
      <c r="N2008" s="3">
        <f>N1888*Demand_Development!$G$2</f>
        <v>112.43261977685235</v>
      </c>
      <c r="O2008" s="3">
        <f>O1888*Demand_Development!$G$2</f>
        <v>375.84618611119214</v>
      </c>
      <c r="P2008" s="3">
        <f>P1888*Demand_Development!$G$2</f>
        <v>205.59107616338721</v>
      </c>
      <c r="Q2008" s="3">
        <f>Q1888*Demand_Development!$G$2</f>
        <v>144.55622542738166</v>
      </c>
    </row>
    <row r="2009" spans="1:17" x14ac:dyDescent="0.3">
      <c r="A2009" s="3">
        <f>A1889*Demand_Development!$G$2</f>
        <v>112.64493886029013</v>
      </c>
      <c r="B2009" s="3">
        <f>B1889*Demand_Development!$G$2</f>
        <v>100.7875768749964</v>
      </c>
      <c r="C2009" s="3">
        <f>C1889*Demand_Development!$G$2</f>
        <v>186.75345126837564</v>
      </c>
      <c r="D2009" s="3">
        <f>D1889*Demand_Development!$G$2</f>
        <v>77.072852904409061</v>
      </c>
      <c r="E2009" s="3">
        <f>E1889*Demand_Development!$G$2</f>
        <v>74.108512408085602</v>
      </c>
      <c r="F2009" s="3">
        <f>F1889*Demand_Development!$G$2</f>
        <v>142.28834382352434</v>
      </c>
      <c r="G2009" s="3">
        <f>G1889*Demand_Development!$G$2</f>
        <v>130.43098183823068</v>
      </c>
      <c r="H2009" s="3">
        <f>H1889*Demand_Development!$G$2</f>
        <v>177.86042977940551</v>
      </c>
      <c r="I2009" s="3">
        <f>I1889*Demand_Development!$G$2</f>
        <v>180.82477027572887</v>
      </c>
      <c r="J2009" s="3">
        <f>J1889*Demand_Development!$G$2</f>
        <v>201.57515374999281</v>
      </c>
      <c r="K2009" s="3">
        <f>K1889*Demand_Development!$G$2</f>
        <v>275.68366615807838</v>
      </c>
      <c r="L2009" s="3">
        <f>L1889*Demand_Development!$G$2</f>
        <v>201.57515374999281</v>
      </c>
      <c r="M2009" s="3">
        <f>M1889*Demand_Development!$G$2</f>
        <v>329.04179509189998</v>
      </c>
      <c r="N2009" s="3">
        <f>N1889*Demand_Development!$G$2</f>
        <v>103.75191737131988</v>
      </c>
      <c r="O2009" s="3">
        <f>O1889*Demand_Development!$G$2</f>
        <v>346.82783806984065</v>
      </c>
      <c r="P2009" s="3">
        <f>P1889*Demand_Development!$G$2</f>
        <v>189.71779176469909</v>
      </c>
      <c r="Q2009" s="3">
        <f>Q1889*Demand_Development!$G$2</f>
        <v>133.39532233455409</v>
      </c>
    </row>
    <row r="2010" spans="1:17" x14ac:dyDescent="0.3">
      <c r="A2010" s="3">
        <f>A1890*Demand_Development!$G$2</f>
        <v>114.70856989782827</v>
      </c>
      <c r="B2010" s="3">
        <f>B1890*Demand_Development!$G$2</f>
        <v>102.63398359279373</v>
      </c>
      <c r="C2010" s="3">
        <f>C1890*Demand_Development!$G$2</f>
        <v>190.17473430429428</v>
      </c>
      <c r="D2010" s="3">
        <f>D1890*Demand_Development!$G$2</f>
        <v>78.484810982724611</v>
      </c>
      <c r="E2010" s="3">
        <f>E1890*Demand_Development!$G$2</f>
        <v>75.466164406465992</v>
      </c>
      <c r="F2010" s="3">
        <f>F1890*Demand_Development!$G$2</f>
        <v>144.89503566041472</v>
      </c>
      <c r="G2010" s="3">
        <f>G1890*Demand_Development!$G$2</f>
        <v>132.82044935538013</v>
      </c>
      <c r="H2010" s="3">
        <f>H1890*Demand_Development!$G$2</f>
        <v>181.11879457551831</v>
      </c>
      <c r="I2010" s="3">
        <f>I1890*Demand_Development!$G$2</f>
        <v>184.13744115177695</v>
      </c>
      <c r="J2010" s="3">
        <f>J1890*Demand_Development!$G$2</f>
        <v>205.26796718558745</v>
      </c>
      <c r="K2010" s="3">
        <f>K1890*Demand_Development!$G$2</f>
        <v>280.73413159205342</v>
      </c>
      <c r="L2010" s="3">
        <f>L1890*Demand_Development!$G$2</f>
        <v>205.26796718558745</v>
      </c>
      <c r="M2010" s="3">
        <f>M1890*Demand_Development!$G$2</f>
        <v>335.06976996470894</v>
      </c>
      <c r="N2010" s="3">
        <f>N1890*Demand_Development!$G$2</f>
        <v>105.65263016905237</v>
      </c>
      <c r="O2010" s="3">
        <f>O1890*Demand_Development!$G$2</f>
        <v>353.18164942226076</v>
      </c>
      <c r="P2010" s="3">
        <f>P1890*Demand_Development!$G$2</f>
        <v>193.19338088055292</v>
      </c>
      <c r="Q2010" s="3">
        <f>Q1890*Demand_Development!$G$2</f>
        <v>135.83909593163878</v>
      </c>
    </row>
    <row r="2011" spans="1:17" x14ac:dyDescent="0.3">
      <c r="A2011" s="3">
        <f>A1891*Demand_Development!$G$2</f>
        <v>108.89811178430885</v>
      </c>
      <c r="B2011" s="3">
        <f>B1891*Demand_Development!$G$2</f>
        <v>97.435152649118464</v>
      </c>
      <c r="C2011" s="3">
        <f>C1891*Demand_Development!$G$2</f>
        <v>180.54160637924889</v>
      </c>
      <c r="D2011" s="3">
        <f>D1891*Demand_Development!$G$2</f>
        <v>74.509234378737617</v>
      </c>
      <c r="E2011" s="3">
        <f>E1891*Demand_Development!$G$2</f>
        <v>71.643494594939995</v>
      </c>
      <c r="F2011" s="3">
        <f>F1891*Demand_Development!$G$2</f>
        <v>137.55550962228494</v>
      </c>
      <c r="G2011" s="3">
        <f>G1891*Demand_Development!$G$2</f>
        <v>126.09255048709448</v>
      </c>
      <c r="H2011" s="3">
        <f>H1891*Demand_Development!$G$2</f>
        <v>171.94438702785604</v>
      </c>
      <c r="I2011" s="3">
        <f>I1891*Demand_Development!$G$2</f>
        <v>174.8101268116537</v>
      </c>
      <c r="J2011" s="3">
        <f>J1891*Demand_Development!$G$2</f>
        <v>194.87030529823693</v>
      </c>
      <c r="K2011" s="3">
        <f>K1891*Demand_Development!$G$2</f>
        <v>266.51379989317701</v>
      </c>
      <c r="L2011" s="3">
        <f>L1891*Demand_Development!$G$2</f>
        <v>194.87030529823693</v>
      </c>
      <c r="M2011" s="3">
        <f>M1891*Demand_Development!$G$2</f>
        <v>318.09711600153378</v>
      </c>
      <c r="N2011" s="3">
        <f>N1891*Demand_Development!$G$2</f>
        <v>100.30089243291606</v>
      </c>
      <c r="O2011" s="3">
        <f>O1891*Demand_Development!$G$2</f>
        <v>335.29155470431948</v>
      </c>
      <c r="P2011" s="3">
        <f>P1891*Demand_Development!$G$2</f>
        <v>183.40734616304655</v>
      </c>
      <c r="Q2011" s="3">
        <f>Q1891*Demand_Development!$G$2</f>
        <v>128.95829027089206</v>
      </c>
    </row>
    <row r="2012" spans="1:17" x14ac:dyDescent="0.3">
      <c r="A2012" s="3">
        <f>A1892*Demand_Development!$G$2</f>
        <v>94.145885510016697</v>
      </c>
      <c r="B2012" s="3">
        <f>B1892*Demand_Development!$G$2</f>
        <v>84.235792298435982</v>
      </c>
      <c r="C2012" s="3">
        <f>C1892*Demand_Development!$G$2</f>
        <v>156.08396808239615</v>
      </c>
      <c r="D2012" s="3">
        <f>D1892*Demand_Development!$G$2</f>
        <v>64.415605875274593</v>
      </c>
      <c r="E2012" s="3">
        <f>E1892*Demand_Development!$G$2</f>
        <v>61.938082572379408</v>
      </c>
      <c r="F2012" s="3">
        <f>F1892*Demand_Development!$G$2</f>
        <v>118.92111853896849</v>
      </c>
      <c r="G2012" s="3">
        <f>G1892*Demand_Development!$G$2</f>
        <v>109.01102532738778</v>
      </c>
      <c r="H2012" s="3">
        <f>H1892*Demand_Development!$G$2</f>
        <v>148.65139817371067</v>
      </c>
      <c r="I2012" s="3">
        <f>I1892*Demand_Development!$G$2</f>
        <v>151.1289214766058</v>
      </c>
      <c r="J2012" s="3">
        <f>J1892*Demand_Development!$G$2</f>
        <v>168.47158459687196</v>
      </c>
      <c r="K2012" s="3">
        <f>K1892*Demand_Development!$G$2</f>
        <v>230.40966716925149</v>
      </c>
      <c r="L2012" s="3">
        <f>L1892*Demand_Development!$G$2</f>
        <v>168.47158459687196</v>
      </c>
      <c r="M2012" s="3">
        <f>M1892*Demand_Development!$G$2</f>
        <v>275.00508662136468</v>
      </c>
      <c r="N2012" s="3">
        <f>N1892*Demand_Development!$G$2</f>
        <v>86.713315601331161</v>
      </c>
      <c r="O2012" s="3">
        <f>O1892*Demand_Development!$G$2</f>
        <v>289.87022643873564</v>
      </c>
      <c r="P2012" s="3">
        <f>P1892*Demand_Development!$G$2</f>
        <v>158.5614913852913</v>
      </c>
      <c r="Q2012" s="3">
        <f>Q1892*Demand_Development!$G$2</f>
        <v>111.48854863028295</v>
      </c>
    </row>
    <row r="2013" spans="1:17" x14ac:dyDescent="0.3">
      <c r="A2013" s="3">
        <f>A1893*Demand_Development!$G$2</f>
        <v>93.430314941716262</v>
      </c>
      <c r="B2013" s="3">
        <f>B1893*Demand_Development!$G$2</f>
        <v>83.595544947851408</v>
      </c>
      <c r="C2013" s="3">
        <f>C1893*Demand_Development!$G$2</f>
        <v>154.89762740337176</v>
      </c>
      <c r="D2013" s="3">
        <f>D1893*Demand_Development!$G$2</f>
        <v>63.926004960121681</v>
      </c>
      <c r="E2013" s="3">
        <f>E1893*Demand_Development!$G$2</f>
        <v>61.467312461655453</v>
      </c>
      <c r="F2013" s="3">
        <f>F1893*Demand_Development!$G$2</f>
        <v>118.01723992637847</v>
      </c>
      <c r="G2013" s="3">
        <f>G1893*Demand_Development!$G$2</f>
        <v>108.18246993251365</v>
      </c>
      <c r="H2013" s="3">
        <f>H1893*Demand_Development!$G$2</f>
        <v>147.52154990797311</v>
      </c>
      <c r="I2013" s="3">
        <f>I1893*Demand_Development!$G$2</f>
        <v>149.98024240643929</v>
      </c>
      <c r="J2013" s="3">
        <f>J1893*Demand_Development!$G$2</f>
        <v>167.19108989570282</v>
      </c>
      <c r="K2013" s="3">
        <f>K1893*Demand_Development!$G$2</f>
        <v>228.65840235735826</v>
      </c>
      <c r="L2013" s="3">
        <f>L1893*Demand_Development!$G$2</f>
        <v>167.19108989570282</v>
      </c>
      <c r="M2013" s="3">
        <f>M1893*Demand_Development!$G$2</f>
        <v>272.91486732975022</v>
      </c>
      <c r="N2013" s="3">
        <f>N1893*Demand_Development!$G$2</f>
        <v>86.054237446317615</v>
      </c>
      <c r="O2013" s="3">
        <f>O1893*Demand_Development!$G$2</f>
        <v>287.66702232054746</v>
      </c>
      <c r="P2013" s="3">
        <f>P1893*Demand_Development!$G$2</f>
        <v>157.35631990183796</v>
      </c>
      <c r="Q2013" s="3">
        <f>Q1893*Demand_Development!$G$2</f>
        <v>110.6411624309798</v>
      </c>
    </row>
    <row r="2014" spans="1:17" x14ac:dyDescent="0.3">
      <c r="A2014" s="3">
        <f>A1894*Demand_Development!$G$2</f>
        <v>85.401743667476779</v>
      </c>
      <c r="B2014" s="3">
        <f>B1894*Demand_Development!$G$2</f>
        <v>76.412086439321271</v>
      </c>
      <c r="C2014" s="3">
        <f>C1894*Demand_Development!$G$2</f>
        <v>141.5871013434483</v>
      </c>
      <c r="D2014" s="3">
        <f>D1894*Demand_Development!$G$2</f>
        <v>58.432771983010433</v>
      </c>
      <c r="E2014" s="3">
        <f>E1894*Demand_Development!$G$2</f>
        <v>56.185357675971581</v>
      </c>
      <c r="F2014" s="3">
        <f>F1894*Demand_Development!$G$2</f>
        <v>107.87588673786537</v>
      </c>
      <c r="G2014" s="3">
        <f>G1894*Demand_Development!$G$2</f>
        <v>98.886229509709935</v>
      </c>
      <c r="H2014" s="3">
        <f>H1894*Demand_Development!$G$2</f>
        <v>134.84485842233167</v>
      </c>
      <c r="I2014" s="3">
        <f>I1894*Demand_Development!$G$2</f>
        <v>137.09227272937059</v>
      </c>
      <c r="J2014" s="3">
        <f>J1894*Demand_Development!$G$2</f>
        <v>152.82417287864254</v>
      </c>
      <c r="K2014" s="3">
        <f>K1894*Demand_Development!$G$2</f>
        <v>209.00953055461414</v>
      </c>
      <c r="L2014" s="3">
        <f>L1894*Demand_Development!$G$2</f>
        <v>152.82417287864254</v>
      </c>
      <c r="M2014" s="3">
        <f>M1894*Demand_Development!$G$2</f>
        <v>249.46298808131368</v>
      </c>
      <c r="N2014" s="3">
        <f>N1894*Demand_Development!$G$2</f>
        <v>78.659500746360166</v>
      </c>
      <c r="O2014" s="3">
        <f>O1894*Demand_Development!$G$2</f>
        <v>262.94747392354691</v>
      </c>
      <c r="P2014" s="3">
        <f>P1894*Demand_Development!$G$2</f>
        <v>143.83451565048719</v>
      </c>
      <c r="Q2014" s="3">
        <f>Q1894*Demand_Development!$G$2</f>
        <v>101.13364381674877</v>
      </c>
    </row>
    <row r="2015" spans="1:17" x14ac:dyDescent="0.3">
      <c r="A2015" s="3">
        <f>A1895*Demand_Development!$G$2</f>
        <v>73.402437574800956</v>
      </c>
      <c r="B2015" s="3">
        <f>B1895*Demand_Development!$G$2</f>
        <v>65.675865198506116</v>
      </c>
      <c r="C2015" s="3">
        <f>C1895*Demand_Development!$G$2</f>
        <v>121.69351492664369</v>
      </c>
      <c r="D2015" s="3">
        <f>D1895*Demand_Development!$G$2</f>
        <v>50.222720445916451</v>
      </c>
      <c r="E2015" s="3">
        <f>E1895*Demand_Development!$G$2</f>
        <v>48.291077351842731</v>
      </c>
      <c r="F2015" s="3">
        <f>F1895*Demand_Development!$G$2</f>
        <v>92.71886851553802</v>
      </c>
      <c r="G2015" s="3">
        <f>G1895*Demand_Development!$G$2</f>
        <v>84.992296139243209</v>
      </c>
      <c r="H2015" s="3">
        <f>H1895*Demand_Development!$G$2</f>
        <v>115.89858564442257</v>
      </c>
      <c r="I2015" s="3">
        <f>I1895*Demand_Development!$G$2</f>
        <v>117.83022873849626</v>
      </c>
      <c r="J2015" s="3">
        <f>J1895*Demand_Development!$G$2</f>
        <v>131.35173039701223</v>
      </c>
      <c r="K2015" s="3">
        <f>K1895*Demand_Development!$G$2</f>
        <v>179.64280774885506</v>
      </c>
      <c r="L2015" s="3">
        <f>L1895*Demand_Development!$G$2</f>
        <v>131.35173039701223</v>
      </c>
      <c r="M2015" s="3">
        <f>M1895*Demand_Development!$G$2</f>
        <v>214.41238344218169</v>
      </c>
      <c r="N2015" s="3">
        <f>N1895*Demand_Development!$G$2</f>
        <v>67.607508292579837</v>
      </c>
      <c r="O2015" s="3">
        <f>O1895*Demand_Development!$G$2</f>
        <v>226.00224200662393</v>
      </c>
      <c r="P2015" s="3">
        <f>P1895*Demand_Development!$G$2</f>
        <v>123.62515802071741</v>
      </c>
      <c r="Q2015" s="3">
        <f>Q1895*Demand_Development!$G$2</f>
        <v>86.923939233316915</v>
      </c>
    </row>
    <row r="2016" spans="1:17" x14ac:dyDescent="0.3">
      <c r="A2016" s="3">
        <f>A1896*Demand_Development!$G$2</f>
        <v>61.05237835568105</v>
      </c>
      <c r="B2016" s="3">
        <f>B1896*Demand_Development!$G$2</f>
        <v>54.625812212977785</v>
      </c>
      <c r="C2016" s="3">
        <f>C1896*Demand_Development!$G$2</f>
        <v>101.21841674757651</v>
      </c>
      <c r="D2016" s="3">
        <f>D1896*Demand_Development!$G$2</f>
        <v>41.772679927571254</v>
      </c>
      <c r="E2016" s="3">
        <f>E1896*Demand_Development!$G$2</f>
        <v>40.166038391895434</v>
      </c>
      <c r="F2016" s="3">
        <f>F1896*Demand_Development!$G$2</f>
        <v>77.118793712439214</v>
      </c>
      <c r="G2016" s="3">
        <f>G1896*Demand_Development!$G$2</f>
        <v>70.692227569735948</v>
      </c>
      <c r="H2016" s="3">
        <f>H1896*Demand_Development!$G$2</f>
        <v>96.398492140549067</v>
      </c>
      <c r="I2016" s="3">
        <f>I1896*Demand_Development!$G$2</f>
        <v>98.005133676224858</v>
      </c>
      <c r="J2016" s="3">
        <f>J1896*Demand_Development!$G$2</f>
        <v>109.25162442595557</v>
      </c>
      <c r="K2016" s="3">
        <f>K1896*Demand_Development!$G$2</f>
        <v>149.41766281785107</v>
      </c>
      <c r="L2016" s="3">
        <f>L1896*Demand_Development!$G$2</f>
        <v>109.25162442595557</v>
      </c>
      <c r="M2016" s="3">
        <f>M1896*Demand_Development!$G$2</f>
        <v>178.33721046001574</v>
      </c>
      <c r="N2016" s="3">
        <f>N1896*Demand_Development!$G$2</f>
        <v>56.232453748653597</v>
      </c>
      <c r="O2016" s="3">
        <f>O1896*Demand_Development!$G$2</f>
        <v>187.9770596740706</v>
      </c>
      <c r="P2016" s="3">
        <f>P1896*Demand_Development!$G$2</f>
        <v>102.82505828325229</v>
      </c>
      <c r="Q2016" s="3">
        <f>Q1896*Demand_Development!$G$2</f>
        <v>72.29886910541174</v>
      </c>
    </row>
    <row r="2017" spans="1:17" x14ac:dyDescent="0.3">
      <c r="A2017" s="3">
        <f>A1897*Demand_Development!$G$2</f>
        <v>51.237051476292287</v>
      </c>
      <c r="B2017" s="3">
        <f>B1897*Demand_Development!$G$2</f>
        <v>45.843677636682564</v>
      </c>
      <c r="C2017" s="3">
        <f>C1897*Demand_Development!$G$2</f>
        <v>84.945637973852996</v>
      </c>
      <c r="D2017" s="3">
        <f>D1897*Demand_Development!$G$2</f>
        <v>35.056929957463154</v>
      </c>
      <c r="E2017" s="3">
        <f>E1897*Demand_Development!$G$2</f>
        <v>33.708586497560717</v>
      </c>
      <c r="F2017" s="3">
        <f>F1897*Demand_Development!$G$2</f>
        <v>64.720486075316572</v>
      </c>
      <c r="G2017" s="3">
        <f>G1897*Demand_Development!$G$2</f>
        <v>59.327112235706863</v>
      </c>
      <c r="H2017" s="3">
        <f>H1897*Demand_Development!$G$2</f>
        <v>80.900607594145711</v>
      </c>
      <c r="I2017" s="3">
        <f>I1897*Demand_Development!$G$2</f>
        <v>82.248951054048135</v>
      </c>
      <c r="J2017" s="3">
        <f>J1897*Demand_Development!$G$2</f>
        <v>91.687355273365128</v>
      </c>
      <c r="K2017" s="3">
        <f>K1897*Demand_Development!$G$2</f>
        <v>125.39594177092589</v>
      </c>
      <c r="L2017" s="3">
        <f>L1897*Demand_Development!$G$2</f>
        <v>91.687355273365128</v>
      </c>
      <c r="M2017" s="3">
        <f>M1897*Demand_Development!$G$2</f>
        <v>149.66612404916955</v>
      </c>
      <c r="N2017" s="3">
        <f>N1897*Demand_Development!$G$2</f>
        <v>47.192021096585016</v>
      </c>
      <c r="O2017" s="3">
        <f>O1897*Demand_Development!$G$2</f>
        <v>157.75618480858409</v>
      </c>
      <c r="P2017" s="3">
        <f>P1897*Demand_Development!$G$2</f>
        <v>86.293981433755405</v>
      </c>
      <c r="Q2017" s="3">
        <f>Q1897*Demand_Development!$G$2</f>
        <v>60.675455695609294</v>
      </c>
    </row>
    <row r="2018" spans="1:17" x14ac:dyDescent="0.3">
      <c r="A2018" s="3">
        <f>A1898*Demand_Development!$G$2</f>
        <v>84.275892044081985</v>
      </c>
      <c r="B2018" s="3">
        <f>B1898*Demand_Development!$G$2</f>
        <v>75.404745513125988</v>
      </c>
      <c r="C2018" s="3">
        <f>C1898*Demand_Development!$G$2</f>
        <v>139.72055786255694</v>
      </c>
      <c r="D2018" s="3">
        <f>D1898*Demand_Development!$G$2</f>
        <v>57.662452451213987</v>
      </c>
      <c r="E2018" s="3">
        <f>E1898*Demand_Development!$G$2</f>
        <v>55.444665818475016</v>
      </c>
      <c r="F2018" s="3">
        <f>F1898*Demand_Development!$G$2</f>
        <v>106.45375837147196</v>
      </c>
      <c r="G2018" s="3">
        <f>G1898*Demand_Development!$G$2</f>
        <v>97.582611840515995</v>
      </c>
      <c r="H2018" s="3">
        <f>H1898*Demand_Development!$G$2</f>
        <v>133.06719796433995</v>
      </c>
      <c r="I2018" s="3">
        <f>I1898*Demand_Development!$G$2</f>
        <v>135.28498459707905</v>
      </c>
      <c r="J2018" s="3">
        <f>J1898*Demand_Development!$G$2</f>
        <v>150.80949102625198</v>
      </c>
      <c r="K2018" s="3">
        <f>K1898*Demand_Development!$G$2</f>
        <v>206.25415684472694</v>
      </c>
      <c r="L2018" s="3">
        <f>L1898*Demand_Development!$G$2</f>
        <v>150.80949102625198</v>
      </c>
      <c r="M2018" s="3">
        <f>M1898*Demand_Development!$G$2</f>
        <v>246.17431623402896</v>
      </c>
      <c r="N2018" s="3">
        <f>N1898*Demand_Development!$G$2</f>
        <v>77.622532145864994</v>
      </c>
      <c r="O2018" s="3">
        <f>O1898*Demand_Development!$G$2</f>
        <v>259.48103603046303</v>
      </c>
      <c r="P2018" s="3">
        <f>P1898*Demand_Development!$G$2</f>
        <v>141.93834449529606</v>
      </c>
      <c r="Q2018" s="3">
        <f>Q1898*Demand_Development!$G$2</f>
        <v>99.800398473254987</v>
      </c>
    </row>
    <row r="2019" spans="1:17" x14ac:dyDescent="0.3">
      <c r="A2019" s="3">
        <f>A1899*Demand_Development!$G$2</f>
        <v>78.121270391511089</v>
      </c>
      <c r="B2019" s="3">
        <f>B1899*Demand_Development!$G$2</f>
        <v>69.897978771352015</v>
      </c>
      <c r="C2019" s="3">
        <f>C1899*Demand_Development!$G$2</f>
        <v>129.51684301750524</v>
      </c>
      <c r="D2019" s="3">
        <f>D1899*Demand_Development!$G$2</f>
        <v>53.45139553103391</v>
      </c>
      <c r="E2019" s="3">
        <f>E1899*Demand_Development!$G$2</f>
        <v>51.395572625994156</v>
      </c>
      <c r="F2019" s="3">
        <f>F1899*Demand_Development!$G$2</f>
        <v>98.679499441908732</v>
      </c>
      <c r="G2019" s="3">
        <f>G1899*Demand_Development!$G$2</f>
        <v>90.4562078217497</v>
      </c>
      <c r="H2019" s="3">
        <f>H1899*Demand_Development!$G$2</f>
        <v>123.34937430238591</v>
      </c>
      <c r="I2019" s="3">
        <f>I1899*Demand_Development!$G$2</f>
        <v>125.40519720742569</v>
      </c>
      <c r="J2019" s="3">
        <f>J1899*Demand_Development!$G$2</f>
        <v>139.79595754270403</v>
      </c>
      <c r="K2019" s="3">
        <f>K1899*Demand_Development!$G$2</f>
        <v>191.19153016869822</v>
      </c>
      <c r="L2019" s="3">
        <f>L1899*Demand_Development!$G$2</f>
        <v>139.79595754270403</v>
      </c>
      <c r="M2019" s="3">
        <f>M1899*Demand_Development!$G$2</f>
        <v>228.19634245941398</v>
      </c>
      <c r="N2019" s="3">
        <f>N1899*Demand_Development!$G$2</f>
        <v>71.953801676391791</v>
      </c>
      <c r="O2019" s="3">
        <f>O1899*Demand_Development!$G$2</f>
        <v>240.53127988965264</v>
      </c>
      <c r="P2019" s="3">
        <f>P1899*Demand_Development!$G$2</f>
        <v>131.57266592254499</v>
      </c>
      <c r="Q2019" s="3">
        <f>Q1899*Demand_Development!$G$2</f>
        <v>92.512030726789433</v>
      </c>
    </row>
    <row r="2020" spans="1:17" x14ac:dyDescent="0.3">
      <c r="A2020" s="3">
        <f>A1900*Demand_Development!$G$2</f>
        <v>73.977791618321405</v>
      </c>
      <c r="B2020" s="3">
        <f>B1900*Demand_Development!$G$2</f>
        <v>66.190655658498088</v>
      </c>
      <c r="C2020" s="3">
        <f>C1900*Demand_Development!$G$2</f>
        <v>122.64739136721704</v>
      </c>
      <c r="D2020" s="3">
        <f>D1900*Demand_Development!$G$2</f>
        <v>50.616383738851475</v>
      </c>
      <c r="E2020" s="3">
        <f>E1900*Demand_Development!$G$2</f>
        <v>48.669599748895642</v>
      </c>
      <c r="F2020" s="3">
        <f>F1900*Demand_Development!$G$2</f>
        <v>93.445631517879619</v>
      </c>
      <c r="G2020" s="3">
        <f>G1900*Demand_Development!$G$2</f>
        <v>85.658495558056345</v>
      </c>
      <c r="H2020" s="3">
        <f>H1900*Demand_Development!$G$2</f>
        <v>116.80703939734957</v>
      </c>
      <c r="I2020" s="3">
        <f>I1900*Demand_Development!$G$2</f>
        <v>118.75382338730537</v>
      </c>
      <c r="J2020" s="3">
        <f>J1900*Demand_Development!$G$2</f>
        <v>132.38131131699618</v>
      </c>
      <c r="K2020" s="3">
        <f>K1900*Demand_Development!$G$2</f>
        <v>181.05091106589185</v>
      </c>
      <c r="L2020" s="3">
        <f>L1900*Demand_Development!$G$2</f>
        <v>132.38131131699618</v>
      </c>
      <c r="M2020" s="3">
        <f>M1900*Demand_Development!$G$2</f>
        <v>216.09302288509673</v>
      </c>
      <c r="N2020" s="3">
        <f>N1900*Demand_Development!$G$2</f>
        <v>68.137439648453906</v>
      </c>
      <c r="O2020" s="3">
        <f>O1900*Demand_Development!$G$2</f>
        <v>227.77372682483156</v>
      </c>
      <c r="P2020" s="3">
        <f>P1900*Demand_Development!$G$2</f>
        <v>124.59417535717287</v>
      </c>
      <c r="Q2020" s="3">
        <f>Q1900*Demand_Development!$G$2</f>
        <v>87.605279548012177</v>
      </c>
    </row>
    <row r="2021" spans="1:17" x14ac:dyDescent="0.3">
      <c r="A2021" s="3">
        <f>A1901*Demand_Development!$G$2</f>
        <v>72.841891040904073</v>
      </c>
      <c r="B2021" s="3">
        <f>B1901*Demand_Development!$G$2</f>
        <v>65.174323562914168</v>
      </c>
      <c r="C2021" s="3">
        <f>C1901*Demand_Development!$G$2</f>
        <v>120.764187778341</v>
      </c>
      <c r="D2021" s="3">
        <f>D1901*Demand_Development!$G$2</f>
        <v>49.839188606934371</v>
      </c>
      <c r="E2021" s="3">
        <f>E1901*Demand_Development!$G$2</f>
        <v>47.922296737436895</v>
      </c>
      <c r="F2021" s="3">
        <f>F1901*Demand_Development!$G$2</f>
        <v>92.010809735878837</v>
      </c>
      <c r="G2021" s="3">
        <f>G1901*Demand_Development!$G$2</f>
        <v>84.343242257888946</v>
      </c>
      <c r="H2021" s="3">
        <f>H1901*Demand_Development!$G$2</f>
        <v>115.01351216984851</v>
      </c>
      <c r="I2021" s="3">
        <f>I1901*Demand_Development!$G$2</f>
        <v>116.93040403934602</v>
      </c>
      <c r="J2021" s="3">
        <f>J1901*Demand_Development!$G$2</f>
        <v>130.34864712582834</v>
      </c>
      <c r="K2021" s="3">
        <f>K1901*Demand_Development!$G$2</f>
        <v>178.2709438632653</v>
      </c>
      <c r="L2021" s="3">
        <f>L1901*Demand_Development!$G$2</f>
        <v>130.34864712582834</v>
      </c>
      <c r="M2021" s="3">
        <f>M1901*Demand_Development!$G$2</f>
        <v>212.77499751421979</v>
      </c>
      <c r="N2021" s="3">
        <f>N1901*Demand_Development!$G$2</f>
        <v>67.091215432411659</v>
      </c>
      <c r="O2021" s="3">
        <f>O1901*Demand_Development!$G$2</f>
        <v>224.27634873120462</v>
      </c>
      <c r="P2021" s="3">
        <f>P1901*Demand_Development!$G$2</f>
        <v>122.68107964783844</v>
      </c>
      <c r="Q2021" s="3">
        <f>Q1901*Demand_Development!$G$2</f>
        <v>86.260134127386422</v>
      </c>
    </row>
    <row r="2022" spans="1:17" x14ac:dyDescent="0.3">
      <c r="A2022" s="3">
        <f>A1902*Demand_Development!$G$2</f>
        <v>73.509909780463332</v>
      </c>
      <c r="B2022" s="3">
        <f>B1902*Demand_Development!$G$2</f>
        <v>65.772024540414563</v>
      </c>
      <c r="C2022" s="3">
        <f>C1902*Demand_Development!$G$2</f>
        <v>121.87169253076819</v>
      </c>
      <c r="D2022" s="3">
        <f>D1902*Demand_Development!$G$2</f>
        <v>50.296254060317032</v>
      </c>
      <c r="E2022" s="3">
        <f>E1902*Demand_Development!$G$2</f>
        <v>48.36178275030484</v>
      </c>
      <c r="F2022" s="3">
        <f>F1902*Demand_Development!$G$2</f>
        <v>92.854622880585254</v>
      </c>
      <c r="G2022" s="3">
        <f>G1902*Demand_Development!$G$2</f>
        <v>85.116737640536513</v>
      </c>
      <c r="H2022" s="3">
        <f>H1902*Demand_Development!$G$2</f>
        <v>116.06827860073163</v>
      </c>
      <c r="I2022" s="3">
        <f>I1902*Demand_Development!$G$2</f>
        <v>118.00274991074383</v>
      </c>
      <c r="J2022" s="3">
        <f>J1902*Demand_Development!$G$2</f>
        <v>131.54404908082913</v>
      </c>
      <c r="K2022" s="3">
        <f>K1902*Demand_Development!$G$2</f>
        <v>179.90583183113404</v>
      </c>
      <c r="L2022" s="3">
        <f>L1902*Demand_Development!$G$2</f>
        <v>131.54404908082913</v>
      </c>
      <c r="M2022" s="3">
        <f>M1902*Demand_Development!$G$2</f>
        <v>214.72631541135348</v>
      </c>
      <c r="N2022" s="3">
        <f>N1902*Demand_Development!$G$2</f>
        <v>67.706495850426776</v>
      </c>
      <c r="O2022" s="3">
        <f>O1902*Demand_Development!$G$2</f>
        <v>226.33314327142662</v>
      </c>
      <c r="P2022" s="3">
        <f>P1902*Demand_Development!$G$2</f>
        <v>123.8061638407804</v>
      </c>
      <c r="Q2022" s="3">
        <f>Q1902*Demand_Development!$G$2</f>
        <v>87.051208950548684</v>
      </c>
    </row>
    <row r="2023" spans="1:17" x14ac:dyDescent="0.3">
      <c r="A2023" s="3">
        <f>A1903*Demand_Development!$G$2</f>
        <v>74.474601817910823</v>
      </c>
      <c r="B2023" s="3">
        <f>B1903*Demand_Development!$G$2</f>
        <v>66.635170047604447</v>
      </c>
      <c r="C2023" s="3">
        <f>C1903*Demand_Development!$G$2</f>
        <v>123.47105038232586</v>
      </c>
      <c r="D2023" s="3">
        <f>D1903*Demand_Development!$G$2</f>
        <v>50.956306506991623</v>
      </c>
      <c r="E2023" s="3">
        <f>E1903*Demand_Development!$G$2</f>
        <v>48.99644856441504</v>
      </c>
      <c r="F2023" s="3">
        <f>F1903*Demand_Development!$G$2</f>
        <v>94.073181243676842</v>
      </c>
      <c r="G2023" s="3">
        <f>G1903*Demand_Development!$G$2</f>
        <v>86.233749473370466</v>
      </c>
      <c r="H2023" s="3">
        <f>H1903*Demand_Development!$G$2</f>
        <v>117.59147655459604</v>
      </c>
      <c r="I2023" s="3">
        <f>I1903*Demand_Development!$G$2</f>
        <v>119.55133449717269</v>
      </c>
      <c r="J2023" s="3">
        <f>J1903*Demand_Development!$G$2</f>
        <v>133.27034009520889</v>
      </c>
      <c r="K2023" s="3">
        <f>K1903*Demand_Development!$G$2</f>
        <v>182.26678865962401</v>
      </c>
      <c r="L2023" s="3">
        <f>L1903*Demand_Development!$G$2</f>
        <v>133.27034009520889</v>
      </c>
      <c r="M2023" s="3">
        <f>M1903*Demand_Development!$G$2</f>
        <v>217.54423162600261</v>
      </c>
      <c r="N2023" s="3">
        <f>N1903*Demand_Development!$G$2</f>
        <v>68.595027990181023</v>
      </c>
      <c r="O2023" s="3">
        <f>O1903*Demand_Development!$G$2</f>
        <v>229.30337928146238</v>
      </c>
      <c r="P2023" s="3">
        <f>P1903*Demand_Development!$G$2</f>
        <v>125.43090832490248</v>
      </c>
      <c r="Q2023" s="3">
        <f>Q1903*Demand_Development!$G$2</f>
        <v>88.193607415947028</v>
      </c>
    </row>
    <row r="2024" spans="1:17" x14ac:dyDescent="0.3">
      <c r="A2024" s="3">
        <f>A1904*Demand_Development!$G$2</f>
        <v>103.76596785315623</v>
      </c>
      <c r="B2024" s="3">
        <f>B1904*Demand_Development!$G$2</f>
        <v>92.84323439492924</v>
      </c>
      <c r="C2024" s="3">
        <f>C1904*Demand_Development!$G$2</f>
        <v>172.03305196707473</v>
      </c>
      <c r="D2024" s="3">
        <f>D1904*Demand_Development!$G$2</f>
        <v>70.997767478475282</v>
      </c>
      <c r="E2024" s="3">
        <f>E1904*Demand_Development!$G$2</f>
        <v>68.267084113918571</v>
      </c>
      <c r="F2024" s="3">
        <f>F1904*Demand_Development!$G$2</f>
        <v>131.07280149872366</v>
      </c>
      <c r="G2024" s="3">
        <f>G1904*Demand_Development!$G$2</f>
        <v>120.15006804049672</v>
      </c>
      <c r="H2024" s="3">
        <f>H1904*Demand_Development!$G$2</f>
        <v>163.84100187340457</v>
      </c>
      <c r="I2024" s="3">
        <f>I1904*Demand_Development!$G$2</f>
        <v>166.57168523796125</v>
      </c>
      <c r="J2024" s="3">
        <f>J1904*Demand_Development!$G$2</f>
        <v>185.68646878985848</v>
      </c>
      <c r="K2024" s="3">
        <f>K1904*Demand_Development!$G$2</f>
        <v>253.95355290377714</v>
      </c>
      <c r="L2024" s="3">
        <f>L1904*Demand_Development!$G$2</f>
        <v>185.68646878985848</v>
      </c>
      <c r="M2024" s="3">
        <f>M1904*Demand_Development!$G$2</f>
        <v>303.10585346579836</v>
      </c>
      <c r="N2024" s="3">
        <f>N1904*Demand_Development!$G$2</f>
        <v>95.573917759485951</v>
      </c>
      <c r="O2024" s="3">
        <f>O1904*Demand_Development!$G$2</f>
        <v>319.48995365313885</v>
      </c>
      <c r="P2024" s="3">
        <f>P1904*Demand_Development!$G$2</f>
        <v>174.76373533163155</v>
      </c>
      <c r="Q2024" s="3">
        <f>Q1904*Demand_Development!$G$2</f>
        <v>122.8807514050534</v>
      </c>
    </row>
    <row r="2025" spans="1:17" x14ac:dyDescent="0.3">
      <c r="A2025" s="3">
        <f>A1905*Demand_Development!$G$2</f>
        <v>130.18662402953589</v>
      </c>
      <c r="B2025" s="3">
        <f>B1905*Demand_Development!$G$2</f>
        <v>116.48276886853215</v>
      </c>
      <c r="C2025" s="3">
        <f>C1905*Demand_Development!$G$2</f>
        <v>215.83571878580946</v>
      </c>
      <c r="D2025" s="3">
        <f>D1905*Demand_Development!$G$2</f>
        <v>89.075058546524616</v>
      </c>
      <c r="E2025" s="3">
        <f>E1905*Demand_Development!$G$2</f>
        <v>85.649094756273627</v>
      </c>
      <c r="F2025" s="3">
        <f>F1905*Demand_Development!$G$2</f>
        <v>164.44626193204545</v>
      </c>
      <c r="G2025" s="3">
        <f>G1905*Demand_Development!$G$2</f>
        <v>150.74240677104163</v>
      </c>
      <c r="H2025" s="3">
        <f>H1905*Demand_Development!$G$2</f>
        <v>205.55782741505672</v>
      </c>
      <c r="I2025" s="3">
        <f>I1905*Demand_Development!$G$2</f>
        <v>208.98379120530765</v>
      </c>
      <c r="J2025" s="3">
        <f>J1905*Demand_Development!$G$2</f>
        <v>232.9655377370643</v>
      </c>
      <c r="K2025" s="3">
        <f>K1905*Demand_Development!$G$2</f>
        <v>318.61463249333809</v>
      </c>
      <c r="L2025" s="3">
        <f>L1905*Demand_Development!$G$2</f>
        <v>232.9655377370643</v>
      </c>
      <c r="M2025" s="3">
        <f>M1905*Demand_Development!$G$2</f>
        <v>380.28198071785505</v>
      </c>
      <c r="N2025" s="3">
        <f>N1905*Demand_Development!$G$2</f>
        <v>119.90873265878309</v>
      </c>
      <c r="O2025" s="3">
        <f>O1905*Demand_Development!$G$2</f>
        <v>400.83776345936042</v>
      </c>
      <c r="P2025" s="3">
        <f>P1905*Demand_Development!$G$2</f>
        <v>219.26168257606048</v>
      </c>
      <c r="Q2025" s="3">
        <f>Q1905*Demand_Development!$G$2</f>
        <v>154.16837056129248</v>
      </c>
    </row>
    <row r="2026" spans="1:17" x14ac:dyDescent="0.3">
      <c r="A2026" s="3">
        <f>A1906*Demand_Development!$G$2</f>
        <v>152.63663657085968</v>
      </c>
      <c r="B2026" s="3">
        <f>B1906*Demand_Development!$G$2</f>
        <v>136.5696221949797</v>
      </c>
      <c r="C2026" s="3">
        <f>C1906*Demand_Development!$G$2</f>
        <v>253.05547642010953</v>
      </c>
      <c r="D2026" s="3">
        <f>D1906*Demand_Development!$G$2</f>
        <v>104.4355934432198</v>
      </c>
      <c r="E2026" s="3">
        <f>E1906*Demand_Development!$G$2</f>
        <v>100.41883984924979</v>
      </c>
      <c r="F2026" s="3">
        <f>F1906*Demand_Development!$G$2</f>
        <v>192.80417251055965</v>
      </c>
      <c r="G2026" s="3">
        <f>G1906*Demand_Development!$G$2</f>
        <v>176.73715813467967</v>
      </c>
      <c r="H2026" s="3">
        <f>H1906*Demand_Development!$G$2</f>
        <v>241.0052156381995</v>
      </c>
      <c r="I2026" s="3">
        <f>I1906*Demand_Development!$G$2</f>
        <v>245.02196923216954</v>
      </c>
      <c r="J2026" s="3">
        <f>J1906*Demand_Development!$G$2</f>
        <v>273.1392443899594</v>
      </c>
      <c r="K2026" s="3">
        <f>K1906*Demand_Development!$G$2</f>
        <v>373.55808423920922</v>
      </c>
      <c r="L2026" s="3">
        <f>L1906*Demand_Development!$G$2</f>
        <v>273.1392443899594</v>
      </c>
      <c r="M2026" s="3">
        <f>M1906*Demand_Development!$G$2</f>
        <v>445.85964893066898</v>
      </c>
      <c r="N2026" s="3">
        <f>N1906*Demand_Development!$G$2</f>
        <v>140.58637578894977</v>
      </c>
      <c r="O2026" s="3">
        <f>O1906*Demand_Development!$G$2</f>
        <v>469.96017049448898</v>
      </c>
      <c r="P2026" s="3">
        <f>P1906*Demand_Development!$G$2</f>
        <v>257.07223001407948</v>
      </c>
      <c r="Q2026" s="3">
        <f>Q1906*Demand_Development!$G$2</f>
        <v>180.75391172864965</v>
      </c>
    </row>
    <row r="2027" spans="1:17" x14ac:dyDescent="0.3">
      <c r="A2027" s="3">
        <f>A1907*Demand_Development!$G$2</f>
        <v>166.39680479426835</v>
      </c>
      <c r="B2027" s="3">
        <f>B1907*Demand_Development!$G$2</f>
        <v>148.88135165802959</v>
      </c>
      <c r="C2027" s="3">
        <f>C1907*Demand_Development!$G$2</f>
        <v>275.86838689576064</v>
      </c>
      <c r="D2027" s="3">
        <f>D1907*Demand_Development!$G$2</f>
        <v>113.85044538555202</v>
      </c>
      <c r="E2027" s="3">
        <f>E1907*Demand_Development!$G$2</f>
        <v>109.47158210149233</v>
      </c>
      <c r="F2027" s="3">
        <f>F1907*Demand_Development!$G$2</f>
        <v>210.1854376348652</v>
      </c>
      <c r="G2027" s="3">
        <f>G1907*Demand_Development!$G$2</f>
        <v>192.66998449862646</v>
      </c>
      <c r="H2027" s="3">
        <f>H1907*Demand_Development!$G$2</f>
        <v>262.73179704358171</v>
      </c>
      <c r="I2027" s="3">
        <f>I1907*Demand_Development!$G$2</f>
        <v>267.1106603276412</v>
      </c>
      <c r="J2027" s="3">
        <f>J1907*Demand_Development!$G$2</f>
        <v>297.76270331605917</v>
      </c>
      <c r="K2027" s="3">
        <f>K1907*Demand_Development!$G$2</f>
        <v>407.23428541755152</v>
      </c>
      <c r="L2027" s="3">
        <f>L1907*Demand_Development!$G$2</f>
        <v>297.76270331605917</v>
      </c>
      <c r="M2027" s="3">
        <f>M1907*Demand_Development!$G$2</f>
        <v>486.05382453062595</v>
      </c>
      <c r="N2027" s="3">
        <f>N1907*Demand_Development!$G$2</f>
        <v>153.26021494208928</v>
      </c>
      <c r="O2027" s="3">
        <f>O1907*Demand_Development!$G$2</f>
        <v>512.32700423498397</v>
      </c>
      <c r="P2027" s="3">
        <f>P1907*Demand_Development!$G$2</f>
        <v>280.24725017982036</v>
      </c>
      <c r="Q2027" s="3">
        <f>Q1907*Demand_Development!$G$2</f>
        <v>197.04884778268618</v>
      </c>
    </row>
    <row r="2028" spans="1:17" x14ac:dyDescent="0.3">
      <c r="A2028" s="3">
        <f>A1908*Demand_Development!$G$2</f>
        <v>165.94031635952558</v>
      </c>
      <c r="B2028" s="3">
        <f>B1908*Demand_Development!$G$2</f>
        <v>148.4729146374703</v>
      </c>
      <c r="C2028" s="3">
        <f>C1908*Demand_Development!$G$2</f>
        <v>275.11157712237133</v>
      </c>
      <c r="D2028" s="3">
        <f>D1908*Demand_Development!$G$2</f>
        <v>113.53811119335965</v>
      </c>
      <c r="E2028" s="3">
        <f>E1908*Demand_Development!$G$2</f>
        <v>109.1712607628458</v>
      </c>
      <c r="F2028" s="3">
        <f>F1908*Demand_Development!$G$2</f>
        <v>209.60882066466397</v>
      </c>
      <c r="G2028" s="3">
        <f>G1908*Demand_Development!$G$2</f>
        <v>192.14141894260874</v>
      </c>
      <c r="H2028" s="3">
        <f>H1908*Demand_Development!$G$2</f>
        <v>262.01102583082996</v>
      </c>
      <c r="I2028" s="3">
        <f>I1908*Demand_Development!$G$2</f>
        <v>266.37787626134377</v>
      </c>
      <c r="J2028" s="3">
        <f>J1908*Demand_Development!$G$2</f>
        <v>296.94582927494059</v>
      </c>
      <c r="K2028" s="3">
        <f>K1908*Demand_Development!$G$2</f>
        <v>406.1170900377864</v>
      </c>
      <c r="L2028" s="3">
        <f>L1908*Demand_Development!$G$2</f>
        <v>296.94582927494059</v>
      </c>
      <c r="M2028" s="3">
        <f>M1908*Demand_Development!$G$2</f>
        <v>484.72039778703538</v>
      </c>
      <c r="N2028" s="3">
        <f>N1908*Demand_Development!$G$2</f>
        <v>152.83976506798413</v>
      </c>
      <c r="O2028" s="3">
        <f>O1908*Demand_Development!$G$2</f>
        <v>510.92150037011834</v>
      </c>
      <c r="P2028" s="3">
        <f>P1908*Demand_Development!$G$2</f>
        <v>279.47842755288519</v>
      </c>
      <c r="Q2028" s="3">
        <f>Q1908*Demand_Development!$G$2</f>
        <v>196.50826937312249</v>
      </c>
    </row>
    <row r="2029" spans="1:17" x14ac:dyDescent="0.3">
      <c r="A2029" s="3">
        <f>A1909*Demand_Development!$G$2</f>
        <v>163.61345435820559</v>
      </c>
      <c r="B2029" s="3">
        <f>B1909*Demand_Development!$G$2</f>
        <v>146.39098547839438</v>
      </c>
      <c r="C2029" s="3">
        <f>C1909*Demand_Development!$G$2</f>
        <v>271.2538848570249</v>
      </c>
      <c r="D2029" s="3">
        <f>D1909*Demand_Development!$G$2</f>
        <v>111.94604771877216</v>
      </c>
      <c r="E2029" s="3">
        <f>E1909*Demand_Development!$G$2</f>
        <v>107.64043049881941</v>
      </c>
      <c r="F2029" s="3">
        <f>F1909*Demand_Development!$G$2</f>
        <v>206.6696265577333</v>
      </c>
      <c r="G2029" s="3">
        <f>G1909*Demand_Development!$G$2</f>
        <v>189.44715767792226</v>
      </c>
      <c r="H2029" s="3">
        <f>H1909*Demand_Development!$G$2</f>
        <v>258.33703319716659</v>
      </c>
      <c r="I2029" s="3">
        <f>I1909*Demand_Development!$G$2</f>
        <v>262.6426504171194</v>
      </c>
      <c r="J2029" s="3">
        <f>J1909*Demand_Development!$G$2</f>
        <v>292.78197095678877</v>
      </c>
      <c r="K2029" s="3">
        <f>K1909*Demand_Development!$G$2</f>
        <v>400.42240145560822</v>
      </c>
      <c r="L2029" s="3">
        <f>L1909*Demand_Development!$G$2</f>
        <v>292.78197095678877</v>
      </c>
      <c r="M2029" s="3">
        <f>M1909*Demand_Development!$G$2</f>
        <v>477.92351141475831</v>
      </c>
      <c r="N2029" s="3">
        <f>N1909*Demand_Development!$G$2</f>
        <v>150.69660269834716</v>
      </c>
      <c r="O2029" s="3">
        <f>O1909*Demand_Development!$G$2</f>
        <v>503.75721473447487</v>
      </c>
      <c r="P2029" s="3">
        <f>P1909*Demand_Development!$G$2</f>
        <v>275.55950207697765</v>
      </c>
      <c r="Q2029" s="3">
        <f>Q1909*Demand_Development!$G$2</f>
        <v>193.7527748978749</v>
      </c>
    </row>
    <row r="2030" spans="1:17" x14ac:dyDescent="0.3">
      <c r="A2030" s="3">
        <f>A1910*Demand_Development!$G$2</f>
        <v>164.0928421715268</v>
      </c>
      <c r="B2030" s="3">
        <f>B1910*Demand_Development!$G$2</f>
        <v>146.81991141662925</v>
      </c>
      <c r="C2030" s="3">
        <f>C1910*Demand_Development!$G$2</f>
        <v>272.0486593896365</v>
      </c>
      <c r="D2030" s="3">
        <f>D1910*Demand_Development!$G$2</f>
        <v>112.27404990683418</v>
      </c>
      <c r="E2030" s="3">
        <f>E1910*Demand_Development!$G$2</f>
        <v>107.95581721810973</v>
      </c>
      <c r="F2030" s="3">
        <f>F1910*Demand_Development!$G$2</f>
        <v>207.27516905877067</v>
      </c>
      <c r="G2030" s="3">
        <f>G1910*Demand_Development!$G$2</f>
        <v>190.00223830387318</v>
      </c>
      <c r="H2030" s="3">
        <f>H1910*Demand_Development!$G$2</f>
        <v>259.0939613234633</v>
      </c>
      <c r="I2030" s="3">
        <f>I1910*Demand_Development!$G$2</f>
        <v>263.41219401218768</v>
      </c>
      <c r="J2030" s="3">
        <f>J1910*Demand_Development!$G$2</f>
        <v>293.63982283325851</v>
      </c>
      <c r="K2030" s="3">
        <f>K1910*Demand_Development!$G$2</f>
        <v>401.59564005136821</v>
      </c>
      <c r="L2030" s="3">
        <f>L1910*Demand_Development!$G$2</f>
        <v>293.63982283325851</v>
      </c>
      <c r="M2030" s="3">
        <f>M1910*Demand_Development!$G$2</f>
        <v>479.32382844840737</v>
      </c>
      <c r="N2030" s="3">
        <f>N1910*Demand_Development!$G$2</f>
        <v>151.13814410535358</v>
      </c>
      <c r="O2030" s="3">
        <f>O1910*Demand_Development!$G$2</f>
        <v>505.23322458075359</v>
      </c>
      <c r="P2030" s="3">
        <f>P1910*Demand_Development!$G$2</f>
        <v>276.36689207836093</v>
      </c>
      <c r="Q2030" s="3">
        <f>Q1910*Demand_Development!$G$2</f>
        <v>194.32047099259751</v>
      </c>
    </row>
    <row r="2031" spans="1:17" x14ac:dyDescent="0.3">
      <c r="A2031" s="3">
        <f>A1911*Demand_Development!$G$2</f>
        <v>166.68456025055906</v>
      </c>
      <c r="B2031" s="3">
        <f>B1911*Demand_Development!$G$2</f>
        <v>149.13881706628976</v>
      </c>
      <c r="C2031" s="3">
        <f>C1911*Demand_Development!$G$2</f>
        <v>276.34545515224272</v>
      </c>
      <c r="D2031" s="3">
        <f>D1911*Demand_Development!$G$2</f>
        <v>114.04733069775098</v>
      </c>
      <c r="E2031" s="3">
        <f>E1911*Demand_Development!$G$2</f>
        <v>109.66089490168365</v>
      </c>
      <c r="F2031" s="3">
        <f>F1911*Demand_Development!$G$2</f>
        <v>210.54891821123255</v>
      </c>
      <c r="G2031" s="3">
        <f>G1911*Demand_Development!$G$2</f>
        <v>193.00317502696316</v>
      </c>
      <c r="H2031" s="3">
        <f>H1911*Demand_Development!$G$2</f>
        <v>263.1861477640407</v>
      </c>
      <c r="I2031" s="3">
        <f>I1911*Demand_Development!$G$2</f>
        <v>267.57258356010806</v>
      </c>
      <c r="J2031" s="3">
        <f>J1911*Demand_Development!$G$2</f>
        <v>298.27763413257952</v>
      </c>
      <c r="K2031" s="3">
        <f>K1911*Demand_Development!$G$2</f>
        <v>407.93852903426301</v>
      </c>
      <c r="L2031" s="3">
        <f>L1911*Demand_Development!$G$2</f>
        <v>298.27763413257952</v>
      </c>
      <c r="M2031" s="3">
        <f>M1911*Demand_Development!$G$2</f>
        <v>486.89437336347515</v>
      </c>
      <c r="N2031" s="3">
        <f>N1911*Demand_Development!$G$2</f>
        <v>153.52525286235706</v>
      </c>
      <c r="O2031" s="3">
        <f>O1911*Demand_Development!$G$2</f>
        <v>513.21298813987937</v>
      </c>
      <c r="P2031" s="3">
        <f>P1911*Demand_Development!$G$2</f>
        <v>280.73189094831014</v>
      </c>
      <c r="Q2031" s="3">
        <f>Q1911*Demand_Development!$G$2</f>
        <v>197.38961082303052</v>
      </c>
    </row>
    <row r="2032" spans="1:17" x14ac:dyDescent="0.3">
      <c r="A2032" s="3">
        <f>A1912*Demand_Development!$G$2</f>
        <v>167.08186846710228</v>
      </c>
      <c r="B2032" s="3">
        <f>B1912*Demand_Development!$G$2</f>
        <v>149.49430336530204</v>
      </c>
      <c r="C2032" s="3">
        <f>C1912*Demand_Development!$G$2</f>
        <v>277.00415035335374</v>
      </c>
      <c r="D2032" s="3">
        <f>D1912*Demand_Development!$G$2</f>
        <v>114.31917316170153</v>
      </c>
      <c r="E2032" s="3">
        <f>E1912*Demand_Development!$G$2</f>
        <v>109.92228188625148</v>
      </c>
      <c r="F2032" s="3">
        <f>F1912*Demand_Development!$G$2</f>
        <v>211.05078122160282</v>
      </c>
      <c r="G2032" s="3">
        <f>G1912*Demand_Development!$G$2</f>
        <v>193.46321611980261</v>
      </c>
      <c r="H2032" s="3">
        <f>H1912*Demand_Development!$G$2</f>
        <v>263.8134765270035</v>
      </c>
      <c r="I2032" s="3">
        <f>I1912*Demand_Development!$G$2</f>
        <v>268.21036780245356</v>
      </c>
      <c r="J2032" s="3">
        <f>J1912*Demand_Development!$G$2</f>
        <v>298.98860673060409</v>
      </c>
      <c r="K2032" s="3">
        <f>K1912*Demand_Development!$G$2</f>
        <v>408.91088861685552</v>
      </c>
      <c r="L2032" s="3">
        <f>L1912*Demand_Development!$G$2</f>
        <v>298.98860673060409</v>
      </c>
      <c r="M2032" s="3">
        <f>M1912*Demand_Development!$G$2</f>
        <v>488.05493157495658</v>
      </c>
      <c r="N2032" s="3">
        <f>N1912*Demand_Development!$G$2</f>
        <v>153.89119464075205</v>
      </c>
      <c r="O2032" s="3">
        <f>O1912*Demand_Development!$G$2</f>
        <v>514.43627922765688</v>
      </c>
      <c r="P2032" s="3">
        <f>P1912*Demand_Development!$G$2</f>
        <v>281.40104162880368</v>
      </c>
      <c r="Q2032" s="3">
        <f>Q1912*Demand_Development!$G$2</f>
        <v>197.8601073952527</v>
      </c>
    </row>
    <row r="2033" spans="1:17" x14ac:dyDescent="0.3">
      <c r="A2033" s="3">
        <f>A1913*Demand_Development!$G$2</f>
        <v>159.15037395492041</v>
      </c>
      <c r="B2033" s="3">
        <f>B1913*Demand_Development!$G$2</f>
        <v>142.39770301229723</v>
      </c>
      <c r="C2033" s="3">
        <f>C1913*Demand_Development!$G$2</f>
        <v>263.85456734631543</v>
      </c>
      <c r="D2033" s="3">
        <f>D1913*Demand_Development!$G$2</f>
        <v>108.89236112705085</v>
      </c>
      <c r="E2033" s="3">
        <f>E1913*Demand_Development!$G$2</f>
        <v>104.70419339139505</v>
      </c>
      <c r="F2033" s="3">
        <f>F1913*Demand_Development!$G$2</f>
        <v>201.03205131147843</v>
      </c>
      <c r="G2033" s="3">
        <f>G1913*Demand_Development!$G$2</f>
        <v>184.27938036885527</v>
      </c>
      <c r="H2033" s="3">
        <f>H1913*Demand_Development!$G$2</f>
        <v>251.290064139348</v>
      </c>
      <c r="I2033" s="3">
        <f>I1913*Demand_Development!$G$2</f>
        <v>255.4782318750039</v>
      </c>
      <c r="J2033" s="3">
        <f>J1913*Demand_Development!$G$2</f>
        <v>284.79540602459446</v>
      </c>
      <c r="K2033" s="3">
        <f>K1913*Demand_Development!$G$2</f>
        <v>389.49959941598956</v>
      </c>
      <c r="L2033" s="3">
        <f>L1913*Demand_Development!$G$2</f>
        <v>284.79540602459446</v>
      </c>
      <c r="M2033" s="3">
        <f>M1913*Demand_Development!$G$2</f>
        <v>464.88661865779403</v>
      </c>
      <c r="N2033" s="3">
        <f>N1913*Demand_Development!$G$2</f>
        <v>146.58587074795307</v>
      </c>
      <c r="O2033" s="3">
        <f>O1913*Demand_Development!$G$2</f>
        <v>490.01562507172866</v>
      </c>
      <c r="P2033" s="3">
        <f>P1913*Demand_Development!$G$2</f>
        <v>268.04273508197127</v>
      </c>
      <c r="Q2033" s="3">
        <f>Q1913*Demand_Development!$G$2</f>
        <v>188.46754810451105</v>
      </c>
    </row>
    <row r="2034" spans="1:17" x14ac:dyDescent="0.3">
      <c r="A2034" s="3">
        <f>A1914*Demand_Development!$G$2</f>
        <v>164.29724737909578</v>
      </c>
      <c r="B2034" s="3">
        <f>B1914*Demand_Development!$G$2</f>
        <v>147.00280028655939</v>
      </c>
      <c r="C2034" s="3">
        <f>C1914*Demand_Development!$G$2</f>
        <v>272.38754170744835</v>
      </c>
      <c r="D2034" s="3">
        <f>D1914*Demand_Development!$G$2</f>
        <v>112.41390610148659</v>
      </c>
      <c r="E2034" s="3">
        <f>E1914*Demand_Development!$G$2</f>
        <v>108.0902943283525</v>
      </c>
      <c r="F2034" s="3">
        <f>F1914*Demand_Development!$G$2</f>
        <v>207.53336511043673</v>
      </c>
      <c r="G2034" s="3">
        <f>G1914*Demand_Development!$G$2</f>
        <v>190.23891801790037</v>
      </c>
      <c r="H2034" s="3">
        <f>H1914*Demand_Development!$G$2</f>
        <v>259.41670638804595</v>
      </c>
      <c r="I2034" s="3">
        <f>I1914*Demand_Development!$G$2</f>
        <v>263.74031816118003</v>
      </c>
      <c r="J2034" s="3">
        <f>J1914*Demand_Development!$G$2</f>
        <v>294.00560057311878</v>
      </c>
      <c r="K2034" s="3">
        <f>K1914*Demand_Development!$G$2</f>
        <v>402.09589490147124</v>
      </c>
      <c r="L2034" s="3">
        <f>L1914*Demand_Development!$G$2</f>
        <v>294.00560057311878</v>
      </c>
      <c r="M2034" s="3">
        <f>M1914*Demand_Development!$G$2</f>
        <v>479.92090681788522</v>
      </c>
      <c r="N2034" s="3">
        <f>N1914*Demand_Development!$G$2</f>
        <v>151.32641205969352</v>
      </c>
      <c r="O2034" s="3">
        <f>O1914*Demand_Development!$G$2</f>
        <v>505.86257745668968</v>
      </c>
      <c r="P2034" s="3">
        <f>P1914*Demand_Development!$G$2</f>
        <v>276.71115348058242</v>
      </c>
      <c r="Q2034" s="3">
        <f>Q1914*Demand_Development!$G$2</f>
        <v>194.56252979103451</v>
      </c>
    </row>
    <row r="2035" spans="1:17" x14ac:dyDescent="0.3">
      <c r="A2035" s="3">
        <f>A1915*Demand_Development!$G$2</f>
        <v>157.37350913444112</v>
      </c>
      <c r="B2035" s="3">
        <f>B1915*Demand_Development!$G$2</f>
        <v>140.80787659397365</v>
      </c>
      <c r="C2035" s="3">
        <f>C1915*Demand_Development!$G$2</f>
        <v>260.90871251236297</v>
      </c>
      <c r="D2035" s="3">
        <f>D1915*Demand_Development!$G$2</f>
        <v>107.67661151303865</v>
      </c>
      <c r="E2035" s="3">
        <f>E1915*Demand_Development!$G$2</f>
        <v>103.53520337792179</v>
      </c>
      <c r="F2035" s="3">
        <f>F1915*Demand_Development!$G$2</f>
        <v>198.78759048560985</v>
      </c>
      <c r="G2035" s="3">
        <f>G1915*Demand_Development!$G$2</f>
        <v>182.22195794514241</v>
      </c>
      <c r="H2035" s="3">
        <f>H1915*Demand_Development!$G$2</f>
        <v>248.48448810701223</v>
      </c>
      <c r="I2035" s="3">
        <f>I1915*Demand_Development!$G$2</f>
        <v>252.62589624212916</v>
      </c>
      <c r="J2035" s="3">
        <f>J1915*Demand_Development!$G$2</f>
        <v>281.61575318794729</v>
      </c>
      <c r="K2035" s="3">
        <f>K1915*Demand_Development!$G$2</f>
        <v>385.15095656586897</v>
      </c>
      <c r="L2035" s="3">
        <f>L1915*Demand_Development!$G$2</f>
        <v>281.61575318794729</v>
      </c>
      <c r="M2035" s="3">
        <f>M1915*Demand_Development!$G$2</f>
        <v>459.69630299797274</v>
      </c>
      <c r="N2035" s="3">
        <f>N1915*Demand_Development!$G$2</f>
        <v>144.94928472909046</v>
      </c>
      <c r="O2035" s="3">
        <f>O1915*Demand_Development!$G$2</f>
        <v>484.54475180867399</v>
      </c>
      <c r="P2035" s="3">
        <f>P1915*Demand_Development!$G$2</f>
        <v>265.05012064747973</v>
      </c>
      <c r="Q2035" s="3">
        <f>Q1915*Demand_Development!$G$2</f>
        <v>186.3633660802592</v>
      </c>
    </row>
    <row r="2036" spans="1:17" x14ac:dyDescent="0.3">
      <c r="A2036" s="3">
        <f>A1916*Demand_Development!$G$2</f>
        <v>141.30276900136496</v>
      </c>
      <c r="B2036" s="3">
        <f>B1916*Demand_Development!$G$2</f>
        <v>126.42879331701073</v>
      </c>
      <c r="C2036" s="3">
        <f>C1916*Demand_Development!$G$2</f>
        <v>234.26511702857871</v>
      </c>
      <c r="D2036" s="3">
        <f>D1916*Demand_Development!$G$2</f>
        <v>96.680841948302373</v>
      </c>
      <c r="E2036" s="3">
        <f>E1916*Demand_Development!$G$2</f>
        <v>92.962348027213778</v>
      </c>
      <c r="F2036" s="3">
        <f>F1916*Demand_Development!$G$2</f>
        <v>178.48770821225042</v>
      </c>
      <c r="G2036" s="3">
        <f>G1916*Demand_Development!$G$2</f>
        <v>163.61373252789627</v>
      </c>
      <c r="H2036" s="3">
        <f>H1916*Demand_Development!$G$2</f>
        <v>223.10963526531296</v>
      </c>
      <c r="I2036" s="3">
        <f>I1916*Demand_Development!$G$2</f>
        <v>226.82812918640158</v>
      </c>
      <c r="J2036" s="3">
        <f>J1916*Demand_Development!$G$2</f>
        <v>252.85758663402146</v>
      </c>
      <c r="K2036" s="3">
        <f>K1916*Demand_Development!$G$2</f>
        <v>345.81993466123515</v>
      </c>
      <c r="L2036" s="3">
        <f>L1916*Demand_Development!$G$2</f>
        <v>252.85758663402146</v>
      </c>
      <c r="M2036" s="3">
        <f>M1916*Demand_Development!$G$2</f>
        <v>412.75282524082934</v>
      </c>
      <c r="N2036" s="3">
        <f>N1916*Demand_Development!$G$2</f>
        <v>130.1472872380993</v>
      </c>
      <c r="O2036" s="3">
        <f>O1916*Demand_Development!$G$2</f>
        <v>435.06378876736039</v>
      </c>
      <c r="P2036" s="3">
        <f>P1916*Demand_Development!$G$2</f>
        <v>237.98361094966725</v>
      </c>
      <c r="Q2036" s="3">
        <f>Q1916*Demand_Development!$G$2</f>
        <v>167.33222644898484</v>
      </c>
    </row>
    <row r="2037" spans="1:17" x14ac:dyDescent="0.3">
      <c r="A2037" s="3">
        <f>A1917*Demand_Development!$G$2</f>
        <v>132.04800237359345</v>
      </c>
      <c r="B2037" s="3">
        <f>B1917*Demand_Development!$G$2</f>
        <v>118.14821265005732</v>
      </c>
      <c r="C2037" s="3">
        <f>C1917*Demand_Development!$G$2</f>
        <v>218.92168814569439</v>
      </c>
      <c r="D2037" s="3">
        <f>D1917*Demand_Development!$G$2</f>
        <v>90.348633202984999</v>
      </c>
      <c r="E2037" s="3">
        <f>E1917*Demand_Development!$G$2</f>
        <v>86.87368577210097</v>
      </c>
      <c r="F2037" s="3">
        <f>F1917*Demand_Development!$G$2</f>
        <v>166.7974766824338</v>
      </c>
      <c r="G2037" s="3">
        <f>G1917*Demand_Development!$G$2</f>
        <v>152.89768695889774</v>
      </c>
      <c r="H2037" s="3">
        <f>H1917*Demand_Development!$G$2</f>
        <v>208.49684585304234</v>
      </c>
      <c r="I2037" s="3">
        <f>I1917*Demand_Development!$G$2</f>
        <v>211.97179328392639</v>
      </c>
      <c r="J2037" s="3">
        <f>J1917*Demand_Development!$G$2</f>
        <v>236.29642530011463</v>
      </c>
      <c r="K2037" s="3">
        <f>K1917*Demand_Development!$G$2</f>
        <v>323.17011107221555</v>
      </c>
      <c r="L2037" s="3">
        <f>L1917*Demand_Development!$G$2</f>
        <v>236.29642530011463</v>
      </c>
      <c r="M2037" s="3">
        <f>M1917*Demand_Development!$G$2</f>
        <v>385.71916482812827</v>
      </c>
      <c r="N2037" s="3">
        <f>N1917*Demand_Development!$G$2</f>
        <v>121.62316008094136</v>
      </c>
      <c r="O2037" s="3">
        <f>O1917*Demand_Development!$G$2</f>
        <v>406.56884941343242</v>
      </c>
      <c r="P2037" s="3">
        <f>P1917*Demand_Development!$G$2</f>
        <v>222.39663557657852</v>
      </c>
      <c r="Q2037" s="3">
        <f>Q1917*Demand_Development!$G$2</f>
        <v>156.37263438978169</v>
      </c>
    </row>
    <row r="2038" spans="1:17" x14ac:dyDescent="0.3">
      <c r="A2038" s="3">
        <f>A1918*Demand_Development!$G$2</f>
        <v>131.13190032418922</v>
      </c>
      <c r="B2038" s="3">
        <f>B1918*Demand_Development!$G$2</f>
        <v>117.32854239532718</v>
      </c>
      <c r="C2038" s="3">
        <f>C1918*Demand_Development!$G$2</f>
        <v>217.40288737957687</v>
      </c>
      <c r="D2038" s="3">
        <f>D1918*Demand_Development!$G$2</f>
        <v>89.721826537603121</v>
      </c>
      <c r="E2038" s="3">
        <f>E1918*Demand_Development!$G$2</f>
        <v>86.270987055387636</v>
      </c>
      <c r="F2038" s="3">
        <f>F1918*Demand_Development!$G$2</f>
        <v>165.64029514634424</v>
      </c>
      <c r="G2038" s="3">
        <f>G1918*Demand_Development!$G$2</f>
        <v>151.83693721748224</v>
      </c>
      <c r="H2038" s="3">
        <f>H1918*Demand_Development!$G$2</f>
        <v>207.05036893293033</v>
      </c>
      <c r="I2038" s="3">
        <f>I1918*Demand_Development!$G$2</f>
        <v>210.50120841514584</v>
      </c>
      <c r="J2038" s="3">
        <f>J1918*Demand_Development!$G$2</f>
        <v>234.65708479065435</v>
      </c>
      <c r="K2038" s="3">
        <f>K1918*Demand_Development!$G$2</f>
        <v>320.92807184604203</v>
      </c>
      <c r="L2038" s="3">
        <f>L1918*Demand_Development!$G$2</f>
        <v>234.65708479065435</v>
      </c>
      <c r="M2038" s="3">
        <f>M1918*Demand_Development!$G$2</f>
        <v>383.04318252592117</v>
      </c>
      <c r="N2038" s="3">
        <f>N1918*Demand_Development!$G$2</f>
        <v>120.77938187754268</v>
      </c>
      <c r="O2038" s="3">
        <f>O1918*Demand_Development!$G$2</f>
        <v>403.74821941921419</v>
      </c>
      <c r="P2038" s="3">
        <f>P1918*Demand_Development!$G$2</f>
        <v>220.85372686179235</v>
      </c>
      <c r="Q2038" s="3">
        <f>Q1918*Demand_Development!$G$2</f>
        <v>155.2877766996977</v>
      </c>
    </row>
    <row r="2039" spans="1:17" x14ac:dyDescent="0.3">
      <c r="A2039" s="3">
        <f>A1919*Demand_Development!$G$2</f>
        <v>119.11685311499548</v>
      </c>
      <c r="B2039" s="3">
        <f>B1919*Demand_Development!$G$2</f>
        <v>106.57823699762753</v>
      </c>
      <c r="C2039" s="3">
        <f>C1919*Demand_Development!$G$2</f>
        <v>197.48320384854509</v>
      </c>
      <c r="D2039" s="3">
        <f>D1919*Demand_Development!$G$2</f>
        <v>81.501004762891611</v>
      </c>
      <c r="E2039" s="3">
        <f>E1919*Demand_Development!$G$2</f>
        <v>78.366350733549623</v>
      </c>
      <c r="F2039" s="3">
        <f>F1919*Demand_Development!$G$2</f>
        <v>150.46339340841539</v>
      </c>
      <c r="G2039" s="3">
        <f>G1919*Demand_Development!$G$2</f>
        <v>137.92477729104743</v>
      </c>
      <c r="H2039" s="3">
        <f>H1919*Demand_Development!$G$2</f>
        <v>188.07924176051915</v>
      </c>
      <c r="I2039" s="3">
        <f>I1919*Demand_Development!$G$2</f>
        <v>191.2138957898612</v>
      </c>
      <c r="J2039" s="3">
        <f>J1919*Demand_Development!$G$2</f>
        <v>213.15647399525506</v>
      </c>
      <c r="K2039" s="3">
        <f>K1919*Demand_Development!$G$2</f>
        <v>291.52282472880484</v>
      </c>
      <c r="L2039" s="3">
        <f>L1919*Demand_Development!$G$2</f>
        <v>213.15647399525506</v>
      </c>
      <c r="M2039" s="3">
        <f>M1919*Demand_Development!$G$2</f>
        <v>347.94659725696044</v>
      </c>
      <c r="N2039" s="3">
        <f>N1919*Demand_Development!$G$2</f>
        <v>109.71289102696953</v>
      </c>
      <c r="O2039" s="3">
        <f>O1919*Demand_Development!$G$2</f>
        <v>366.75452143301248</v>
      </c>
      <c r="P2039" s="3">
        <f>P1919*Demand_Development!$G$2</f>
        <v>200.6178578778871</v>
      </c>
      <c r="Q2039" s="3">
        <f>Q1919*Demand_Development!$G$2</f>
        <v>141.05943132038939</v>
      </c>
    </row>
    <row r="2040" spans="1:17" x14ac:dyDescent="0.3">
      <c r="A2040" s="3">
        <f>A1920*Demand_Development!$G$2</f>
        <v>101.68323519713623</v>
      </c>
      <c r="B2040" s="3">
        <f>B1920*Demand_Development!$G$2</f>
        <v>90.979736755332382</v>
      </c>
      <c r="C2040" s="3">
        <f>C1920*Demand_Development!$G$2</f>
        <v>168.58010045840999</v>
      </c>
      <c r="D2040" s="3">
        <f>D1920*Demand_Development!$G$2</f>
        <v>69.57273987172475</v>
      </c>
      <c r="E2040" s="3">
        <f>E1920*Demand_Development!$G$2</f>
        <v>66.896865261273803</v>
      </c>
      <c r="F2040" s="3">
        <f>F1920*Demand_Development!$G$2</f>
        <v>128.44198130164568</v>
      </c>
      <c r="G2040" s="3">
        <f>G1920*Demand_Development!$G$2</f>
        <v>117.73848285984188</v>
      </c>
      <c r="H2040" s="3">
        <f>H1920*Demand_Development!$G$2</f>
        <v>160.55247662705716</v>
      </c>
      <c r="I2040" s="3">
        <f>I1920*Demand_Development!$G$2</f>
        <v>163.22835123750812</v>
      </c>
      <c r="J2040" s="3">
        <f>J1920*Demand_Development!$G$2</f>
        <v>181.95947351066476</v>
      </c>
      <c r="K2040" s="3">
        <f>K1920*Demand_Development!$G$2</f>
        <v>248.85633877193868</v>
      </c>
      <c r="L2040" s="3">
        <f>L1920*Demand_Development!$G$2</f>
        <v>181.95947351066476</v>
      </c>
      <c r="M2040" s="3">
        <f>M1920*Demand_Development!$G$2</f>
        <v>297.0220817600557</v>
      </c>
      <c r="N2040" s="3">
        <f>N1920*Demand_Development!$G$2</f>
        <v>93.655611365783329</v>
      </c>
      <c r="O2040" s="3">
        <f>O1920*Demand_Development!$G$2</f>
        <v>313.07732942276141</v>
      </c>
      <c r="P2040" s="3">
        <f>P1920*Demand_Development!$G$2</f>
        <v>171.25597506886103</v>
      </c>
      <c r="Q2040" s="3">
        <f>Q1920*Demand_Development!$G$2</f>
        <v>120.41435747029288</v>
      </c>
    </row>
    <row r="2041" spans="1:17" x14ac:dyDescent="0.3">
      <c r="A2041" s="3">
        <f>A1921*Demand_Development!$G$2</f>
        <v>84.61870827924551</v>
      </c>
      <c r="B2041" s="3">
        <f>B1921*Demand_Development!$G$2</f>
        <v>75.711475828798626</v>
      </c>
      <c r="C2041" s="3">
        <f>C1921*Demand_Development!$G$2</f>
        <v>140.28891109453858</v>
      </c>
      <c r="D2041" s="3">
        <f>D1921*Demand_Development!$G$2</f>
        <v>57.897010927904823</v>
      </c>
      <c r="E2041" s="3">
        <f>E1921*Demand_Development!$G$2</f>
        <v>55.670202815293095</v>
      </c>
      <c r="F2041" s="3">
        <f>F1921*Demand_Development!$G$2</f>
        <v>106.88678940536275</v>
      </c>
      <c r="G2041" s="3">
        <f>G1921*Demand_Development!$G$2</f>
        <v>97.979556954915836</v>
      </c>
      <c r="H2041" s="3">
        <f>H1921*Demand_Development!$G$2</f>
        <v>133.60848675670346</v>
      </c>
      <c r="I2041" s="3">
        <f>I1921*Demand_Development!$G$2</f>
        <v>135.83529486931511</v>
      </c>
      <c r="J2041" s="3">
        <f>J1921*Demand_Development!$G$2</f>
        <v>151.42295165759725</v>
      </c>
      <c r="K2041" s="3">
        <f>K1921*Demand_Development!$G$2</f>
        <v>207.09315447289026</v>
      </c>
      <c r="L2041" s="3">
        <f>L1921*Demand_Development!$G$2</f>
        <v>151.42295165759725</v>
      </c>
      <c r="M2041" s="3">
        <f>M1921*Demand_Development!$G$2</f>
        <v>247.17570049990141</v>
      </c>
      <c r="N2041" s="3">
        <f>N1921*Demand_Development!$G$2</f>
        <v>77.938283941410333</v>
      </c>
      <c r="O2041" s="3">
        <f>O1921*Demand_Development!$G$2</f>
        <v>260.53654917557162</v>
      </c>
      <c r="P2041" s="3">
        <f>P1921*Demand_Development!$G$2</f>
        <v>142.51571920715028</v>
      </c>
      <c r="Q2041" s="3">
        <f>Q1921*Demand_Development!$G$2</f>
        <v>100.20636506752756</v>
      </c>
    </row>
    <row r="2042" spans="1:17" x14ac:dyDescent="0.3">
      <c r="A2042" s="3">
        <f>A1922*Demand_Development!$G$2</f>
        <v>84.010783400172031</v>
      </c>
      <c r="B2042" s="3">
        <f>B1922*Demand_Development!$G$2</f>
        <v>75.167543042259197</v>
      </c>
      <c r="C2042" s="3">
        <f>C1922*Demand_Development!$G$2</f>
        <v>139.28103563712736</v>
      </c>
      <c r="D2042" s="3">
        <f>D1922*Demand_Development!$G$2</f>
        <v>57.481062326433502</v>
      </c>
      <c r="E2042" s="3">
        <f>E1922*Demand_Development!$G$2</f>
        <v>55.270252236955287</v>
      </c>
      <c r="F2042" s="3">
        <f>F1922*Demand_Development!$G$2</f>
        <v>106.11888429495419</v>
      </c>
      <c r="G2042" s="3">
        <f>G1922*Demand_Development!$G$2</f>
        <v>97.275643937041281</v>
      </c>
      <c r="H2042" s="3">
        <f>H1922*Demand_Development!$G$2</f>
        <v>132.6486053686927</v>
      </c>
      <c r="I2042" s="3">
        <f>I1922*Demand_Development!$G$2</f>
        <v>134.85941545817084</v>
      </c>
      <c r="J2042" s="3">
        <f>J1922*Demand_Development!$G$2</f>
        <v>150.33508608451839</v>
      </c>
      <c r="K2042" s="3">
        <f>K1922*Demand_Development!$G$2</f>
        <v>205.60533832147365</v>
      </c>
      <c r="L2042" s="3">
        <f>L1922*Demand_Development!$G$2</f>
        <v>150.33508608451839</v>
      </c>
      <c r="M2042" s="3">
        <f>M1922*Demand_Development!$G$2</f>
        <v>245.39991993208145</v>
      </c>
      <c r="N2042" s="3">
        <f>N1922*Demand_Development!$G$2</f>
        <v>77.378353131737413</v>
      </c>
      <c r="O2042" s="3">
        <f>O1922*Demand_Development!$G$2</f>
        <v>258.66478046895077</v>
      </c>
      <c r="P2042" s="3">
        <f>P1922*Demand_Development!$G$2</f>
        <v>141.49184572660553</v>
      </c>
      <c r="Q2042" s="3">
        <f>Q1922*Demand_Development!$G$2</f>
        <v>99.486454026519525</v>
      </c>
    </row>
    <row r="2043" spans="1:17" x14ac:dyDescent="0.3">
      <c r="A2043" s="3">
        <f>A1923*Demand_Development!$G$2</f>
        <v>77.961844629447839</v>
      </c>
      <c r="B2043" s="3">
        <f>B1923*Demand_Development!$G$2</f>
        <v>69.755334668453344</v>
      </c>
      <c r="C2043" s="3">
        <f>C1923*Demand_Development!$G$2</f>
        <v>129.25253188566356</v>
      </c>
      <c r="D2043" s="3">
        <f>D1923*Demand_Development!$G$2</f>
        <v>53.342314746464332</v>
      </c>
      <c r="E2043" s="3">
        <f>E1923*Demand_Development!$G$2</f>
        <v>51.290687256215691</v>
      </c>
      <c r="F2043" s="3">
        <f>F1923*Demand_Development!$G$2</f>
        <v>98.478119531934141</v>
      </c>
      <c r="G2043" s="3">
        <f>G1923*Demand_Development!$G$2</f>
        <v>90.271609570939631</v>
      </c>
      <c r="H2043" s="3">
        <f>H1923*Demand_Development!$G$2</f>
        <v>123.09764941491765</v>
      </c>
      <c r="I2043" s="3">
        <f>I1923*Demand_Development!$G$2</f>
        <v>125.14927690516627</v>
      </c>
      <c r="J2043" s="3">
        <f>J1923*Demand_Development!$G$2</f>
        <v>139.51066933690669</v>
      </c>
      <c r="K2043" s="3">
        <f>K1923*Demand_Development!$G$2</f>
        <v>190.80135659312245</v>
      </c>
      <c r="L2043" s="3">
        <f>L1923*Demand_Development!$G$2</f>
        <v>139.51066933690669</v>
      </c>
      <c r="M2043" s="3">
        <f>M1923*Demand_Development!$G$2</f>
        <v>227.73065141759758</v>
      </c>
      <c r="N2043" s="3">
        <f>N1923*Demand_Development!$G$2</f>
        <v>71.806962158701978</v>
      </c>
      <c r="O2043" s="3">
        <f>O1923*Demand_Development!$G$2</f>
        <v>240.04041635908939</v>
      </c>
      <c r="P2043" s="3">
        <f>P1923*Demand_Development!$G$2</f>
        <v>131.30415937591215</v>
      </c>
      <c r="Q2043" s="3">
        <f>Q1923*Demand_Development!$G$2</f>
        <v>92.323237061188209</v>
      </c>
    </row>
    <row r="2044" spans="1:17" x14ac:dyDescent="0.3">
      <c r="A2044" s="3">
        <f>A1924*Demand_Development!$G$2</f>
        <v>74.228435090649228</v>
      </c>
      <c r="B2044" s="3">
        <f>B1924*Demand_Development!$G$2</f>
        <v>66.414915607423012</v>
      </c>
      <c r="C2044" s="3">
        <f>C1924*Demand_Development!$G$2</f>
        <v>123.06293186081322</v>
      </c>
      <c r="D2044" s="3">
        <f>D1924*Demand_Development!$G$2</f>
        <v>50.787876640970531</v>
      </c>
      <c r="E2044" s="3">
        <f>E1924*Demand_Development!$G$2</f>
        <v>48.834496770163966</v>
      </c>
      <c r="F2044" s="3">
        <f>F1924*Demand_Development!$G$2</f>
        <v>93.762233798714846</v>
      </c>
      <c r="G2044" s="3">
        <f>G1924*Demand_Development!$G$2</f>
        <v>85.948714315488601</v>
      </c>
      <c r="H2044" s="3">
        <f>H1924*Demand_Development!$G$2</f>
        <v>117.20279224839355</v>
      </c>
      <c r="I2044" s="3">
        <f>I1924*Demand_Development!$G$2</f>
        <v>119.15617211920009</v>
      </c>
      <c r="J2044" s="3">
        <f>J1924*Demand_Development!$G$2</f>
        <v>132.82983121484602</v>
      </c>
      <c r="K2044" s="3">
        <f>K1924*Demand_Development!$G$2</f>
        <v>181.66432798500998</v>
      </c>
      <c r="L2044" s="3">
        <f>L1924*Demand_Development!$G$2</f>
        <v>132.82983121484602</v>
      </c>
      <c r="M2044" s="3">
        <f>M1924*Demand_Development!$G$2</f>
        <v>216.82516565952807</v>
      </c>
      <c r="N2044" s="3">
        <f>N1924*Demand_Development!$G$2</f>
        <v>68.36829547822957</v>
      </c>
      <c r="O2044" s="3">
        <f>O1924*Demand_Development!$G$2</f>
        <v>228.54544488436738</v>
      </c>
      <c r="P2044" s="3">
        <f>P1924*Demand_Development!$G$2</f>
        <v>125.01631173161978</v>
      </c>
      <c r="Q2044" s="3">
        <f>Q1924*Demand_Development!$G$2</f>
        <v>87.902094186295159</v>
      </c>
    </row>
    <row r="2045" spans="1:17" x14ac:dyDescent="0.3">
      <c r="A2045" s="3">
        <f>A1925*Demand_Development!$G$2</f>
        <v>73.783946966403846</v>
      </c>
      <c r="B2045" s="3">
        <f>B1925*Demand_Development!$G$2</f>
        <v>66.01721570678238</v>
      </c>
      <c r="C2045" s="3">
        <f>C1925*Demand_Development!$G$2</f>
        <v>122.32601733903793</v>
      </c>
      <c r="D2045" s="3">
        <f>D1925*Demand_Development!$G$2</f>
        <v>50.48375318753947</v>
      </c>
      <c r="E2045" s="3">
        <f>E1925*Demand_Development!$G$2</f>
        <v>48.542070372634093</v>
      </c>
      <c r="F2045" s="3">
        <f>F1925*Demand_Development!$G$2</f>
        <v>93.200775115457461</v>
      </c>
      <c r="G2045" s="3">
        <f>G1925*Demand_Development!$G$2</f>
        <v>85.434043855836038</v>
      </c>
      <c r="H2045" s="3">
        <f>H1925*Demand_Development!$G$2</f>
        <v>116.50096889432189</v>
      </c>
      <c r="I2045" s="3">
        <f>I1925*Demand_Development!$G$2</f>
        <v>118.44265170922716</v>
      </c>
      <c r="J2045" s="3">
        <f>J1925*Demand_Development!$G$2</f>
        <v>132.03443141356476</v>
      </c>
      <c r="K2045" s="3">
        <f>K1925*Demand_Development!$G$2</f>
        <v>180.57650178619889</v>
      </c>
      <c r="L2045" s="3">
        <f>L1925*Demand_Development!$G$2</f>
        <v>132.03443141356476</v>
      </c>
      <c r="M2045" s="3">
        <f>M1925*Demand_Development!$G$2</f>
        <v>215.52679245449536</v>
      </c>
      <c r="N2045" s="3">
        <f>N1925*Demand_Development!$G$2</f>
        <v>67.958898521687743</v>
      </c>
      <c r="O2045" s="3">
        <f>O1925*Demand_Development!$G$2</f>
        <v>227.17688934392754</v>
      </c>
      <c r="P2045" s="3">
        <f>P1925*Demand_Development!$G$2</f>
        <v>124.2677001539433</v>
      </c>
      <c r="Q2045" s="3">
        <f>Q1925*Demand_Development!$G$2</f>
        <v>87.375726670741358</v>
      </c>
    </row>
    <row r="2046" spans="1:17" x14ac:dyDescent="0.3">
      <c r="A2046" s="3">
        <f>A1926*Demand_Development!$G$2</f>
        <v>75.268863606054282</v>
      </c>
      <c r="B2046" s="3">
        <f>B1926*Demand_Development!$G$2</f>
        <v>67.345825331732811</v>
      </c>
      <c r="C2046" s="3">
        <f>C1926*Demand_Development!$G$2</f>
        <v>124.78785282056376</v>
      </c>
      <c r="D2046" s="3">
        <f>D1926*Demand_Development!$G$2</f>
        <v>51.499748783089807</v>
      </c>
      <c r="E2046" s="3">
        <f>E1926*Demand_Development!$G$2</f>
        <v>49.518989214509432</v>
      </c>
      <c r="F2046" s="3">
        <f>F1926*Demand_Development!$G$2</f>
        <v>95.076459291858058</v>
      </c>
      <c r="G2046" s="3">
        <f>G1926*Demand_Development!$G$2</f>
        <v>87.153421017536587</v>
      </c>
      <c r="H2046" s="3">
        <f>H1926*Demand_Development!$G$2</f>
        <v>118.84557411482264</v>
      </c>
      <c r="I2046" s="3">
        <f>I1926*Demand_Development!$G$2</f>
        <v>120.82633368340298</v>
      </c>
      <c r="J2046" s="3">
        <f>J1926*Demand_Development!$G$2</f>
        <v>134.69165066346562</v>
      </c>
      <c r="K2046" s="3">
        <f>K1926*Demand_Development!$G$2</f>
        <v>184.21063987797507</v>
      </c>
      <c r="L2046" s="3">
        <f>L1926*Demand_Development!$G$2</f>
        <v>134.69165066346562</v>
      </c>
      <c r="M2046" s="3">
        <f>M1926*Demand_Development!$G$2</f>
        <v>219.86431211242183</v>
      </c>
      <c r="N2046" s="3">
        <f>N1926*Demand_Development!$G$2</f>
        <v>69.326584900313165</v>
      </c>
      <c r="O2046" s="3">
        <f>O1926*Demand_Development!$G$2</f>
        <v>231.74886952390403</v>
      </c>
      <c r="P2046" s="3">
        <f>P1926*Demand_Development!$G$2</f>
        <v>126.76861238914414</v>
      </c>
      <c r="Q2046" s="3">
        <f>Q1926*Demand_Development!$G$2</f>
        <v>89.134180586116983</v>
      </c>
    </row>
    <row r="2047" spans="1:17" x14ac:dyDescent="0.3">
      <c r="A2047" s="3">
        <f>A1927*Demand_Development!$G$2</f>
        <v>76.454130970187748</v>
      </c>
      <c r="B2047" s="3">
        <f>B1927*Demand_Development!$G$2</f>
        <v>68.406327710168</v>
      </c>
      <c r="C2047" s="3">
        <f>C1927*Demand_Development!$G$2</f>
        <v>126.75290134531127</v>
      </c>
      <c r="D2047" s="3">
        <f>D1927*Demand_Development!$G$2</f>
        <v>52.310721190128476</v>
      </c>
      <c r="E2047" s="3">
        <f>E1927*Demand_Development!$G$2</f>
        <v>50.298770375123524</v>
      </c>
      <c r="F2047" s="3">
        <f>F1927*Demand_Development!$G$2</f>
        <v>96.573639120237175</v>
      </c>
      <c r="G2047" s="3">
        <f>G1927*Demand_Development!$G$2</f>
        <v>88.525835860217427</v>
      </c>
      <c r="H2047" s="3">
        <f>H1927*Demand_Development!$G$2</f>
        <v>120.71704890029646</v>
      </c>
      <c r="I2047" s="3">
        <f>I1927*Demand_Development!$G$2</f>
        <v>122.72899971530138</v>
      </c>
      <c r="J2047" s="3">
        <f>J1927*Demand_Development!$G$2</f>
        <v>136.812655420336</v>
      </c>
      <c r="K2047" s="3">
        <f>K1927*Demand_Development!$G$2</f>
        <v>187.11142579545955</v>
      </c>
      <c r="L2047" s="3">
        <f>L1927*Demand_Development!$G$2</f>
        <v>136.812655420336</v>
      </c>
      <c r="M2047" s="3">
        <f>M1927*Demand_Development!$G$2</f>
        <v>223.32654046554845</v>
      </c>
      <c r="N2047" s="3">
        <f>N1927*Demand_Development!$G$2</f>
        <v>70.418278525172937</v>
      </c>
      <c r="O2047" s="3">
        <f>O1927*Demand_Development!$G$2</f>
        <v>235.39824535557813</v>
      </c>
      <c r="P2047" s="3">
        <f>P1927*Demand_Development!$G$2</f>
        <v>128.76485216031625</v>
      </c>
      <c r="Q2047" s="3">
        <f>Q1927*Demand_Development!$G$2</f>
        <v>90.537786675222364</v>
      </c>
    </row>
    <row r="2048" spans="1:17" x14ac:dyDescent="0.3">
      <c r="A2048" s="3">
        <f>A1928*Demand_Development!$G$2</f>
        <v>103.63807230672839</v>
      </c>
      <c r="B2048" s="3">
        <f>B1928*Demand_Development!$G$2</f>
        <v>92.728801537599082</v>
      </c>
      <c r="C2048" s="3">
        <f>C1928*Demand_Development!$G$2</f>
        <v>171.82101461378656</v>
      </c>
      <c r="D2048" s="3">
        <f>D1928*Demand_Development!$G$2</f>
        <v>70.910259999340468</v>
      </c>
      <c r="E2048" s="3">
        <f>E1928*Demand_Development!$G$2</f>
        <v>68.182942307058141</v>
      </c>
      <c r="F2048" s="3">
        <f>F1928*Demand_Development!$G$2</f>
        <v>130.91124922955157</v>
      </c>
      <c r="G2048" s="3">
        <f>G1928*Demand_Development!$G$2</f>
        <v>120.00197846042234</v>
      </c>
      <c r="H2048" s="3">
        <f>H1928*Demand_Development!$G$2</f>
        <v>163.63906153693958</v>
      </c>
      <c r="I2048" s="3">
        <f>I1928*Demand_Development!$G$2</f>
        <v>166.36637922922185</v>
      </c>
      <c r="J2048" s="3">
        <f>J1928*Demand_Development!$G$2</f>
        <v>185.45760307519816</v>
      </c>
      <c r="K2048" s="3">
        <f>K1928*Demand_Development!$G$2</f>
        <v>253.64054538225628</v>
      </c>
      <c r="L2048" s="3">
        <f>L1928*Demand_Development!$G$2</f>
        <v>185.45760307519816</v>
      </c>
      <c r="M2048" s="3">
        <f>M1928*Demand_Development!$G$2</f>
        <v>302.7322638433381</v>
      </c>
      <c r="N2048" s="3">
        <f>N1928*Demand_Development!$G$2</f>
        <v>95.456119229881423</v>
      </c>
      <c r="O2048" s="3">
        <f>O1928*Demand_Development!$G$2</f>
        <v>319.09616999703212</v>
      </c>
      <c r="P2048" s="3">
        <f>P1928*Demand_Development!$G$2</f>
        <v>174.54833230606894</v>
      </c>
      <c r="Q2048" s="3">
        <f>Q1928*Demand_Development!$G$2</f>
        <v>122.72929615270466</v>
      </c>
    </row>
    <row r="2049" spans="1:17" x14ac:dyDescent="0.3">
      <c r="A2049" s="3">
        <f>A1929*Demand_Development!$G$2</f>
        <v>127.51747118068761</v>
      </c>
      <c r="B2049" s="3">
        <f>B1929*Demand_Development!$G$2</f>
        <v>114.09457947745732</v>
      </c>
      <c r="C2049" s="3">
        <f>C1929*Demand_Development!$G$2</f>
        <v>211.4105443258768</v>
      </c>
      <c r="D2049" s="3">
        <f>D1929*Demand_Development!$G$2</f>
        <v>87.248796070996775</v>
      </c>
      <c r="E2049" s="3">
        <f>E1929*Demand_Development!$G$2</f>
        <v>83.893073145189163</v>
      </c>
      <c r="F2049" s="3">
        <f>F1929*Demand_Development!$G$2</f>
        <v>161.0747004387633</v>
      </c>
      <c r="G2049" s="3">
        <f>G1929*Demand_Development!$G$2</f>
        <v>147.651808735533</v>
      </c>
      <c r="H2049" s="3">
        <f>H1929*Demand_Development!$G$2</f>
        <v>201.34337554845408</v>
      </c>
      <c r="I2049" s="3">
        <f>I1929*Demand_Development!$G$2</f>
        <v>204.6990984742616</v>
      </c>
      <c r="J2049" s="3">
        <f>J1929*Demand_Development!$G$2</f>
        <v>228.18915895491463</v>
      </c>
      <c r="K2049" s="3">
        <f>K1929*Demand_Development!$G$2</f>
        <v>312.08223210010379</v>
      </c>
      <c r="L2049" s="3">
        <f>L1929*Demand_Development!$G$2</f>
        <v>228.18915895491463</v>
      </c>
      <c r="M2049" s="3">
        <f>M1929*Demand_Development!$G$2</f>
        <v>372.48524476464002</v>
      </c>
      <c r="N2049" s="3">
        <f>N1929*Demand_Development!$G$2</f>
        <v>117.45030240326489</v>
      </c>
      <c r="O2049" s="3">
        <f>O1929*Demand_Development!$G$2</f>
        <v>392.61958231948535</v>
      </c>
      <c r="P2049" s="3">
        <f>P1929*Demand_Development!$G$2</f>
        <v>214.76626725168438</v>
      </c>
      <c r="Q2049" s="3">
        <f>Q1929*Demand_Development!$G$2</f>
        <v>151.00753166134055</v>
      </c>
    </row>
    <row r="2050" spans="1:17" x14ac:dyDescent="0.3">
      <c r="A2050" s="3">
        <f>A1930*Demand_Development!$G$2</f>
        <v>148.55811601692449</v>
      </c>
      <c r="B2050" s="3">
        <f>B1930*Demand_Development!$G$2</f>
        <v>132.9204195940903</v>
      </c>
      <c r="C2050" s="3">
        <f>C1930*Demand_Development!$G$2</f>
        <v>246.29371865963796</v>
      </c>
      <c r="D2050" s="3">
        <f>D1930*Demand_Development!$G$2</f>
        <v>101.645026748422</v>
      </c>
      <c r="E2050" s="3">
        <f>E1930*Demand_Development!$G$2</f>
        <v>97.735602642713431</v>
      </c>
      <c r="F2050" s="3">
        <f>F1930*Demand_Development!$G$2</f>
        <v>187.65235707400993</v>
      </c>
      <c r="G2050" s="3">
        <f>G1930*Demand_Development!$G$2</f>
        <v>172.01466065117572</v>
      </c>
      <c r="H2050" s="3">
        <f>H1930*Demand_Development!$G$2</f>
        <v>234.56544634251233</v>
      </c>
      <c r="I2050" s="3">
        <f>I1930*Demand_Development!$G$2</f>
        <v>238.47487044822088</v>
      </c>
      <c r="J2050" s="3">
        <f>J1930*Demand_Development!$G$2</f>
        <v>265.84083918818061</v>
      </c>
      <c r="K2050" s="3">
        <f>K1930*Demand_Development!$G$2</f>
        <v>363.57644183089411</v>
      </c>
      <c r="L2050" s="3">
        <f>L1930*Demand_Development!$G$2</f>
        <v>265.84083918818061</v>
      </c>
      <c r="M2050" s="3">
        <f>M1930*Demand_Development!$G$2</f>
        <v>433.94607573364783</v>
      </c>
      <c r="N2050" s="3">
        <f>N1930*Demand_Development!$G$2</f>
        <v>136.82984369979883</v>
      </c>
      <c r="O2050" s="3">
        <f>O1930*Demand_Development!$G$2</f>
        <v>457.40262036789892</v>
      </c>
      <c r="P2050" s="3">
        <f>P1930*Demand_Development!$G$2</f>
        <v>250.20314276534648</v>
      </c>
      <c r="Q2050" s="3">
        <f>Q1930*Demand_Development!$G$2</f>
        <v>175.92408475688427</v>
      </c>
    </row>
    <row r="2051" spans="1:17" x14ac:dyDescent="0.3">
      <c r="A2051" s="3">
        <f>A1931*Demand_Development!$G$2</f>
        <v>162.24129561233028</v>
      </c>
      <c r="B2051" s="3">
        <f>B1931*Demand_Development!$G$2</f>
        <v>145.16326449524288</v>
      </c>
      <c r="C2051" s="3">
        <f>C1931*Demand_Development!$G$2</f>
        <v>268.97899009412652</v>
      </c>
      <c r="D2051" s="3">
        <f>D1931*Demand_Development!$G$2</f>
        <v>111.00720226106806</v>
      </c>
      <c r="E2051" s="3">
        <f>E1931*Demand_Development!$G$2</f>
        <v>106.73769448179618</v>
      </c>
      <c r="F2051" s="3">
        <f>F1931*Demand_Development!$G$2</f>
        <v>204.9363734050487</v>
      </c>
      <c r="G2051" s="3">
        <f>G1931*Demand_Development!$G$2</f>
        <v>187.85834228796134</v>
      </c>
      <c r="H2051" s="3">
        <f>H1931*Demand_Development!$G$2</f>
        <v>256.17046675631093</v>
      </c>
      <c r="I2051" s="3">
        <f>I1931*Demand_Development!$G$2</f>
        <v>260.43997453558279</v>
      </c>
      <c r="J2051" s="3">
        <f>J1931*Demand_Development!$G$2</f>
        <v>290.32652899048577</v>
      </c>
      <c r="K2051" s="3">
        <f>K1931*Demand_Development!$G$2</f>
        <v>397.06422347228187</v>
      </c>
      <c r="L2051" s="3">
        <f>L1931*Demand_Development!$G$2</f>
        <v>290.32652899048577</v>
      </c>
      <c r="M2051" s="3">
        <f>M1931*Demand_Development!$G$2</f>
        <v>473.91536349917504</v>
      </c>
      <c r="N2051" s="3">
        <f>N1931*Demand_Development!$G$2</f>
        <v>149.43277227451475</v>
      </c>
      <c r="O2051" s="3">
        <f>O1931*Demand_Development!$G$2</f>
        <v>499.53241017480622</v>
      </c>
      <c r="P2051" s="3">
        <f>P1931*Demand_Development!$G$2</f>
        <v>273.24849787339838</v>
      </c>
      <c r="Q2051" s="3">
        <f>Q1931*Demand_Development!$G$2</f>
        <v>192.12785006723314</v>
      </c>
    </row>
    <row r="2052" spans="1:17" x14ac:dyDescent="0.3">
      <c r="A2052" s="3">
        <f>A1932*Demand_Development!$G$2</f>
        <v>161.04212772223644</v>
      </c>
      <c r="B2052" s="3">
        <f>B1932*Demand_Development!$G$2</f>
        <v>144.09032480410633</v>
      </c>
      <c r="C2052" s="3">
        <f>C1932*Demand_Development!$G$2</f>
        <v>266.99089596055006</v>
      </c>
      <c r="D2052" s="3">
        <f>D1932*Demand_Development!$G$2</f>
        <v>110.18671896784601</v>
      </c>
      <c r="E2052" s="3">
        <f>E1932*Demand_Development!$G$2</f>
        <v>105.94876823831349</v>
      </c>
      <c r="F2052" s="3">
        <f>F1932*Demand_Development!$G$2</f>
        <v>203.42163501756187</v>
      </c>
      <c r="G2052" s="3">
        <f>G1932*Demand_Development!$G$2</f>
        <v>186.46983209943167</v>
      </c>
      <c r="H2052" s="3">
        <f>H1932*Demand_Development!$G$2</f>
        <v>254.27704377195244</v>
      </c>
      <c r="I2052" s="3">
        <f>I1932*Demand_Development!$G$2</f>
        <v>258.51499450148492</v>
      </c>
      <c r="J2052" s="3">
        <f>J1932*Demand_Development!$G$2</f>
        <v>288.18064960821266</v>
      </c>
      <c r="K2052" s="3">
        <f>K1932*Demand_Development!$G$2</f>
        <v>394.12941784652628</v>
      </c>
      <c r="L2052" s="3">
        <f>L1932*Demand_Development!$G$2</f>
        <v>288.18064960821266</v>
      </c>
      <c r="M2052" s="3">
        <f>M1932*Demand_Development!$G$2</f>
        <v>470.41253097811193</v>
      </c>
      <c r="N2052" s="3">
        <f>N1932*Demand_Development!$G$2</f>
        <v>148.32827553363887</v>
      </c>
      <c r="O2052" s="3">
        <f>O1932*Demand_Development!$G$2</f>
        <v>495.84023535530696</v>
      </c>
      <c r="P2052" s="3">
        <f>P1932*Demand_Development!$G$2</f>
        <v>271.22884669008261</v>
      </c>
      <c r="Q2052" s="3">
        <f>Q1932*Demand_Development!$G$2</f>
        <v>190.70778282896427</v>
      </c>
    </row>
    <row r="2053" spans="1:17" x14ac:dyDescent="0.3">
      <c r="A2053" s="3">
        <f>A1933*Demand_Development!$G$2</f>
        <v>158.41684438238516</v>
      </c>
      <c r="B2053" s="3">
        <f>B1933*Demand_Development!$G$2</f>
        <v>141.74138707897617</v>
      </c>
      <c r="C2053" s="3">
        <f>C1933*Demand_Development!$G$2</f>
        <v>262.63845252869112</v>
      </c>
      <c r="D2053" s="3">
        <f>D1933*Demand_Development!$G$2</f>
        <v>108.39047247215828</v>
      </c>
      <c r="E2053" s="3">
        <f>E1933*Demand_Development!$G$2</f>
        <v>104.22160814630604</v>
      </c>
      <c r="F2053" s="3">
        <f>F1933*Demand_Development!$G$2</f>
        <v>200.1054876409076</v>
      </c>
      <c r="G2053" s="3">
        <f>G1933*Demand_Development!$G$2</f>
        <v>183.43003033749858</v>
      </c>
      <c r="H2053" s="3">
        <f>H1933*Demand_Development!$G$2</f>
        <v>250.13185955113445</v>
      </c>
      <c r="I2053" s="3">
        <f>I1933*Demand_Development!$G$2</f>
        <v>254.30072387698664</v>
      </c>
      <c r="J2053" s="3">
        <f>J1933*Demand_Development!$G$2</f>
        <v>283.48277415795235</v>
      </c>
      <c r="K2053" s="3">
        <f>K1933*Demand_Development!$G$2</f>
        <v>387.70438230425862</v>
      </c>
      <c r="L2053" s="3">
        <f>L1933*Demand_Development!$G$2</f>
        <v>283.48277415795235</v>
      </c>
      <c r="M2053" s="3">
        <f>M1933*Demand_Development!$G$2</f>
        <v>462.74394016959889</v>
      </c>
      <c r="N2053" s="3">
        <f>N1933*Demand_Development!$G$2</f>
        <v>145.9102514048285</v>
      </c>
      <c r="O2053" s="3">
        <f>O1933*Demand_Development!$G$2</f>
        <v>487.75712612471222</v>
      </c>
      <c r="P2053" s="3">
        <f>P1933*Demand_Development!$G$2</f>
        <v>266.80731685454344</v>
      </c>
      <c r="Q2053" s="3">
        <f>Q1933*Demand_Development!$G$2</f>
        <v>187.59889466335079</v>
      </c>
    </row>
    <row r="2054" spans="1:17" x14ac:dyDescent="0.3">
      <c r="A2054" s="3">
        <f>A1934*Demand_Development!$G$2</f>
        <v>159.01461782322986</v>
      </c>
      <c r="B2054" s="3">
        <f>B1934*Demand_Development!$G$2</f>
        <v>142.27623699973191</v>
      </c>
      <c r="C2054" s="3">
        <f>C1934*Demand_Development!$G$2</f>
        <v>263.62949797009151</v>
      </c>
      <c r="D2054" s="3">
        <f>D1934*Demand_Development!$G$2</f>
        <v>108.79947535273622</v>
      </c>
      <c r="E2054" s="3">
        <f>E1934*Demand_Development!$G$2</f>
        <v>104.61488014686175</v>
      </c>
      <c r="F2054" s="3">
        <f>F1934*Demand_Development!$G$2</f>
        <v>200.86056988197456</v>
      </c>
      <c r="G2054" s="3">
        <f>G1934*Demand_Development!$G$2</f>
        <v>184.12218905847666</v>
      </c>
      <c r="H2054" s="3">
        <f>H1934*Demand_Development!$G$2</f>
        <v>251.07571235246817</v>
      </c>
      <c r="I2054" s="3">
        <f>I1934*Demand_Development!$G$2</f>
        <v>255.26030755834259</v>
      </c>
      <c r="J2054" s="3">
        <f>J1934*Demand_Development!$G$2</f>
        <v>284.55247399946381</v>
      </c>
      <c r="K2054" s="3">
        <f>K1934*Demand_Development!$G$2</f>
        <v>389.16735414632575</v>
      </c>
      <c r="L2054" s="3">
        <f>L1934*Demand_Development!$G$2</f>
        <v>284.55247399946381</v>
      </c>
      <c r="M2054" s="3">
        <f>M1934*Demand_Development!$G$2</f>
        <v>464.4900678520662</v>
      </c>
      <c r="N2054" s="3">
        <f>N1934*Demand_Development!$G$2</f>
        <v>146.46083220560647</v>
      </c>
      <c r="O2054" s="3">
        <f>O1934*Demand_Development!$G$2</f>
        <v>489.59763908731287</v>
      </c>
      <c r="P2054" s="3">
        <f>P1934*Demand_Development!$G$2</f>
        <v>267.81409317596598</v>
      </c>
      <c r="Q2054" s="3">
        <f>Q1934*Demand_Development!$G$2</f>
        <v>188.30678426435117</v>
      </c>
    </row>
    <row r="2055" spans="1:17" x14ac:dyDescent="0.3">
      <c r="A2055" s="3">
        <f>A1935*Demand_Development!$G$2</f>
        <v>161.82072130828638</v>
      </c>
      <c r="B2055" s="3">
        <f>B1935*Demand_Development!$G$2</f>
        <v>144.78696117057197</v>
      </c>
      <c r="C2055" s="3">
        <f>C1935*Demand_Development!$G$2</f>
        <v>268.28172216900106</v>
      </c>
      <c r="D2055" s="3">
        <f>D1935*Demand_Development!$G$2</f>
        <v>110.71944089514334</v>
      </c>
      <c r="E2055" s="3">
        <f>E1935*Demand_Development!$G$2</f>
        <v>106.46100086071475</v>
      </c>
      <c r="F2055" s="3">
        <f>F1935*Demand_Development!$G$2</f>
        <v>204.40512165257226</v>
      </c>
      <c r="G2055" s="3">
        <f>G1935*Demand_Development!$G$2</f>
        <v>187.37136151485799</v>
      </c>
      <c r="H2055" s="3">
        <f>H1935*Demand_Development!$G$2</f>
        <v>255.50640206571532</v>
      </c>
      <c r="I2055" s="3">
        <f>I1935*Demand_Development!$G$2</f>
        <v>259.76484210014394</v>
      </c>
      <c r="J2055" s="3">
        <f>J1935*Demand_Development!$G$2</f>
        <v>289.57392234114394</v>
      </c>
      <c r="K2055" s="3">
        <f>K1935*Demand_Development!$G$2</f>
        <v>396.03492320185876</v>
      </c>
      <c r="L2055" s="3">
        <f>L1935*Demand_Development!$G$2</f>
        <v>289.57392234114394</v>
      </c>
      <c r="M2055" s="3">
        <f>M1935*Demand_Development!$G$2</f>
        <v>472.68684382157329</v>
      </c>
      <c r="N2055" s="3">
        <f>N1935*Demand_Development!$G$2</f>
        <v>149.04540120500062</v>
      </c>
      <c r="O2055" s="3">
        <f>O1935*Demand_Development!$G$2</f>
        <v>498.23748402814493</v>
      </c>
      <c r="P2055" s="3">
        <f>P1935*Demand_Development!$G$2</f>
        <v>272.54016220342982</v>
      </c>
      <c r="Q2055" s="3">
        <f>Q1935*Demand_Development!$G$2</f>
        <v>191.6298015492865</v>
      </c>
    </row>
    <row r="2056" spans="1:17" x14ac:dyDescent="0.3">
      <c r="A2056" s="3">
        <f>A1936*Demand_Development!$G$2</f>
        <v>163.48976143609809</v>
      </c>
      <c r="B2056" s="3">
        <f>B1936*Demand_Development!$G$2</f>
        <v>146.28031286387736</v>
      </c>
      <c r="C2056" s="3">
        <f>C1936*Demand_Development!$G$2</f>
        <v>271.04881501247854</v>
      </c>
      <c r="D2056" s="3">
        <f>D1936*Demand_Development!$G$2</f>
        <v>111.86141571943558</v>
      </c>
      <c r="E2056" s="3">
        <f>E1936*Demand_Development!$G$2</f>
        <v>107.55905357638036</v>
      </c>
      <c r="F2056" s="3">
        <f>F1936*Demand_Development!$G$2</f>
        <v>206.51338286665032</v>
      </c>
      <c r="G2056" s="3">
        <f>G1936*Demand_Development!$G$2</f>
        <v>189.30393429442952</v>
      </c>
      <c r="H2056" s="3">
        <f>H1936*Demand_Development!$G$2</f>
        <v>258.14172858331295</v>
      </c>
      <c r="I2056" s="3">
        <f>I1936*Demand_Development!$G$2</f>
        <v>262.44409072636813</v>
      </c>
      <c r="J2056" s="3">
        <f>J1936*Demand_Development!$G$2</f>
        <v>292.56062572775471</v>
      </c>
      <c r="K2056" s="3">
        <f>K1936*Demand_Development!$G$2</f>
        <v>400.11967930413505</v>
      </c>
      <c r="L2056" s="3">
        <f>L1936*Demand_Development!$G$2</f>
        <v>292.56062572775471</v>
      </c>
      <c r="M2056" s="3">
        <f>M1936*Demand_Development!$G$2</f>
        <v>477.56219787912897</v>
      </c>
      <c r="N2056" s="3">
        <f>N1936*Demand_Development!$G$2</f>
        <v>150.58267500693248</v>
      </c>
      <c r="O2056" s="3">
        <f>O1936*Demand_Development!$G$2</f>
        <v>503.37637073746015</v>
      </c>
      <c r="P2056" s="3">
        <f>P1936*Demand_Development!$G$2</f>
        <v>275.35117715553389</v>
      </c>
      <c r="Q2056" s="3">
        <f>Q1936*Demand_Development!$G$2</f>
        <v>193.6062964374847</v>
      </c>
    </row>
    <row r="2057" spans="1:17" x14ac:dyDescent="0.3">
      <c r="A2057" s="3">
        <f>A1937*Demand_Development!$G$2</f>
        <v>156.05763878401947</v>
      </c>
      <c r="B2057" s="3">
        <f>B1937*Demand_Development!$G$2</f>
        <v>139.63051891201746</v>
      </c>
      <c r="C2057" s="3">
        <f>C1937*Demand_Development!$G$2</f>
        <v>258.72713798403225</v>
      </c>
      <c r="D2057" s="3">
        <f>D1937*Demand_Development!$G$2</f>
        <v>106.77627916801336</v>
      </c>
      <c r="E2057" s="3">
        <f>E1937*Demand_Development!$G$2</f>
        <v>102.66949920001282</v>
      </c>
      <c r="F2057" s="3">
        <f>F1937*Demand_Development!$G$2</f>
        <v>197.12543846402457</v>
      </c>
      <c r="G2057" s="3">
        <f>G1937*Demand_Development!$G$2</f>
        <v>180.69831859202256</v>
      </c>
      <c r="H2057" s="3">
        <f>H1937*Demand_Development!$G$2</f>
        <v>246.40679808003082</v>
      </c>
      <c r="I2057" s="3">
        <f>I1937*Demand_Development!$G$2</f>
        <v>250.51357804803132</v>
      </c>
      <c r="J2057" s="3">
        <f>J1937*Demand_Development!$G$2</f>
        <v>279.26103782403493</v>
      </c>
      <c r="K2057" s="3">
        <f>K1937*Demand_Development!$G$2</f>
        <v>381.93053702404762</v>
      </c>
      <c r="L2057" s="3">
        <f>L1937*Demand_Development!$G$2</f>
        <v>279.26103782403493</v>
      </c>
      <c r="M2057" s="3">
        <f>M1937*Demand_Development!$G$2</f>
        <v>455.85257644805705</v>
      </c>
      <c r="N2057" s="3">
        <f>N1937*Demand_Development!$G$2</f>
        <v>143.73729888001802</v>
      </c>
      <c r="O2057" s="3">
        <f>O1937*Demand_Development!$G$2</f>
        <v>480.49325625606002</v>
      </c>
      <c r="P2057" s="3">
        <f>P1937*Demand_Development!$G$2</f>
        <v>262.83391795203289</v>
      </c>
      <c r="Q2057" s="3">
        <f>Q1937*Demand_Development!$G$2</f>
        <v>184.80509856002308</v>
      </c>
    </row>
    <row r="2058" spans="1:17" x14ac:dyDescent="0.3">
      <c r="A2058" s="3">
        <f>A1938*Demand_Development!$G$2</f>
        <v>161.04035467107809</v>
      </c>
      <c r="B2058" s="3">
        <f>B1938*Demand_Development!$G$2</f>
        <v>144.08873838991201</v>
      </c>
      <c r="C2058" s="3">
        <f>C1938*Demand_Development!$G$2</f>
        <v>266.98795642836643</v>
      </c>
      <c r="D2058" s="3">
        <f>D1938*Demand_Development!$G$2</f>
        <v>110.18550582757977</v>
      </c>
      <c r="E2058" s="3">
        <f>E1938*Demand_Development!$G$2</f>
        <v>105.94760175728824</v>
      </c>
      <c r="F2058" s="3">
        <f>F1938*Demand_Development!$G$2</f>
        <v>203.41939537399335</v>
      </c>
      <c r="G2058" s="3">
        <f>G1938*Demand_Development!$G$2</f>
        <v>186.46777909282736</v>
      </c>
      <c r="H2058" s="3">
        <f>H1938*Demand_Development!$G$2</f>
        <v>254.27424421749174</v>
      </c>
      <c r="I2058" s="3">
        <f>I1938*Demand_Development!$G$2</f>
        <v>258.51214828778325</v>
      </c>
      <c r="J2058" s="3">
        <f>J1938*Demand_Development!$G$2</f>
        <v>288.17747677982402</v>
      </c>
      <c r="K2058" s="3">
        <f>K1938*Demand_Development!$G$2</f>
        <v>394.12507853711236</v>
      </c>
      <c r="L2058" s="3">
        <f>L1938*Demand_Development!$G$2</f>
        <v>288.17747677982402</v>
      </c>
      <c r="M2058" s="3">
        <f>M1938*Demand_Development!$G$2</f>
        <v>470.40735180235981</v>
      </c>
      <c r="N2058" s="3">
        <f>N1938*Demand_Development!$G$2</f>
        <v>148.32664246020354</v>
      </c>
      <c r="O2058" s="3">
        <f>O1938*Demand_Development!$G$2</f>
        <v>495.83477622410891</v>
      </c>
      <c r="P2058" s="3">
        <f>P1938*Demand_Development!$G$2</f>
        <v>271.22586049865799</v>
      </c>
      <c r="Q2058" s="3">
        <f>Q1938*Demand_Development!$G$2</f>
        <v>190.70568316311886</v>
      </c>
    </row>
    <row r="2059" spans="1:17" x14ac:dyDescent="0.3">
      <c r="A2059" s="3">
        <f>A1939*Demand_Development!$G$2</f>
        <v>157.14151225618224</v>
      </c>
      <c r="B2059" s="3">
        <f>B1939*Demand_Development!$G$2</f>
        <v>140.60030043974197</v>
      </c>
      <c r="C2059" s="3">
        <f>C1939*Demand_Development!$G$2</f>
        <v>260.52408610893366</v>
      </c>
      <c r="D2059" s="3">
        <f>D1939*Demand_Development!$G$2</f>
        <v>107.51787680686151</v>
      </c>
      <c r="E2059" s="3">
        <f>E1939*Demand_Development!$G$2</f>
        <v>103.38257385275148</v>
      </c>
      <c r="F2059" s="3">
        <f>F1939*Demand_Development!$G$2</f>
        <v>198.49454179728281</v>
      </c>
      <c r="G2059" s="3">
        <f>G1939*Demand_Development!$G$2</f>
        <v>181.95332998084257</v>
      </c>
      <c r="H2059" s="3">
        <f>H1939*Demand_Development!$G$2</f>
        <v>248.11817724660347</v>
      </c>
      <c r="I2059" s="3">
        <f>I1939*Demand_Development!$G$2</f>
        <v>252.25348020071348</v>
      </c>
      <c r="J2059" s="3">
        <f>J1939*Demand_Development!$G$2</f>
        <v>281.20060087948394</v>
      </c>
      <c r="K2059" s="3">
        <f>K1939*Demand_Development!$G$2</f>
        <v>384.58317473223542</v>
      </c>
      <c r="L2059" s="3">
        <f>L1939*Demand_Development!$G$2</f>
        <v>281.20060087948394</v>
      </c>
      <c r="M2059" s="3">
        <f>M1939*Demand_Development!$G$2</f>
        <v>459.01862790621647</v>
      </c>
      <c r="N2059" s="3">
        <f>N1939*Demand_Development!$G$2</f>
        <v>144.73560339385207</v>
      </c>
      <c r="O2059" s="3">
        <f>O1939*Demand_Development!$G$2</f>
        <v>483.83044563087685</v>
      </c>
      <c r="P2059" s="3">
        <f>P1939*Demand_Development!$G$2</f>
        <v>264.65938906304382</v>
      </c>
      <c r="Q2059" s="3">
        <f>Q1939*Demand_Development!$G$2</f>
        <v>186.08863293495261</v>
      </c>
    </row>
    <row r="2060" spans="1:17" x14ac:dyDescent="0.3">
      <c r="A2060" s="3">
        <f>A1940*Demand_Development!$G$2</f>
        <v>144.8995727875683</v>
      </c>
      <c r="B2060" s="3">
        <f>B1940*Demand_Development!$G$2</f>
        <v>129.64698617835057</v>
      </c>
      <c r="C2060" s="3">
        <f>C1940*Demand_Development!$G$2</f>
        <v>240.22823909517905</v>
      </c>
      <c r="D2060" s="3">
        <f>D1940*Demand_Development!$G$2</f>
        <v>99.141812959915157</v>
      </c>
      <c r="E2060" s="3">
        <f>E1940*Demand_Development!$G$2</f>
        <v>95.328666307610703</v>
      </c>
      <c r="F2060" s="3">
        <f>F1940*Demand_Development!$G$2</f>
        <v>183.03103931061258</v>
      </c>
      <c r="G2060" s="3">
        <f>G1940*Demand_Development!$G$2</f>
        <v>167.77845270139494</v>
      </c>
      <c r="H2060" s="3">
        <f>H1940*Demand_Development!$G$2</f>
        <v>228.7887991382658</v>
      </c>
      <c r="I2060" s="3">
        <f>I1940*Demand_Development!$G$2</f>
        <v>232.60194579057011</v>
      </c>
      <c r="J2060" s="3">
        <f>J1940*Demand_Development!$G$2</f>
        <v>259.29397235670115</v>
      </c>
      <c r="K2060" s="3">
        <f>K1940*Demand_Development!$G$2</f>
        <v>354.62263866431181</v>
      </c>
      <c r="L2060" s="3">
        <f>L1940*Demand_Development!$G$2</f>
        <v>259.29397235670115</v>
      </c>
      <c r="M2060" s="3">
        <f>M1940*Demand_Development!$G$2</f>
        <v>423.25927840579158</v>
      </c>
      <c r="N2060" s="3">
        <f>N1940*Demand_Development!$G$2</f>
        <v>133.46013283065503</v>
      </c>
      <c r="O2060" s="3">
        <f>O1940*Demand_Development!$G$2</f>
        <v>446.13815831961807</v>
      </c>
      <c r="P2060" s="3">
        <f>P1940*Demand_Development!$G$2</f>
        <v>244.04138574748339</v>
      </c>
      <c r="Q2060" s="3">
        <f>Q1940*Demand_Development!$G$2</f>
        <v>171.59159935369931</v>
      </c>
    </row>
    <row r="2061" spans="1:17" x14ac:dyDescent="0.3">
      <c r="A2061" s="3">
        <f>A1941*Demand_Development!$G$2</f>
        <v>137.46538125523458</v>
      </c>
      <c r="B2061" s="3">
        <f>B1941*Demand_Development!$G$2</f>
        <v>122.99534112310462</v>
      </c>
      <c r="C2061" s="3">
        <f>C1941*Demand_Development!$G$2</f>
        <v>227.90313208104678</v>
      </c>
      <c r="D2061" s="3">
        <f>D1941*Demand_Development!$G$2</f>
        <v>94.055260858844676</v>
      </c>
      <c r="E2061" s="3">
        <f>E1941*Demand_Development!$G$2</f>
        <v>90.43775082581223</v>
      </c>
      <c r="F2061" s="3">
        <f>F1941*Demand_Development!$G$2</f>
        <v>173.64048158555946</v>
      </c>
      <c r="G2061" s="3">
        <f>G1941*Demand_Development!$G$2</f>
        <v>159.1704414534295</v>
      </c>
      <c r="H2061" s="3">
        <f>H1941*Demand_Development!$G$2</f>
        <v>217.05060198194943</v>
      </c>
      <c r="I2061" s="3">
        <f>I1941*Demand_Development!$G$2</f>
        <v>220.66811201498186</v>
      </c>
      <c r="J2061" s="3">
        <f>J1941*Demand_Development!$G$2</f>
        <v>245.99068224620925</v>
      </c>
      <c r="K2061" s="3">
        <f>K1941*Demand_Development!$G$2</f>
        <v>336.42843307202162</v>
      </c>
      <c r="L2061" s="3">
        <f>L1941*Demand_Development!$G$2</f>
        <v>245.99068224620925</v>
      </c>
      <c r="M2061" s="3">
        <f>M1941*Demand_Development!$G$2</f>
        <v>401.54361366660612</v>
      </c>
      <c r="N2061" s="3">
        <f>N1941*Demand_Development!$G$2</f>
        <v>126.61285115613711</v>
      </c>
      <c r="O2061" s="3">
        <f>O1941*Demand_Development!$G$2</f>
        <v>423.24867386480122</v>
      </c>
      <c r="P2061" s="3">
        <f>P1941*Demand_Development!$G$2</f>
        <v>231.52064211407938</v>
      </c>
      <c r="Q2061" s="3">
        <f>Q1941*Demand_Development!$G$2</f>
        <v>162.78795148646202</v>
      </c>
    </row>
    <row r="2062" spans="1:17" x14ac:dyDescent="0.3">
      <c r="A2062" s="3">
        <f>A1942*Demand_Development!$G$2</f>
        <v>135.68322725167519</v>
      </c>
      <c r="B2062" s="3">
        <f>B1942*Demand_Development!$G$2</f>
        <v>121.40078227781461</v>
      </c>
      <c r="C2062" s="3">
        <f>C1942*Demand_Development!$G$2</f>
        <v>224.94850833830358</v>
      </c>
      <c r="D2062" s="3">
        <f>D1942*Demand_Development!$G$2</f>
        <v>92.835892330093529</v>
      </c>
      <c r="E2062" s="3">
        <f>E1942*Demand_Development!$G$2</f>
        <v>89.265281086628406</v>
      </c>
      <c r="F2062" s="3">
        <f>F1942*Demand_Development!$G$2</f>
        <v>171.38933968632654</v>
      </c>
      <c r="G2062" s="3">
        <f>G1942*Demand_Development!$G$2</f>
        <v>157.10689471246602</v>
      </c>
      <c r="H2062" s="3">
        <f>H1942*Demand_Development!$G$2</f>
        <v>214.23667460790818</v>
      </c>
      <c r="I2062" s="3">
        <f>I1942*Demand_Development!$G$2</f>
        <v>217.80728585137322</v>
      </c>
      <c r="J2062" s="3">
        <f>J1942*Demand_Development!$G$2</f>
        <v>242.80156455562923</v>
      </c>
      <c r="K2062" s="3">
        <f>K1942*Demand_Development!$G$2</f>
        <v>332.06684564225765</v>
      </c>
      <c r="L2062" s="3">
        <f>L1942*Demand_Development!$G$2</f>
        <v>242.80156455562923</v>
      </c>
      <c r="M2062" s="3">
        <f>M1942*Demand_Development!$G$2</f>
        <v>396.33784802463026</v>
      </c>
      <c r="N2062" s="3">
        <f>N1942*Demand_Development!$G$2</f>
        <v>124.97139352127975</v>
      </c>
      <c r="O2062" s="3">
        <f>O1942*Demand_Development!$G$2</f>
        <v>417.76151548542094</v>
      </c>
      <c r="P2062" s="3">
        <f>P1942*Demand_Development!$G$2</f>
        <v>228.51911958176876</v>
      </c>
      <c r="Q2062" s="3">
        <f>Q1942*Demand_Development!$G$2</f>
        <v>160.67750595593111</v>
      </c>
    </row>
    <row r="2063" spans="1:17" x14ac:dyDescent="0.3">
      <c r="A2063" s="3">
        <f>A1943*Demand_Development!$G$2</f>
        <v>122.9716638823283</v>
      </c>
      <c r="B2063" s="3">
        <f>B1943*Demand_Development!$G$2</f>
        <v>110.02727821050425</v>
      </c>
      <c r="C2063" s="3">
        <f>C1943*Demand_Development!$G$2</f>
        <v>203.87407433122846</v>
      </c>
      <c r="D2063" s="3">
        <f>D1943*Demand_Development!$G$2</f>
        <v>84.138506866856233</v>
      </c>
      <c r="E2063" s="3">
        <f>E1943*Demand_Development!$G$2</f>
        <v>80.902410448900213</v>
      </c>
      <c r="F2063" s="3">
        <f>F1943*Demand_Development!$G$2</f>
        <v>155.33262806188836</v>
      </c>
      <c r="G2063" s="3">
        <f>G1943*Demand_Development!$G$2</f>
        <v>142.38824239006436</v>
      </c>
      <c r="H2063" s="3">
        <f>H1943*Demand_Development!$G$2</f>
        <v>194.16578507736043</v>
      </c>
      <c r="I2063" s="3">
        <f>I1943*Demand_Development!$G$2</f>
        <v>197.40188149531647</v>
      </c>
      <c r="J2063" s="3">
        <f>J1943*Demand_Development!$G$2</f>
        <v>220.0545564210085</v>
      </c>
      <c r="K2063" s="3">
        <f>K1943*Demand_Development!$G$2</f>
        <v>300.9569668699088</v>
      </c>
      <c r="L2063" s="3">
        <f>L1943*Demand_Development!$G$2</f>
        <v>220.0545564210085</v>
      </c>
      <c r="M2063" s="3">
        <f>M1943*Demand_Development!$G$2</f>
        <v>359.20670239311687</v>
      </c>
      <c r="N2063" s="3">
        <f>N1943*Demand_Development!$G$2</f>
        <v>113.2633746284603</v>
      </c>
      <c r="O2063" s="3">
        <f>O1943*Demand_Development!$G$2</f>
        <v>378.62328090085305</v>
      </c>
      <c r="P2063" s="3">
        <f>P1943*Demand_Development!$G$2</f>
        <v>207.11017074918453</v>
      </c>
      <c r="Q2063" s="3">
        <f>Q1943*Demand_Development!$G$2</f>
        <v>145.62433880802033</v>
      </c>
    </row>
    <row r="2064" spans="1:17" x14ac:dyDescent="0.3">
      <c r="A2064" s="3">
        <f>A1944*Demand_Development!$G$2</f>
        <v>105.0110265795891</v>
      </c>
      <c r="B2064" s="3">
        <f>B1944*Demand_Development!$G$2</f>
        <v>93.957234308053415</v>
      </c>
      <c r="C2064" s="3">
        <f>C1944*Demand_Development!$G$2</f>
        <v>174.09722827668722</v>
      </c>
      <c r="D2064" s="3">
        <f>D1944*Demand_Development!$G$2</f>
        <v>71.849649764982061</v>
      </c>
      <c r="E2064" s="3">
        <f>E1944*Demand_Development!$G$2</f>
        <v>69.086201697098105</v>
      </c>
      <c r="F2064" s="3">
        <f>F1944*Demand_Development!$G$2</f>
        <v>132.64550725842835</v>
      </c>
      <c r="G2064" s="3">
        <f>G1944*Demand_Development!$G$2</f>
        <v>121.59171498689267</v>
      </c>
      <c r="H2064" s="3">
        <f>H1944*Demand_Development!$G$2</f>
        <v>165.80688407303546</v>
      </c>
      <c r="I2064" s="3">
        <f>I1944*Demand_Development!$G$2</f>
        <v>168.57033214091945</v>
      </c>
      <c r="J2064" s="3">
        <f>J1944*Demand_Development!$G$2</f>
        <v>187.91446861610683</v>
      </c>
      <c r="K2064" s="3">
        <f>K1944*Demand_Development!$G$2</f>
        <v>257.00067031320492</v>
      </c>
      <c r="L2064" s="3">
        <f>L1944*Demand_Development!$G$2</f>
        <v>187.91446861610683</v>
      </c>
      <c r="M2064" s="3">
        <f>M1944*Demand_Development!$G$2</f>
        <v>306.74273553511557</v>
      </c>
      <c r="N2064" s="3">
        <f>N1944*Demand_Development!$G$2</f>
        <v>96.720682375937329</v>
      </c>
      <c r="O2064" s="3">
        <f>O1944*Demand_Development!$G$2</f>
        <v>323.32342394241914</v>
      </c>
      <c r="P2064" s="3">
        <f>P1944*Demand_Development!$G$2</f>
        <v>176.86067634457117</v>
      </c>
      <c r="Q2064" s="3">
        <f>Q1944*Demand_Development!$G$2</f>
        <v>124.35516305477661</v>
      </c>
    </row>
    <row r="2065" spans="1:17" x14ac:dyDescent="0.3">
      <c r="A2065" s="3">
        <f>A1945*Demand_Development!$G$2</f>
        <v>88.666007184269247</v>
      </c>
      <c r="B2065" s="3">
        <f>B1945*Demand_Development!$G$2</f>
        <v>79.332743270135651</v>
      </c>
      <c r="C2065" s="3">
        <f>C1945*Demand_Development!$G$2</f>
        <v>146.99890664760423</v>
      </c>
      <c r="D2065" s="3">
        <f>D1945*Demand_Development!$G$2</f>
        <v>60.666215441868424</v>
      </c>
      <c r="E2065" s="3">
        <f>E1945*Demand_Development!$G$2</f>
        <v>58.332899463335025</v>
      </c>
      <c r="F2065" s="3">
        <f>F1945*Demand_Development!$G$2</f>
        <v>111.99916696960324</v>
      </c>
      <c r="G2065" s="3">
        <f>G1945*Demand_Development!$G$2</f>
        <v>102.66590305546964</v>
      </c>
      <c r="H2065" s="3">
        <f>H1945*Demand_Development!$G$2</f>
        <v>139.99895871200405</v>
      </c>
      <c r="I2065" s="3">
        <f>I1945*Demand_Development!$G$2</f>
        <v>142.33227469053742</v>
      </c>
      <c r="J2065" s="3">
        <f>J1945*Demand_Development!$G$2</f>
        <v>158.6654865402713</v>
      </c>
      <c r="K2065" s="3">
        <f>K1945*Demand_Development!$G$2</f>
        <v>216.99838600360633</v>
      </c>
      <c r="L2065" s="3">
        <f>L1945*Demand_Development!$G$2</f>
        <v>158.6654865402713</v>
      </c>
      <c r="M2065" s="3">
        <f>M1945*Demand_Development!$G$2</f>
        <v>258.99807361720752</v>
      </c>
      <c r="N2065" s="3">
        <f>N1945*Demand_Development!$G$2</f>
        <v>81.666059248669043</v>
      </c>
      <c r="O2065" s="3">
        <f>O1945*Demand_Development!$G$2</f>
        <v>272.99796948840782</v>
      </c>
      <c r="P2065" s="3">
        <f>P1945*Demand_Development!$G$2</f>
        <v>149.33222262613768</v>
      </c>
      <c r="Q2065" s="3">
        <f>Q1945*Demand_Development!$G$2</f>
        <v>104.99921903400303</v>
      </c>
    </row>
    <row r="2066" spans="1:17" x14ac:dyDescent="0.3">
      <c r="A2066" s="3">
        <f>A1946*Demand_Development!$G$2</f>
        <v>76.71598566068667</v>
      </c>
      <c r="B2066" s="3">
        <f>B1946*Demand_Development!$G$2</f>
        <v>68.64061874903544</v>
      </c>
      <c r="C2066" s="3">
        <f>C1946*Demand_Development!$G$2</f>
        <v>127.18702885850689</v>
      </c>
      <c r="D2066" s="3">
        <f>D1946*Demand_Development!$G$2</f>
        <v>52.489884925732987</v>
      </c>
      <c r="E2066" s="3">
        <f>E1946*Demand_Development!$G$2</f>
        <v>50.471043197820187</v>
      </c>
      <c r="F2066" s="3">
        <f>F1946*Demand_Development!$G$2</f>
        <v>96.904402939814773</v>
      </c>
      <c r="G2066" s="3">
        <f>G1946*Demand_Development!$G$2</f>
        <v>88.8290360281635</v>
      </c>
      <c r="H2066" s="3">
        <f>H1946*Demand_Development!$G$2</f>
        <v>121.13050367476849</v>
      </c>
      <c r="I2066" s="3">
        <f>I1946*Demand_Development!$G$2</f>
        <v>123.14934540268125</v>
      </c>
      <c r="J2066" s="3">
        <f>J1946*Demand_Development!$G$2</f>
        <v>137.28123749807088</v>
      </c>
      <c r="K2066" s="3">
        <f>K1946*Demand_Development!$G$2</f>
        <v>187.75228069589113</v>
      </c>
      <c r="L2066" s="3">
        <f>L1946*Demand_Development!$G$2</f>
        <v>137.28123749807088</v>
      </c>
      <c r="M2066" s="3">
        <f>M1946*Demand_Development!$G$2</f>
        <v>224.09143179832171</v>
      </c>
      <c r="N2066" s="3">
        <f>N1946*Demand_Development!$G$2</f>
        <v>70.659460476948283</v>
      </c>
      <c r="O2066" s="3">
        <f>O1946*Demand_Development!$G$2</f>
        <v>236.20448216579842</v>
      </c>
      <c r="P2066" s="3">
        <f>P1946*Demand_Development!$G$2</f>
        <v>129.20587058641973</v>
      </c>
      <c r="Q2066" s="3">
        <f>Q1946*Demand_Development!$G$2</f>
        <v>90.847877756076343</v>
      </c>
    </row>
    <row r="2067" spans="1:17" x14ac:dyDescent="0.3">
      <c r="A2067" s="3">
        <f>A1947*Demand_Development!$G$2</f>
        <v>71.71919268263683</v>
      </c>
      <c r="B2067" s="3">
        <f>B1947*Demand_Development!$G$2</f>
        <v>64.16980397920139</v>
      </c>
      <c r="C2067" s="3">
        <f>C1947*Demand_Development!$G$2</f>
        <v>118.90287207910849</v>
      </c>
      <c r="D2067" s="3">
        <f>D1947*Demand_Development!$G$2</f>
        <v>49.071026572330496</v>
      </c>
      <c r="E2067" s="3">
        <f>E1947*Demand_Development!$G$2</f>
        <v>47.183679396471618</v>
      </c>
      <c r="F2067" s="3">
        <f>F1947*Demand_Development!$G$2</f>
        <v>90.59266444122548</v>
      </c>
      <c r="G2067" s="3">
        <f>G1947*Demand_Development!$G$2</f>
        <v>83.04327573779004</v>
      </c>
      <c r="H2067" s="3">
        <f>H1947*Demand_Development!$G$2</f>
        <v>113.2408305515319</v>
      </c>
      <c r="I2067" s="3">
        <f>I1947*Demand_Development!$G$2</f>
        <v>115.12817772739075</v>
      </c>
      <c r="J2067" s="3">
        <f>J1947*Demand_Development!$G$2</f>
        <v>128.33960795840278</v>
      </c>
      <c r="K2067" s="3">
        <f>K1947*Demand_Development!$G$2</f>
        <v>175.52328735487441</v>
      </c>
      <c r="L2067" s="3">
        <f>L1947*Demand_Development!$G$2</f>
        <v>128.33960795840278</v>
      </c>
      <c r="M2067" s="3">
        <f>M1947*Demand_Development!$G$2</f>
        <v>209.49553652033393</v>
      </c>
      <c r="N2067" s="3">
        <f>N1947*Demand_Development!$G$2</f>
        <v>66.057151155060254</v>
      </c>
      <c r="O2067" s="3">
        <f>O1947*Demand_Development!$G$2</f>
        <v>220.81961957548711</v>
      </c>
      <c r="P2067" s="3">
        <f>P1947*Demand_Development!$G$2</f>
        <v>120.79021925496737</v>
      </c>
      <c r="Q2067" s="3">
        <f>Q1947*Demand_Development!$G$2</f>
        <v>84.930622913648889</v>
      </c>
    </row>
    <row r="2068" spans="1:17" x14ac:dyDescent="0.3">
      <c r="A2068" s="3">
        <f>A1948*Demand_Development!$G$2</f>
        <v>68.550847210206996</v>
      </c>
      <c r="B2068" s="3">
        <f>B1948*Demand_Development!$G$2</f>
        <v>61.334968556500989</v>
      </c>
      <c r="C2068" s="3">
        <f>C1948*Demand_Development!$G$2</f>
        <v>113.65008879586948</v>
      </c>
      <c r="D2068" s="3">
        <f>D1948*Demand_Development!$G$2</f>
        <v>46.903211249089004</v>
      </c>
      <c r="E2068" s="3">
        <f>E1948*Demand_Development!$G$2</f>
        <v>45.099241585662483</v>
      </c>
      <c r="F2068" s="3">
        <f>F1948*Demand_Development!$G$2</f>
        <v>86.590543844471966</v>
      </c>
      <c r="G2068" s="3">
        <f>G1948*Demand_Development!$G$2</f>
        <v>79.374665190766009</v>
      </c>
      <c r="H2068" s="3">
        <f>H1948*Demand_Development!$G$2</f>
        <v>108.23817980558999</v>
      </c>
      <c r="I2068" s="3">
        <f>I1948*Demand_Development!$G$2</f>
        <v>110.04214946901646</v>
      </c>
      <c r="J2068" s="3">
        <f>J1948*Demand_Development!$G$2</f>
        <v>122.66993711300198</v>
      </c>
      <c r="K2068" s="3">
        <f>K1948*Demand_Development!$G$2</f>
        <v>167.76917869866452</v>
      </c>
      <c r="L2068" s="3">
        <f>L1948*Demand_Development!$G$2</f>
        <v>122.66993711300198</v>
      </c>
      <c r="M2068" s="3">
        <f>M1948*Demand_Development!$G$2</f>
        <v>200.24063264034137</v>
      </c>
      <c r="N2068" s="3">
        <f>N1948*Demand_Development!$G$2</f>
        <v>63.138938219927468</v>
      </c>
      <c r="O2068" s="3">
        <f>O1948*Demand_Development!$G$2</f>
        <v>211.06445062090046</v>
      </c>
      <c r="P2068" s="3">
        <f>P1948*Demand_Development!$G$2</f>
        <v>115.45405845929596</v>
      </c>
      <c r="Q2068" s="3">
        <f>Q1948*Demand_Development!$G$2</f>
        <v>81.178634854192509</v>
      </c>
    </row>
    <row r="2069" spans="1:17" x14ac:dyDescent="0.3">
      <c r="A2069" s="3">
        <f>A1949*Demand_Development!$G$2</f>
        <v>68.242336867185756</v>
      </c>
      <c r="B2069" s="3">
        <f>B1949*Demand_Development!$G$2</f>
        <v>61.058932986429383</v>
      </c>
      <c r="C2069" s="3">
        <f>C1949*Demand_Development!$G$2</f>
        <v>113.13861112191323</v>
      </c>
      <c r="D2069" s="3">
        <f>D1949*Demand_Development!$G$2</f>
        <v>46.69212522491658</v>
      </c>
      <c r="E2069" s="3">
        <f>E1949*Demand_Development!$G$2</f>
        <v>44.896274254727459</v>
      </c>
      <c r="F2069" s="3">
        <f>F1949*Demand_Development!$G$2</f>
        <v>86.200846569076745</v>
      </c>
      <c r="G2069" s="3">
        <f>G1949*Demand_Development!$G$2</f>
        <v>79.017442688320372</v>
      </c>
      <c r="H2069" s="3">
        <f>H1949*Demand_Development!$G$2</f>
        <v>107.75105821134591</v>
      </c>
      <c r="I2069" s="3">
        <f>I1949*Demand_Development!$G$2</f>
        <v>109.54690918153504</v>
      </c>
      <c r="J2069" s="3">
        <f>J1949*Demand_Development!$G$2</f>
        <v>122.11786597285877</v>
      </c>
      <c r="K2069" s="3">
        <f>K1949*Demand_Development!$G$2</f>
        <v>167.01414022758618</v>
      </c>
      <c r="L2069" s="3">
        <f>L1949*Demand_Development!$G$2</f>
        <v>122.11786597285877</v>
      </c>
      <c r="M2069" s="3">
        <f>M1949*Demand_Development!$G$2</f>
        <v>199.33945769098995</v>
      </c>
      <c r="N2069" s="3">
        <f>N1949*Demand_Development!$G$2</f>
        <v>62.854783956618462</v>
      </c>
      <c r="O2069" s="3">
        <f>O1949*Demand_Development!$G$2</f>
        <v>210.11456351212465</v>
      </c>
      <c r="P2069" s="3">
        <f>P1949*Demand_Development!$G$2</f>
        <v>114.93446209210235</v>
      </c>
      <c r="Q2069" s="3">
        <f>Q1949*Demand_Development!$G$2</f>
        <v>80.813293658509465</v>
      </c>
    </row>
    <row r="2070" spans="1:17" x14ac:dyDescent="0.3">
      <c r="A2070" s="3">
        <f>A1950*Demand_Development!$G$2</f>
        <v>68.052915089156627</v>
      </c>
      <c r="B2070" s="3">
        <f>B1950*Demand_Development!$G$2</f>
        <v>60.889450342929614</v>
      </c>
      <c r="C2070" s="3">
        <f>C1950*Demand_Development!$G$2</f>
        <v>112.82456975307549</v>
      </c>
      <c r="D2070" s="3">
        <f>D1950*Demand_Development!$G$2</f>
        <v>46.562520850475579</v>
      </c>
      <c r="E2070" s="3">
        <f>E1950*Demand_Development!$G$2</f>
        <v>44.771654663918817</v>
      </c>
      <c r="F2070" s="3">
        <f>F1950*Demand_Development!$G$2</f>
        <v>85.961576954724165</v>
      </c>
      <c r="G2070" s="3">
        <f>G1950*Demand_Development!$G$2</f>
        <v>78.798112208497159</v>
      </c>
      <c r="H2070" s="3">
        <f>H1950*Demand_Development!$G$2</f>
        <v>107.45197119340519</v>
      </c>
      <c r="I2070" s="3">
        <f>I1950*Demand_Development!$G$2</f>
        <v>109.24283737996197</v>
      </c>
      <c r="J2070" s="3">
        <f>J1950*Demand_Development!$G$2</f>
        <v>121.77890068585923</v>
      </c>
      <c r="K2070" s="3">
        <f>K1950*Demand_Development!$G$2</f>
        <v>166.55055534977802</v>
      </c>
      <c r="L2070" s="3">
        <f>L1950*Demand_Development!$G$2</f>
        <v>121.77890068585923</v>
      </c>
      <c r="M2070" s="3">
        <f>M1950*Demand_Development!$G$2</f>
        <v>198.78614670779962</v>
      </c>
      <c r="N2070" s="3">
        <f>N1950*Demand_Development!$G$2</f>
        <v>62.680316529486355</v>
      </c>
      <c r="O2070" s="3">
        <f>O1950*Demand_Development!$G$2</f>
        <v>209.53134382714012</v>
      </c>
      <c r="P2070" s="3">
        <f>P1950*Demand_Development!$G$2</f>
        <v>114.61543593963221</v>
      </c>
      <c r="Q2070" s="3">
        <f>Q1950*Demand_Development!$G$2</f>
        <v>80.588978395053886</v>
      </c>
    </row>
    <row r="2071" spans="1:17" x14ac:dyDescent="0.3">
      <c r="A2071" s="3">
        <f>A1951*Demand_Development!$G$2</f>
        <v>70.598349585739996</v>
      </c>
      <c r="B2071" s="3">
        <f>B1951*Demand_Development!$G$2</f>
        <v>63.166944366188439</v>
      </c>
      <c r="C2071" s="3">
        <f>C1951*Demand_Development!$G$2</f>
        <v>117.04463220793741</v>
      </c>
      <c r="D2071" s="3">
        <f>D1951*Demand_Development!$G$2</f>
        <v>48.304133927085275</v>
      </c>
      <c r="E2071" s="3">
        <f>E1951*Demand_Development!$G$2</f>
        <v>46.446282622197366</v>
      </c>
      <c r="F2071" s="3">
        <f>F1951*Demand_Development!$G$2</f>
        <v>89.176862634618999</v>
      </c>
      <c r="G2071" s="3">
        <f>G1951*Demand_Development!$G$2</f>
        <v>81.745457415067364</v>
      </c>
      <c r="H2071" s="3">
        <f>H1951*Demand_Development!$G$2</f>
        <v>111.47107829327372</v>
      </c>
      <c r="I2071" s="3">
        <f>I1951*Demand_Development!$G$2</f>
        <v>113.32892959816157</v>
      </c>
      <c r="J2071" s="3">
        <f>J1951*Demand_Development!$G$2</f>
        <v>126.33388873237688</v>
      </c>
      <c r="K2071" s="3">
        <f>K1951*Demand_Development!$G$2</f>
        <v>172.78017135457424</v>
      </c>
      <c r="L2071" s="3">
        <f>L1951*Demand_Development!$G$2</f>
        <v>126.33388873237688</v>
      </c>
      <c r="M2071" s="3">
        <f>M1951*Demand_Development!$G$2</f>
        <v>206.22149484255635</v>
      </c>
      <c r="N2071" s="3">
        <f>N1951*Demand_Development!$G$2</f>
        <v>65.024795671076319</v>
      </c>
      <c r="O2071" s="3">
        <f>O1951*Demand_Development!$G$2</f>
        <v>217.36860267188362</v>
      </c>
      <c r="P2071" s="3">
        <f>P1951*Demand_Development!$G$2</f>
        <v>118.9024835128253</v>
      </c>
      <c r="Q2071" s="3">
        <f>Q1951*Demand_Development!$G$2</f>
        <v>83.60330871995528</v>
      </c>
    </row>
    <row r="2072" spans="1:17" x14ac:dyDescent="0.3">
      <c r="A2072" s="3">
        <f>A1952*Demand_Development!$G$2</f>
        <v>97.604716468377362</v>
      </c>
      <c r="B2072" s="3">
        <f>B1952*Demand_Development!$G$2</f>
        <v>87.330535787495506</v>
      </c>
      <c r="C2072" s="3">
        <f>C1952*Demand_Development!$G$2</f>
        <v>161.81834572388877</v>
      </c>
      <c r="D2072" s="3">
        <f>D1952*Demand_Development!$G$2</f>
        <v>66.782174425731853</v>
      </c>
      <c r="E2072" s="3">
        <f>E1952*Demand_Development!$G$2</f>
        <v>64.213629255511393</v>
      </c>
      <c r="F2072" s="3">
        <f>F1952*Demand_Development!$G$2</f>
        <v>123.29016817058186</v>
      </c>
      <c r="G2072" s="3">
        <f>G1952*Demand_Development!$G$2</f>
        <v>113.01598748970007</v>
      </c>
      <c r="H2072" s="3">
        <f>H1952*Demand_Development!$G$2</f>
        <v>154.11271021322744</v>
      </c>
      <c r="I2072" s="3">
        <f>I1952*Demand_Development!$G$2</f>
        <v>156.68125538344785</v>
      </c>
      <c r="J2072" s="3">
        <f>J1952*Demand_Development!$G$2</f>
        <v>174.66107157499101</v>
      </c>
      <c r="K2072" s="3">
        <f>K1952*Demand_Development!$G$2</f>
        <v>238.87470083050241</v>
      </c>
      <c r="L2072" s="3">
        <f>L1952*Demand_Development!$G$2</f>
        <v>174.66107157499101</v>
      </c>
      <c r="M2072" s="3">
        <f>M1952*Demand_Development!$G$2</f>
        <v>285.10851389447055</v>
      </c>
      <c r="N2072" s="3">
        <f>N1952*Demand_Development!$G$2</f>
        <v>89.899080957715967</v>
      </c>
      <c r="O2072" s="3">
        <f>O1952*Demand_Development!$G$2</f>
        <v>300.51978491579331</v>
      </c>
      <c r="P2072" s="3">
        <f>P1952*Demand_Development!$G$2</f>
        <v>164.38689089410923</v>
      </c>
      <c r="Q2072" s="3">
        <f>Q1952*Demand_Development!$G$2</f>
        <v>115.58453265992051</v>
      </c>
    </row>
    <row r="2073" spans="1:17" x14ac:dyDescent="0.3">
      <c r="A2073" s="3">
        <f>A1953*Demand_Development!$G$2</f>
        <v>121.28913838195599</v>
      </c>
      <c r="B2073" s="3">
        <f>B1953*Demand_Development!$G$2</f>
        <v>108.52186065753961</v>
      </c>
      <c r="C2073" s="3">
        <f>C1953*Demand_Development!$G$2</f>
        <v>201.08462415955864</v>
      </c>
      <c r="D2073" s="3">
        <f>D1953*Demand_Development!$G$2</f>
        <v>82.987305208706758</v>
      </c>
      <c r="E2073" s="3">
        <f>E1953*Demand_Development!$G$2</f>
        <v>79.795485777602607</v>
      </c>
      <c r="F2073" s="3">
        <f>F1953*Demand_Development!$G$2</f>
        <v>153.20733269299706</v>
      </c>
      <c r="G2073" s="3">
        <f>G1953*Demand_Development!$G$2</f>
        <v>140.44005496858063</v>
      </c>
      <c r="H2073" s="3">
        <f>H1953*Demand_Development!$G$2</f>
        <v>191.50916586624629</v>
      </c>
      <c r="I2073" s="3">
        <f>I1953*Demand_Development!$G$2</f>
        <v>194.70098529735043</v>
      </c>
      <c r="J2073" s="3">
        <f>J1953*Demand_Development!$G$2</f>
        <v>217.04372131507921</v>
      </c>
      <c r="K2073" s="3">
        <f>K1953*Demand_Development!$G$2</f>
        <v>296.83920709268182</v>
      </c>
      <c r="L2073" s="3">
        <f>L1953*Demand_Development!$G$2</f>
        <v>217.04372131507921</v>
      </c>
      <c r="M2073" s="3">
        <f>M1953*Demand_Development!$G$2</f>
        <v>354.29195685255587</v>
      </c>
      <c r="N2073" s="3">
        <f>N1953*Demand_Development!$G$2</f>
        <v>111.7136800886437</v>
      </c>
      <c r="O2073" s="3">
        <f>O1953*Demand_Development!$G$2</f>
        <v>373.44287343918046</v>
      </c>
      <c r="P2073" s="3">
        <f>P1953*Demand_Development!$G$2</f>
        <v>204.27644359066269</v>
      </c>
      <c r="Q2073" s="3">
        <f>Q1953*Demand_Development!$G$2</f>
        <v>143.63187439968473</v>
      </c>
    </row>
    <row r="2074" spans="1:17" x14ac:dyDescent="0.3">
      <c r="A2074" s="3">
        <f>A1954*Demand_Development!$G$2</f>
        <v>141.86895446170266</v>
      </c>
      <c r="B2074" s="3">
        <f>B1954*Demand_Development!$G$2</f>
        <v>126.93538030783918</v>
      </c>
      <c r="C2074" s="3">
        <f>C1954*Demand_Development!$G$2</f>
        <v>235.20379292334908</v>
      </c>
      <c r="D2074" s="3">
        <f>D1954*Demand_Development!$G$2</f>
        <v>97.068232000112332</v>
      </c>
      <c r="E2074" s="3">
        <f>E1954*Demand_Development!$G$2</f>
        <v>93.334838461646513</v>
      </c>
      <c r="F2074" s="3">
        <f>F1954*Demand_Development!$G$2</f>
        <v>179.20288984636116</v>
      </c>
      <c r="G2074" s="3">
        <f>G1954*Demand_Development!$G$2</f>
        <v>164.26931569249777</v>
      </c>
      <c r="H2074" s="3">
        <f>H1954*Demand_Development!$G$2</f>
        <v>224.00361230795147</v>
      </c>
      <c r="I2074" s="3">
        <f>I1954*Demand_Development!$G$2</f>
        <v>227.7370058464173</v>
      </c>
      <c r="J2074" s="3">
        <f>J1954*Demand_Development!$G$2</f>
        <v>253.87076061567836</v>
      </c>
      <c r="K2074" s="3">
        <f>K1954*Demand_Development!$G$2</f>
        <v>347.20559907732502</v>
      </c>
      <c r="L2074" s="3">
        <f>L1954*Demand_Development!$G$2</f>
        <v>253.87076061567836</v>
      </c>
      <c r="M2074" s="3">
        <f>M1954*Demand_Development!$G$2</f>
        <v>414.4066827697103</v>
      </c>
      <c r="N2074" s="3">
        <f>N1954*Demand_Development!$G$2</f>
        <v>130.66877384630507</v>
      </c>
      <c r="O2074" s="3">
        <f>O1954*Demand_Development!$G$2</f>
        <v>436.80704400050553</v>
      </c>
      <c r="P2074" s="3">
        <f>P1954*Demand_Development!$G$2</f>
        <v>238.93718646181497</v>
      </c>
      <c r="Q2074" s="3">
        <f>Q1954*Demand_Development!$G$2</f>
        <v>168.00270923096363</v>
      </c>
    </row>
    <row r="2075" spans="1:17" x14ac:dyDescent="0.3">
      <c r="A2075" s="3">
        <f>A1955*Demand_Development!$G$2</f>
        <v>154.50658621234641</v>
      </c>
      <c r="B2075" s="3">
        <f>B1955*Demand_Development!$G$2</f>
        <v>138.24273503209932</v>
      </c>
      <c r="C2075" s="3">
        <f>C1955*Demand_Development!$G$2</f>
        <v>256.15565608888994</v>
      </c>
      <c r="D2075" s="3">
        <f>D1955*Demand_Development!$G$2</f>
        <v>105.71503267160537</v>
      </c>
      <c r="E2075" s="3">
        <f>E1955*Demand_Development!$G$2</f>
        <v>101.64906987654361</v>
      </c>
      <c r="F2075" s="3">
        <f>F1955*Demand_Development!$G$2</f>
        <v>195.16621416296377</v>
      </c>
      <c r="G2075" s="3">
        <f>G1955*Demand_Development!$G$2</f>
        <v>178.90236298271682</v>
      </c>
      <c r="H2075" s="3">
        <f>H1955*Demand_Development!$G$2</f>
        <v>243.95776770370466</v>
      </c>
      <c r="I2075" s="3">
        <f>I1955*Demand_Development!$G$2</f>
        <v>248.02373049876644</v>
      </c>
      <c r="J2075" s="3">
        <f>J1955*Demand_Development!$G$2</f>
        <v>276.48547006419864</v>
      </c>
      <c r="K2075" s="3">
        <f>K1955*Demand_Development!$G$2</f>
        <v>378.13453994074234</v>
      </c>
      <c r="L2075" s="3">
        <f>L1955*Demand_Development!$G$2</f>
        <v>276.48547006419864</v>
      </c>
      <c r="M2075" s="3">
        <f>M1955*Demand_Development!$G$2</f>
        <v>451.32187025185368</v>
      </c>
      <c r="N2075" s="3">
        <f>N1955*Demand_Development!$G$2</f>
        <v>142.3086978271611</v>
      </c>
      <c r="O2075" s="3">
        <f>O1955*Demand_Development!$G$2</f>
        <v>475.71764702222413</v>
      </c>
      <c r="P2075" s="3">
        <f>P1955*Demand_Development!$G$2</f>
        <v>260.22161888395163</v>
      </c>
      <c r="Q2075" s="3">
        <f>Q1955*Demand_Development!$G$2</f>
        <v>182.96832577777846</v>
      </c>
    </row>
    <row r="2076" spans="1:17" x14ac:dyDescent="0.3">
      <c r="A2076" s="3">
        <f>A1956*Demand_Development!$G$2</f>
        <v>154.17129627980407</v>
      </c>
      <c r="B2076" s="3">
        <f>B1956*Demand_Development!$G$2</f>
        <v>137.94273877666674</v>
      </c>
      <c r="C2076" s="3">
        <f>C1956*Demand_Development!$G$2</f>
        <v>255.59978067441187</v>
      </c>
      <c r="D2076" s="3">
        <f>D1956*Demand_Development!$G$2</f>
        <v>105.48562377039224</v>
      </c>
      <c r="E2076" s="3">
        <f>E1956*Demand_Development!$G$2</f>
        <v>101.42848439460789</v>
      </c>
      <c r="F2076" s="3">
        <f>F1956*Demand_Development!$G$2</f>
        <v>194.74269003764721</v>
      </c>
      <c r="G2076" s="3">
        <f>G1956*Demand_Development!$G$2</f>
        <v>178.51413253450997</v>
      </c>
      <c r="H2076" s="3">
        <f>H1956*Demand_Development!$G$2</f>
        <v>243.42836254705904</v>
      </c>
      <c r="I2076" s="3">
        <f>I1956*Demand_Development!$G$2</f>
        <v>247.4855019228433</v>
      </c>
      <c r="J2076" s="3">
        <f>J1956*Demand_Development!$G$2</f>
        <v>275.88547755333349</v>
      </c>
      <c r="K2076" s="3">
        <f>K1956*Demand_Development!$G$2</f>
        <v>377.31396194794149</v>
      </c>
      <c r="L2076" s="3">
        <f>L1956*Demand_Development!$G$2</f>
        <v>275.88547755333349</v>
      </c>
      <c r="M2076" s="3">
        <f>M1956*Demand_Development!$G$2</f>
        <v>450.34247071205903</v>
      </c>
      <c r="N2076" s="3">
        <f>N1956*Demand_Development!$G$2</f>
        <v>141.99987815245106</v>
      </c>
      <c r="O2076" s="3">
        <f>O1956*Demand_Development!$G$2</f>
        <v>474.68530696676504</v>
      </c>
      <c r="P2076" s="3">
        <f>P1956*Demand_Development!$G$2</f>
        <v>259.65692005019628</v>
      </c>
      <c r="Q2076" s="3">
        <f>Q1956*Demand_Development!$G$2</f>
        <v>182.57127191029417</v>
      </c>
    </row>
    <row r="2077" spans="1:17" x14ac:dyDescent="0.3">
      <c r="A2077" s="3">
        <f>A1957*Demand_Development!$G$2</f>
        <v>154.68024001440978</v>
      </c>
      <c r="B2077" s="3">
        <f>B1957*Demand_Development!$G$2</f>
        <v>138.39810948657714</v>
      </c>
      <c r="C2077" s="3">
        <f>C1957*Demand_Development!$G$2</f>
        <v>256.44355581336356</v>
      </c>
      <c r="D2077" s="3">
        <f>D1957*Demand_Development!$G$2</f>
        <v>105.83384843091197</v>
      </c>
      <c r="E2077" s="3">
        <f>E1957*Demand_Development!$G$2</f>
        <v>101.76331579895383</v>
      </c>
      <c r="F2077" s="3">
        <f>F1957*Demand_Development!$G$2</f>
        <v>195.38556633399128</v>
      </c>
      <c r="G2077" s="3">
        <f>G1957*Demand_Development!$G$2</f>
        <v>179.10343580615864</v>
      </c>
      <c r="H2077" s="3">
        <f>H1957*Demand_Development!$G$2</f>
        <v>244.23195791748907</v>
      </c>
      <c r="I2077" s="3">
        <f>I1957*Demand_Development!$G$2</f>
        <v>248.30249054944719</v>
      </c>
      <c r="J2077" s="3">
        <f>J1957*Demand_Development!$G$2</f>
        <v>276.79621897315428</v>
      </c>
      <c r="K2077" s="3">
        <f>K1957*Demand_Development!$G$2</f>
        <v>378.55953477210807</v>
      </c>
      <c r="L2077" s="3">
        <f>L1957*Demand_Development!$G$2</f>
        <v>276.79621897315428</v>
      </c>
      <c r="M2077" s="3">
        <f>M1957*Demand_Development!$G$2</f>
        <v>451.82912214735489</v>
      </c>
      <c r="N2077" s="3">
        <f>N1957*Demand_Development!$G$2</f>
        <v>142.46864211853534</v>
      </c>
      <c r="O2077" s="3">
        <f>O1957*Demand_Development!$G$2</f>
        <v>476.2523179391037</v>
      </c>
      <c r="P2077" s="3">
        <f>P1957*Demand_Development!$G$2</f>
        <v>260.51408844532176</v>
      </c>
      <c r="Q2077" s="3">
        <f>Q1957*Demand_Development!$G$2</f>
        <v>183.17396843811673</v>
      </c>
    </row>
    <row r="2078" spans="1:17" x14ac:dyDescent="0.3">
      <c r="A2078" s="3">
        <f>A1958*Demand_Development!$G$2</f>
        <v>155.64424136794068</v>
      </c>
      <c r="B2078" s="3">
        <f>B1958*Demand_Development!$G$2</f>
        <v>139.26063701342062</v>
      </c>
      <c r="C2078" s="3">
        <f>C1958*Demand_Development!$G$2</f>
        <v>258.04176858369112</v>
      </c>
      <c r="D2078" s="3">
        <f>D1958*Demand_Development!$G$2</f>
        <v>106.49342830438046</v>
      </c>
      <c r="E2078" s="3">
        <f>E1958*Demand_Development!$G$2</f>
        <v>102.39752721575047</v>
      </c>
      <c r="F2078" s="3">
        <f>F1958*Demand_Development!$G$2</f>
        <v>196.60325225424086</v>
      </c>
      <c r="G2078" s="3">
        <f>G1958*Demand_Development!$G$2</f>
        <v>180.21964789972083</v>
      </c>
      <c r="H2078" s="3">
        <f>H1958*Demand_Development!$G$2</f>
        <v>245.75406531780104</v>
      </c>
      <c r="I2078" s="3">
        <f>I1958*Demand_Development!$G$2</f>
        <v>249.84996640643107</v>
      </c>
      <c r="J2078" s="3">
        <f>J1958*Demand_Development!$G$2</f>
        <v>278.52127402684124</v>
      </c>
      <c r="K2078" s="3">
        <f>K1958*Demand_Development!$G$2</f>
        <v>380.91880124259171</v>
      </c>
      <c r="L2078" s="3">
        <f>L1958*Demand_Development!$G$2</f>
        <v>278.52127402684124</v>
      </c>
      <c r="M2078" s="3">
        <f>M1958*Demand_Development!$G$2</f>
        <v>454.64502083793195</v>
      </c>
      <c r="N2078" s="3">
        <f>N1958*Demand_Development!$G$2</f>
        <v>143.35653810205059</v>
      </c>
      <c r="O2078" s="3">
        <f>O1958*Demand_Development!$G$2</f>
        <v>479.22042736971224</v>
      </c>
      <c r="P2078" s="3">
        <f>P1958*Demand_Development!$G$2</f>
        <v>262.13766967232118</v>
      </c>
      <c r="Q2078" s="3">
        <f>Q1958*Demand_Development!$G$2</f>
        <v>184.3155489883508</v>
      </c>
    </row>
    <row r="2079" spans="1:17" x14ac:dyDescent="0.3">
      <c r="A2079" s="3">
        <f>A1959*Demand_Development!$G$2</f>
        <v>156.70116554814072</v>
      </c>
      <c r="B2079" s="3">
        <f>B1959*Demand_Development!$G$2</f>
        <v>140.20630601675748</v>
      </c>
      <c r="C2079" s="3">
        <f>C1959*Demand_Development!$G$2</f>
        <v>259.7940376192858</v>
      </c>
      <c r="D2079" s="3">
        <f>D1959*Demand_Development!$G$2</f>
        <v>107.21658695399101</v>
      </c>
      <c r="E2079" s="3">
        <f>E1959*Demand_Development!$G$2</f>
        <v>103.09287207114519</v>
      </c>
      <c r="F2079" s="3">
        <f>F1959*Demand_Development!$G$2</f>
        <v>197.93831437659878</v>
      </c>
      <c r="G2079" s="3">
        <f>G1959*Demand_Development!$G$2</f>
        <v>181.44345484521554</v>
      </c>
      <c r="H2079" s="3">
        <f>H1959*Demand_Development!$G$2</f>
        <v>247.42289297074834</v>
      </c>
      <c r="I2079" s="3">
        <f>I1959*Demand_Development!$G$2</f>
        <v>251.5466078535942</v>
      </c>
      <c r="J2079" s="3">
        <f>J1959*Demand_Development!$G$2</f>
        <v>280.41261203351496</v>
      </c>
      <c r="K2079" s="3">
        <f>K1959*Demand_Development!$G$2</f>
        <v>383.50548410466007</v>
      </c>
      <c r="L2079" s="3">
        <f>L1959*Demand_Development!$G$2</f>
        <v>280.41261203351496</v>
      </c>
      <c r="M2079" s="3">
        <f>M1959*Demand_Development!$G$2</f>
        <v>457.73235199588458</v>
      </c>
      <c r="N2079" s="3">
        <f>N1959*Demand_Development!$G$2</f>
        <v>144.33002089960328</v>
      </c>
      <c r="O2079" s="3">
        <f>O1959*Demand_Development!$G$2</f>
        <v>482.4746412929594</v>
      </c>
      <c r="P2079" s="3">
        <f>P1959*Demand_Development!$G$2</f>
        <v>263.91775250213163</v>
      </c>
      <c r="Q2079" s="3">
        <f>Q1959*Demand_Development!$G$2</f>
        <v>185.56716972806123</v>
      </c>
    </row>
    <row r="2080" spans="1:17" x14ac:dyDescent="0.3">
      <c r="A2080" s="3">
        <f>A1960*Demand_Development!$G$2</f>
        <v>155.79509150310926</v>
      </c>
      <c r="B2080" s="3">
        <f>B1960*Demand_Development!$G$2</f>
        <v>139.39560818699249</v>
      </c>
      <c r="C2080" s="3">
        <f>C1960*Demand_Development!$G$2</f>
        <v>258.29186222883902</v>
      </c>
      <c r="D2080" s="3">
        <f>D1960*Demand_Development!$G$2</f>
        <v>106.596641554759</v>
      </c>
      <c r="E2080" s="3">
        <f>E1960*Demand_Development!$G$2</f>
        <v>102.49677072572975</v>
      </c>
      <c r="F2080" s="3">
        <f>F1960*Demand_Development!$G$2</f>
        <v>196.79379979340115</v>
      </c>
      <c r="G2080" s="3">
        <f>G1960*Demand_Development!$G$2</f>
        <v>180.39431647728443</v>
      </c>
      <c r="H2080" s="3">
        <f>H1960*Demand_Development!$G$2</f>
        <v>245.99224974175149</v>
      </c>
      <c r="I2080" s="3">
        <f>I1960*Demand_Development!$G$2</f>
        <v>250.09212057078062</v>
      </c>
      <c r="J2080" s="3">
        <f>J1960*Demand_Development!$G$2</f>
        <v>278.79121637398498</v>
      </c>
      <c r="K2080" s="3">
        <f>K1960*Demand_Development!$G$2</f>
        <v>381.28798709971477</v>
      </c>
      <c r="L2080" s="3">
        <f>L1960*Demand_Development!$G$2</f>
        <v>278.79121637398498</v>
      </c>
      <c r="M2080" s="3">
        <f>M1960*Demand_Development!$G$2</f>
        <v>455.08566202224029</v>
      </c>
      <c r="N2080" s="3">
        <f>N1960*Demand_Development!$G$2</f>
        <v>143.49547901602173</v>
      </c>
      <c r="O2080" s="3">
        <f>O1960*Demand_Development!$G$2</f>
        <v>479.68488699641523</v>
      </c>
      <c r="P2080" s="3">
        <f>P1960*Demand_Development!$G$2</f>
        <v>262.39173305786824</v>
      </c>
      <c r="Q2080" s="3">
        <f>Q1960*Demand_Development!$G$2</f>
        <v>184.49418730631359</v>
      </c>
    </row>
    <row r="2081" spans="1:17" x14ac:dyDescent="0.3">
      <c r="A2081" s="3">
        <f>A1961*Demand_Development!$G$2</f>
        <v>147.85617519369791</v>
      </c>
      <c r="B2081" s="3">
        <f>B1961*Demand_Development!$G$2</f>
        <v>132.2923672785719</v>
      </c>
      <c r="C2081" s="3">
        <f>C1961*Demand_Development!$G$2</f>
        <v>245.12997466323611</v>
      </c>
      <c r="D2081" s="3">
        <f>D1961*Demand_Development!$G$2</f>
        <v>101.16475144831969</v>
      </c>
      <c r="E2081" s="3">
        <f>E1961*Demand_Development!$G$2</f>
        <v>97.273799469538105</v>
      </c>
      <c r="F2081" s="3">
        <f>F1961*Demand_Development!$G$2</f>
        <v>186.76569498151324</v>
      </c>
      <c r="G2081" s="3">
        <f>G1961*Demand_Development!$G$2</f>
        <v>171.20188706638714</v>
      </c>
      <c r="H2081" s="3">
        <f>H1961*Demand_Development!$G$2</f>
        <v>233.45711872689154</v>
      </c>
      <c r="I2081" s="3">
        <f>I1961*Demand_Development!$G$2</f>
        <v>237.34807070567302</v>
      </c>
      <c r="J2081" s="3">
        <f>J1961*Demand_Development!$G$2</f>
        <v>264.5847345571438</v>
      </c>
      <c r="K2081" s="3">
        <f>K1961*Demand_Development!$G$2</f>
        <v>361.85853402668187</v>
      </c>
      <c r="L2081" s="3">
        <f>L1961*Demand_Development!$G$2</f>
        <v>264.5847345571438</v>
      </c>
      <c r="M2081" s="3">
        <f>M1961*Demand_Development!$G$2</f>
        <v>431.8956696447492</v>
      </c>
      <c r="N2081" s="3">
        <f>N1961*Demand_Development!$G$2</f>
        <v>136.18331925735342</v>
      </c>
      <c r="O2081" s="3">
        <f>O1961*Demand_Development!$G$2</f>
        <v>455.24138151743847</v>
      </c>
      <c r="P2081" s="3">
        <f>P1961*Demand_Development!$G$2</f>
        <v>249.02092664201766</v>
      </c>
      <c r="Q2081" s="3">
        <f>Q1961*Demand_Development!$G$2</f>
        <v>175.09283904516866</v>
      </c>
    </row>
    <row r="2082" spans="1:17" x14ac:dyDescent="0.3">
      <c r="A2082" s="3">
        <f>A1962*Demand_Development!$G$2</f>
        <v>150.71819208405336</v>
      </c>
      <c r="B2082" s="3">
        <f>B1962*Demand_Development!$G$2</f>
        <v>134.85311923310039</v>
      </c>
      <c r="C2082" s="3">
        <f>C1962*Demand_Development!$G$2</f>
        <v>249.87489740250956</v>
      </c>
      <c r="D2082" s="3">
        <f>D1962*Demand_Development!$G$2</f>
        <v>103.12297353119442</v>
      </c>
      <c r="E2082" s="3">
        <f>E1962*Demand_Development!$G$2</f>
        <v>99.156705318456176</v>
      </c>
      <c r="F2082" s="3">
        <f>F1962*Demand_Development!$G$2</f>
        <v>190.38087421143584</v>
      </c>
      <c r="G2082" s="3">
        <f>G1962*Demand_Development!$G$2</f>
        <v>174.51580136048284</v>
      </c>
      <c r="H2082" s="3">
        <f>H1962*Demand_Development!$G$2</f>
        <v>237.97609276429483</v>
      </c>
      <c r="I2082" s="3">
        <f>I1962*Demand_Development!$G$2</f>
        <v>241.94236097703313</v>
      </c>
      <c r="J2082" s="3">
        <f>J1962*Demand_Development!$G$2</f>
        <v>269.70623846620077</v>
      </c>
      <c r="K2082" s="3">
        <f>K1962*Demand_Development!$G$2</f>
        <v>368.86294378465698</v>
      </c>
      <c r="L2082" s="3">
        <f>L1962*Demand_Development!$G$2</f>
        <v>269.70623846620077</v>
      </c>
      <c r="M2082" s="3">
        <f>M1962*Demand_Development!$G$2</f>
        <v>440.25577161394529</v>
      </c>
      <c r="N2082" s="3">
        <f>N1962*Demand_Development!$G$2</f>
        <v>138.81938744583863</v>
      </c>
      <c r="O2082" s="3">
        <f>O1962*Demand_Development!$G$2</f>
        <v>464.05338089037485</v>
      </c>
      <c r="P2082" s="3">
        <f>P1962*Demand_Development!$G$2</f>
        <v>253.84116561524777</v>
      </c>
      <c r="Q2082" s="3">
        <f>Q1962*Demand_Development!$G$2</f>
        <v>178.48206957322108</v>
      </c>
    </row>
    <row r="2083" spans="1:17" x14ac:dyDescent="0.3">
      <c r="A2083" s="3">
        <f>A1963*Demand_Development!$G$2</f>
        <v>141.78490815402432</v>
      </c>
      <c r="B2083" s="3">
        <f>B1963*Demand_Development!$G$2</f>
        <v>126.86018097991648</v>
      </c>
      <c r="C2083" s="3">
        <f>C1963*Demand_Development!$G$2</f>
        <v>235.06445299219823</v>
      </c>
      <c r="D2083" s="3">
        <f>D1963*Demand_Development!$G$2</f>
        <v>97.010726631700905</v>
      </c>
      <c r="E2083" s="3">
        <f>E1963*Demand_Development!$G$2</f>
        <v>93.279544838173905</v>
      </c>
      <c r="F2083" s="3">
        <f>F1963*Demand_Development!$G$2</f>
        <v>179.09672608929387</v>
      </c>
      <c r="G2083" s="3">
        <f>G1963*Demand_Development!$G$2</f>
        <v>164.17199891518609</v>
      </c>
      <c r="H2083" s="3">
        <f>H1963*Demand_Development!$G$2</f>
        <v>223.87090761161741</v>
      </c>
      <c r="I2083" s="3">
        <f>I1963*Demand_Development!$G$2</f>
        <v>227.60208940514437</v>
      </c>
      <c r="J2083" s="3">
        <f>J1963*Demand_Development!$G$2</f>
        <v>253.72036195983296</v>
      </c>
      <c r="K2083" s="3">
        <f>K1963*Demand_Development!$G$2</f>
        <v>346.99990679800698</v>
      </c>
      <c r="L2083" s="3">
        <f>L1963*Demand_Development!$G$2</f>
        <v>253.72036195983296</v>
      </c>
      <c r="M2083" s="3">
        <f>M1963*Demand_Development!$G$2</f>
        <v>414.16117908149209</v>
      </c>
      <c r="N2083" s="3">
        <f>N1963*Demand_Development!$G$2</f>
        <v>130.59136277344351</v>
      </c>
      <c r="O2083" s="3">
        <f>O1963*Demand_Development!$G$2</f>
        <v>436.54826984265407</v>
      </c>
      <c r="P2083" s="3">
        <f>P1963*Demand_Development!$G$2</f>
        <v>238.79563478572521</v>
      </c>
      <c r="Q2083" s="3">
        <f>Q1963*Demand_Development!$G$2</f>
        <v>167.90318070871302</v>
      </c>
    </row>
    <row r="2084" spans="1:17" x14ac:dyDescent="0.3">
      <c r="A2084" s="3">
        <f>A1964*Demand_Development!$G$2</f>
        <v>125.4198033069612</v>
      </c>
      <c r="B2084" s="3">
        <f>B1964*Demand_Development!$G$2</f>
        <v>112.21771874833374</v>
      </c>
      <c r="C2084" s="3">
        <f>C1964*Demand_Development!$G$2</f>
        <v>207.93283179838309</v>
      </c>
      <c r="D2084" s="3">
        <f>D1964*Demand_Development!$G$2</f>
        <v>85.813549631078729</v>
      </c>
      <c r="E2084" s="3">
        <f>E1964*Demand_Development!$G$2</f>
        <v>82.513028491421892</v>
      </c>
      <c r="F2084" s="3">
        <f>F1964*Demand_Development!$G$2</f>
        <v>158.42501470353002</v>
      </c>
      <c r="G2084" s="3">
        <f>G1964*Demand_Development!$G$2</f>
        <v>145.22293014490251</v>
      </c>
      <c r="H2084" s="3">
        <f>H1964*Demand_Development!$G$2</f>
        <v>198.03126837941247</v>
      </c>
      <c r="I2084" s="3">
        <f>I1964*Demand_Development!$G$2</f>
        <v>201.33178951906936</v>
      </c>
      <c r="J2084" s="3">
        <f>J1964*Demand_Development!$G$2</f>
        <v>224.43543749666748</v>
      </c>
      <c r="K2084" s="3">
        <f>K1964*Demand_Development!$G$2</f>
        <v>306.94846598808931</v>
      </c>
      <c r="L2084" s="3">
        <f>L1964*Demand_Development!$G$2</f>
        <v>224.43543749666748</v>
      </c>
      <c r="M2084" s="3">
        <f>M1964*Demand_Development!$G$2</f>
        <v>366.35784650191312</v>
      </c>
      <c r="N2084" s="3">
        <f>N1964*Demand_Development!$G$2</f>
        <v>115.5182398879906</v>
      </c>
      <c r="O2084" s="3">
        <f>O1964*Demand_Development!$G$2</f>
        <v>386.16097333985431</v>
      </c>
      <c r="P2084" s="3">
        <f>P1964*Demand_Development!$G$2</f>
        <v>211.23335293803996</v>
      </c>
      <c r="Q2084" s="3">
        <f>Q1964*Demand_Development!$G$2</f>
        <v>148.52345128455937</v>
      </c>
    </row>
    <row r="2085" spans="1:17" x14ac:dyDescent="0.3">
      <c r="A2085" s="3">
        <f>A1965*Demand_Development!$G$2</f>
        <v>125.01957970821297</v>
      </c>
      <c r="B2085" s="3">
        <f>B1965*Demand_Development!$G$2</f>
        <v>111.85962394945372</v>
      </c>
      <c r="C2085" s="3">
        <f>C1965*Demand_Development!$G$2</f>
        <v>207.26930320045827</v>
      </c>
      <c r="D2085" s="3">
        <f>D1965*Demand_Development!$G$2</f>
        <v>85.5397124319352</v>
      </c>
      <c r="E2085" s="3">
        <f>E1965*Demand_Development!$G$2</f>
        <v>82.24972349224538</v>
      </c>
      <c r="F2085" s="3">
        <f>F1965*Demand_Development!$G$2</f>
        <v>157.91946910511103</v>
      </c>
      <c r="G2085" s="3">
        <f>G1965*Demand_Development!$G$2</f>
        <v>144.75951334635187</v>
      </c>
      <c r="H2085" s="3">
        <f>H1965*Demand_Development!$G$2</f>
        <v>197.39933638138882</v>
      </c>
      <c r="I2085" s="3">
        <f>I1965*Demand_Development!$G$2</f>
        <v>200.68932532107868</v>
      </c>
      <c r="J2085" s="3">
        <f>J1965*Demand_Development!$G$2</f>
        <v>223.71924789890744</v>
      </c>
      <c r="K2085" s="3">
        <f>K1965*Demand_Development!$G$2</f>
        <v>305.96897139115271</v>
      </c>
      <c r="L2085" s="3">
        <f>L1965*Demand_Development!$G$2</f>
        <v>223.71924789890744</v>
      </c>
      <c r="M2085" s="3">
        <f>M1965*Demand_Development!$G$2</f>
        <v>365.1887723055695</v>
      </c>
      <c r="N2085" s="3">
        <f>N1965*Demand_Development!$G$2</f>
        <v>115.14961288914351</v>
      </c>
      <c r="O2085" s="3">
        <f>O1965*Demand_Development!$G$2</f>
        <v>384.92870594370828</v>
      </c>
      <c r="P2085" s="3">
        <f>P1965*Demand_Development!$G$2</f>
        <v>210.55929214014816</v>
      </c>
      <c r="Q2085" s="3">
        <f>Q1965*Demand_Development!$G$2</f>
        <v>148.04950228604164</v>
      </c>
    </row>
    <row r="2086" spans="1:17" x14ac:dyDescent="0.3">
      <c r="A2086" s="3">
        <f>A1966*Demand_Development!$G$2</f>
        <v>117.95095933254179</v>
      </c>
      <c r="B2086" s="3">
        <f>B1966*Demand_Development!$G$2</f>
        <v>105.53506887648477</v>
      </c>
      <c r="C2086" s="3">
        <f>C1966*Demand_Development!$G$2</f>
        <v>195.55027468289819</v>
      </c>
      <c r="D2086" s="3">
        <f>D1966*Demand_Development!$G$2</f>
        <v>80.703287964370702</v>
      </c>
      <c r="E2086" s="3">
        <f>E1966*Demand_Development!$G$2</f>
        <v>77.599315350356434</v>
      </c>
      <c r="F2086" s="3">
        <f>F1966*Demand_Development!$G$2</f>
        <v>148.99068547268439</v>
      </c>
      <c r="G2086" s="3">
        <f>G1966*Demand_Development!$G$2</f>
        <v>136.57479501662738</v>
      </c>
      <c r="H2086" s="3">
        <f>H1966*Demand_Development!$G$2</f>
        <v>186.23835684085543</v>
      </c>
      <c r="I2086" s="3">
        <f>I1966*Demand_Development!$G$2</f>
        <v>189.34232945486968</v>
      </c>
      <c r="J2086" s="3">
        <f>J1966*Demand_Development!$G$2</f>
        <v>211.07013775296954</v>
      </c>
      <c r="K2086" s="3">
        <f>K1966*Demand_Development!$G$2</f>
        <v>288.66945310332602</v>
      </c>
      <c r="L2086" s="3">
        <f>L1966*Demand_Development!$G$2</f>
        <v>211.07013775296954</v>
      </c>
      <c r="M2086" s="3">
        <f>M1966*Demand_Development!$G$2</f>
        <v>344.54096015558247</v>
      </c>
      <c r="N2086" s="3">
        <f>N1966*Demand_Development!$G$2</f>
        <v>108.63904149049901</v>
      </c>
      <c r="O2086" s="3">
        <f>O1966*Demand_Development!$G$2</f>
        <v>363.16479583966805</v>
      </c>
      <c r="P2086" s="3">
        <f>P1966*Demand_Development!$G$2</f>
        <v>198.65424729691256</v>
      </c>
      <c r="Q2086" s="3">
        <f>Q1966*Demand_Development!$G$2</f>
        <v>139.67876763064154</v>
      </c>
    </row>
    <row r="2087" spans="1:17" x14ac:dyDescent="0.3">
      <c r="A2087" s="3">
        <f>A1967*Demand_Development!$G$2</f>
        <v>103.87064674912855</v>
      </c>
      <c r="B2087" s="3">
        <f>B1967*Demand_Development!$G$2</f>
        <v>92.936894459746583</v>
      </c>
      <c r="C2087" s="3">
        <f>C1967*Demand_Development!$G$2</f>
        <v>172.20659855776574</v>
      </c>
      <c r="D2087" s="3">
        <f>D1967*Demand_Development!$G$2</f>
        <v>71.069389880982712</v>
      </c>
      <c r="E2087" s="3">
        <f>E1967*Demand_Development!$G$2</f>
        <v>68.335951808637191</v>
      </c>
      <c r="F2087" s="3">
        <f>F1967*Demand_Development!$G$2</f>
        <v>131.20502747258345</v>
      </c>
      <c r="G2087" s="3">
        <f>G1967*Demand_Development!$G$2</f>
        <v>120.27127518320151</v>
      </c>
      <c r="H2087" s="3">
        <f>H1967*Demand_Development!$G$2</f>
        <v>164.00628434072934</v>
      </c>
      <c r="I2087" s="3">
        <f>I1967*Demand_Development!$G$2</f>
        <v>166.73972241307482</v>
      </c>
      <c r="J2087" s="3">
        <f>J1967*Demand_Development!$G$2</f>
        <v>185.87378891949317</v>
      </c>
      <c r="K2087" s="3">
        <f>K1967*Demand_Development!$G$2</f>
        <v>254.20974072813036</v>
      </c>
      <c r="L2087" s="3">
        <f>L1967*Demand_Development!$G$2</f>
        <v>185.87378891949317</v>
      </c>
      <c r="M2087" s="3">
        <f>M1967*Demand_Development!$G$2</f>
        <v>303.41162603034923</v>
      </c>
      <c r="N2087" s="3">
        <f>N1967*Demand_Development!$G$2</f>
        <v>95.670332532092104</v>
      </c>
      <c r="O2087" s="3">
        <f>O1967*Demand_Development!$G$2</f>
        <v>319.81225446442204</v>
      </c>
      <c r="P2087" s="3">
        <f>P1967*Demand_Development!$G$2</f>
        <v>174.94003663011125</v>
      </c>
      <c r="Q2087" s="3">
        <f>Q1967*Demand_Development!$G$2</f>
        <v>123.00471325554695</v>
      </c>
    </row>
    <row r="2088" spans="1:17" x14ac:dyDescent="0.3">
      <c r="A2088" s="3">
        <f>A1968*Demand_Development!$G$2</f>
        <v>87.571467132946509</v>
      </c>
      <c r="B2088" s="3">
        <f>B1968*Demand_Development!$G$2</f>
        <v>78.353417961057374</v>
      </c>
      <c r="C2088" s="3">
        <f>C1968*Demand_Development!$G$2</f>
        <v>145.18427445725337</v>
      </c>
      <c r="D2088" s="3">
        <f>D1968*Demand_Development!$G$2</f>
        <v>59.917319617279183</v>
      </c>
      <c r="E2088" s="3">
        <f>E1968*Demand_Development!$G$2</f>
        <v>57.612807324306928</v>
      </c>
      <c r="F2088" s="3">
        <f>F1968*Demand_Development!$G$2</f>
        <v>110.61659006266929</v>
      </c>
      <c r="G2088" s="3">
        <f>G1968*Demand_Development!$G$2</f>
        <v>101.39854089078017</v>
      </c>
      <c r="H2088" s="3">
        <f>H1968*Demand_Development!$G$2</f>
        <v>138.27073757833659</v>
      </c>
      <c r="I2088" s="3">
        <f>I1968*Demand_Development!$G$2</f>
        <v>140.57524987130881</v>
      </c>
      <c r="J2088" s="3">
        <f>J1968*Demand_Development!$G$2</f>
        <v>156.70683592211475</v>
      </c>
      <c r="K2088" s="3">
        <f>K1968*Demand_Development!$G$2</f>
        <v>214.31964324642169</v>
      </c>
      <c r="L2088" s="3">
        <f>L1968*Demand_Development!$G$2</f>
        <v>156.70683592211475</v>
      </c>
      <c r="M2088" s="3">
        <f>M1968*Demand_Development!$G$2</f>
        <v>255.80086451992267</v>
      </c>
      <c r="N2088" s="3">
        <f>N1968*Demand_Development!$G$2</f>
        <v>80.657930254029665</v>
      </c>
      <c r="O2088" s="3">
        <f>O1968*Demand_Development!$G$2</f>
        <v>269.6279382777563</v>
      </c>
      <c r="P2088" s="3">
        <f>P1968*Demand_Development!$G$2</f>
        <v>147.4887867502257</v>
      </c>
      <c r="Q2088" s="3">
        <f>Q1968*Demand_Development!$G$2</f>
        <v>103.70305318375246</v>
      </c>
    </row>
    <row r="2089" spans="1:17" x14ac:dyDescent="0.3">
      <c r="A2089" s="3">
        <f>A1969*Demand_Development!$G$2</f>
        <v>73.548245259408148</v>
      </c>
      <c r="B2089" s="3">
        <f>B1969*Demand_Development!$G$2</f>
        <v>65.806324705786224</v>
      </c>
      <c r="C2089" s="3">
        <f>C1969*Demand_Development!$G$2</f>
        <v>121.93524871954504</v>
      </c>
      <c r="D2089" s="3">
        <f>D1969*Demand_Development!$G$2</f>
        <v>50.322483598542398</v>
      </c>
      <c r="E2089" s="3">
        <f>E1969*Demand_Development!$G$2</f>
        <v>48.387003460136938</v>
      </c>
      <c r="F2089" s="3">
        <f>F1969*Demand_Development!$G$2</f>
        <v>92.903046643462872</v>
      </c>
      <c r="G2089" s="3">
        <f>G1969*Demand_Development!$G$2</f>
        <v>85.161126089840991</v>
      </c>
      <c r="H2089" s="3">
        <f>H1969*Demand_Development!$G$2</f>
        <v>116.12880830432862</v>
      </c>
      <c r="I2089" s="3">
        <f>I1969*Demand_Development!$G$2</f>
        <v>118.0642884427341</v>
      </c>
      <c r="J2089" s="3">
        <f>J1969*Demand_Development!$G$2</f>
        <v>131.61264941157245</v>
      </c>
      <c r="K2089" s="3">
        <f>K1969*Demand_Development!$G$2</f>
        <v>179.99965287170937</v>
      </c>
      <c r="L2089" s="3">
        <f>L1969*Demand_Development!$G$2</f>
        <v>131.61264941157245</v>
      </c>
      <c r="M2089" s="3">
        <f>M1969*Demand_Development!$G$2</f>
        <v>214.83829536300792</v>
      </c>
      <c r="N2089" s="3">
        <f>N1969*Demand_Development!$G$2</f>
        <v>67.741804844191691</v>
      </c>
      <c r="O2089" s="3">
        <f>O1969*Demand_Development!$G$2</f>
        <v>226.45117619344077</v>
      </c>
      <c r="P2089" s="3">
        <f>P1969*Demand_Development!$G$2</f>
        <v>123.87072885795054</v>
      </c>
      <c r="Q2089" s="3">
        <f>Q1969*Demand_Development!$G$2</f>
        <v>87.096606228246472</v>
      </c>
    </row>
    <row r="2090" spans="1:17" x14ac:dyDescent="0.3">
      <c r="A2090" s="3">
        <f>A1970*Demand_Development!$G$2</f>
        <v>52.589382056119064</v>
      </c>
      <c r="B2090" s="3">
        <f>B1970*Demand_Development!$G$2</f>
        <v>47.053657629159154</v>
      </c>
      <c r="C2090" s="3">
        <f>C1970*Demand_Development!$G$2</f>
        <v>87.187659724618428</v>
      </c>
      <c r="D2090" s="3">
        <f>D1970*Demand_Development!$G$2</f>
        <v>35.982208775239364</v>
      </c>
      <c r="E2090" s="3">
        <f>E1970*Demand_Development!$G$2</f>
        <v>34.598277668499392</v>
      </c>
      <c r="F2090" s="3">
        <f>F1970*Demand_Development!$G$2</f>
        <v>66.428693123518826</v>
      </c>
      <c r="G2090" s="3">
        <f>G1970*Demand_Development!$G$2</f>
        <v>60.892968696558931</v>
      </c>
      <c r="H2090" s="3">
        <f>H1970*Demand_Development!$G$2</f>
        <v>83.035866404398547</v>
      </c>
      <c r="I2090" s="3">
        <f>I1970*Demand_Development!$G$2</f>
        <v>84.419797511138498</v>
      </c>
      <c r="J2090" s="3">
        <f>J1970*Demand_Development!$G$2</f>
        <v>94.107315258318309</v>
      </c>
      <c r="K2090" s="3">
        <f>K1970*Demand_Development!$G$2</f>
        <v>128.70559292681776</v>
      </c>
      <c r="L2090" s="3">
        <f>L1970*Demand_Development!$G$2</f>
        <v>94.107315258318309</v>
      </c>
      <c r="M2090" s="3">
        <f>M1970*Demand_Development!$G$2</f>
        <v>153.61635284813724</v>
      </c>
      <c r="N2090" s="3">
        <f>N1970*Demand_Development!$G$2</f>
        <v>48.437588735899133</v>
      </c>
      <c r="O2090" s="3">
        <f>O1970*Demand_Development!$G$2</f>
        <v>161.91993948857709</v>
      </c>
      <c r="P2090" s="3">
        <f>P1970*Demand_Development!$G$2</f>
        <v>88.571590831358435</v>
      </c>
      <c r="Q2090" s="3">
        <f>Q1970*Demand_Development!$G$2</f>
        <v>62.276899803298903</v>
      </c>
    </row>
    <row r="2091" spans="1:17" x14ac:dyDescent="0.3">
      <c r="A2091" s="3">
        <f>A1971*Demand_Development!$G$2</f>
        <v>48.698582177740903</v>
      </c>
      <c r="B2091" s="3">
        <f>B1971*Demand_Development!$G$2</f>
        <v>43.572415632715554</v>
      </c>
      <c r="C2091" s="3">
        <f>C1971*Demand_Development!$G$2</f>
        <v>80.737123084149374</v>
      </c>
      <c r="D2091" s="3">
        <f>D1971*Demand_Development!$G$2</f>
        <v>33.320082542664821</v>
      </c>
      <c r="E2091" s="3">
        <f>E1971*Demand_Development!$G$2</f>
        <v>32.038540906408478</v>
      </c>
      <c r="F2091" s="3">
        <f>F1971*Demand_Development!$G$2</f>
        <v>61.513998540304314</v>
      </c>
      <c r="G2091" s="3">
        <f>G1971*Demand_Development!$G$2</f>
        <v>56.387831995278937</v>
      </c>
      <c r="H2091" s="3">
        <f>H1971*Demand_Development!$G$2</f>
        <v>76.892498175380368</v>
      </c>
      <c r="I2091" s="3">
        <f>I1971*Demand_Development!$G$2</f>
        <v>78.174039811636703</v>
      </c>
      <c r="J2091" s="3">
        <f>J1971*Demand_Development!$G$2</f>
        <v>87.144831265431108</v>
      </c>
      <c r="K2091" s="3">
        <f>K1971*Demand_Development!$G$2</f>
        <v>119.18337217183961</v>
      </c>
      <c r="L2091" s="3">
        <f>L1971*Demand_Development!$G$2</f>
        <v>87.144831265431108</v>
      </c>
      <c r="M2091" s="3">
        <f>M1971*Demand_Development!$G$2</f>
        <v>142.2511216244537</v>
      </c>
      <c r="N2091" s="3">
        <f>N1971*Demand_Development!$G$2</f>
        <v>44.853957268971897</v>
      </c>
      <c r="O2091" s="3">
        <f>O1971*Demand_Development!$G$2</f>
        <v>149.94037144199174</v>
      </c>
      <c r="P2091" s="3">
        <f>P1971*Demand_Development!$G$2</f>
        <v>82.018664720405724</v>
      </c>
      <c r="Q2091" s="3">
        <f>Q1971*Demand_Development!$G$2</f>
        <v>57.669373631535265</v>
      </c>
    </row>
    <row r="2092" spans="1:17" x14ac:dyDescent="0.3">
      <c r="A2092" s="3">
        <f>A1972*Demand_Development!$G$2</f>
        <v>46.081848201955907</v>
      </c>
      <c r="B2092" s="3">
        <f>B1972*Demand_Development!$G$2</f>
        <v>41.231127338592124</v>
      </c>
      <c r="C2092" s="3">
        <f>C1972*Demand_Development!$G$2</f>
        <v>76.398853597979524</v>
      </c>
      <c r="D2092" s="3">
        <f>D1972*Demand_Development!$G$2</f>
        <v>31.529685611864572</v>
      </c>
      <c r="E2092" s="3">
        <f>E1972*Demand_Development!$G$2</f>
        <v>30.317005396023621</v>
      </c>
      <c r="F2092" s="3">
        <f>F1972*Demand_Development!$G$2</f>
        <v>58.20865036036534</v>
      </c>
      <c r="G2092" s="3">
        <f>G1972*Demand_Development!$G$2</f>
        <v>53.357929497001585</v>
      </c>
      <c r="H2092" s="3">
        <f>H1972*Demand_Development!$G$2</f>
        <v>72.76081295045671</v>
      </c>
      <c r="I2092" s="3">
        <f>I1972*Demand_Development!$G$2</f>
        <v>73.973493166297644</v>
      </c>
      <c r="J2092" s="3">
        <f>J1972*Demand_Development!$G$2</f>
        <v>82.462254677184248</v>
      </c>
      <c r="K2092" s="3">
        <f>K1972*Demand_Development!$G$2</f>
        <v>112.77926007320791</v>
      </c>
      <c r="L2092" s="3">
        <f>L1972*Demand_Development!$G$2</f>
        <v>82.462254677184248</v>
      </c>
      <c r="M2092" s="3">
        <f>M1972*Demand_Development!$G$2</f>
        <v>134.60750395834484</v>
      </c>
      <c r="N2092" s="3">
        <f>N1972*Demand_Development!$G$2</f>
        <v>42.443807554433064</v>
      </c>
      <c r="O2092" s="3">
        <f>O1972*Demand_Development!$G$2</f>
        <v>141.88358525339052</v>
      </c>
      <c r="P2092" s="3">
        <f>P1972*Demand_Development!$G$2</f>
        <v>77.611533813820472</v>
      </c>
      <c r="Q2092" s="3">
        <f>Q1972*Demand_Development!$G$2</f>
        <v>54.570609712842533</v>
      </c>
    </row>
    <row r="2093" spans="1:17" x14ac:dyDescent="0.3">
      <c r="A2093" s="3">
        <f>A1973*Demand_Development!$G$2</f>
        <v>45.525046011645969</v>
      </c>
      <c r="B2093" s="3">
        <f>B1973*Demand_Development!$G$2</f>
        <v>40.7329359051569</v>
      </c>
      <c r="C2093" s="3">
        <f>C1973*Demand_Development!$G$2</f>
        <v>75.475734177202511</v>
      </c>
      <c r="D2093" s="3">
        <f>D1973*Demand_Development!$G$2</f>
        <v>31.148715692178826</v>
      </c>
      <c r="E2093" s="3">
        <f>E1973*Demand_Development!$G$2</f>
        <v>29.950688165556571</v>
      </c>
      <c r="F2093" s="3">
        <f>F1973*Demand_Development!$G$2</f>
        <v>57.505321277868582</v>
      </c>
      <c r="G2093" s="3">
        <f>G1973*Demand_Development!$G$2</f>
        <v>52.713211171379555</v>
      </c>
      <c r="H2093" s="3">
        <f>H1973*Demand_Development!$G$2</f>
        <v>71.881651597335718</v>
      </c>
      <c r="I2093" s="3">
        <f>I1973*Demand_Development!$G$2</f>
        <v>73.079679123957987</v>
      </c>
      <c r="J2093" s="3">
        <f>J1973*Demand_Development!$G$2</f>
        <v>81.4658718103138</v>
      </c>
      <c r="K2093" s="3">
        <f>K1973*Demand_Development!$G$2</f>
        <v>111.41655997587037</v>
      </c>
      <c r="L2093" s="3">
        <f>L1973*Demand_Development!$G$2</f>
        <v>81.4658718103138</v>
      </c>
      <c r="M2093" s="3">
        <f>M1973*Demand_Development!$G$2</f>
        <v>132.98105545507113</v>
      </c>
      <c r="N2093" s="3">
        <f>N1973*Demand_Development!$G$2</f>
        <v>41.930963431779176</v>
      </c>
      <c r="O2093" s="3">
        <f>O1973*Demand_Development!$G$2</f>
        <v>140.1692206148046</v>
      </c>
      <c r="P2093" s="3">
        <f>P1973*Demand_Development!$G$2</f>
        <v>76.673761703824795</v>
      </c>
      <c r="Q2093" s="3">
        <f>Q1973*Demand_Development!$G$2</f>
        <v>53.911238698001796</v>
      </c>
    </row>
    <row r="2094" spans="1:17" x14ac:dyDescent="0.3">
      <c r="A2094" s="3">
        <f>A1974*Demand_Development!$G$2</f>
        <v>46.000987508326766</v>
      </c>
      <c r="B2094" s="3">
        <f>B1974*Demand_Development!$G$2</f>
        <v>41.158778296923948</v>
      </c>
      <c r="C2094" s="3">
        <f>C1974*Demand_Development!$G$2</f>
        <v>76.264795079594364</v>
      </c>
      <c r="D2094" s="3">
        <f>D1974*Demand_Development!$G$2</f>
        <v>31.474359874118313</v>
      </c>
      <c r="E2094" s="3">
        <f>E1974*Demand_Development!$G$2</f>
        <v>30.263807571267616</v>
      </c>
      <c r="F2094" s="3">
        <f>F1974*Demand_Development!$G$2</f>
        <v>58.106510536833817</v>
      </c>
      <c r="G2094" s="3">
        <f>G1974*Demand_Development!$G$2</f>
        <v>53.264301325430978</v>
      </c>
      <c r="H2094" s="3">
        <f>H1974*Demand_Development!$G$2</f>
        <v>72.633138171042262</v>
      </c>
      <c r="I2094" s="3">
        <f>I1974*Demand_Development!$G$2</f>
        <v>73.843690473892977</v>
      </c>
      <c r="J2094" s="3">
        <f>J1974*Demand_Development!$G$2</f>
        <v>82.317556593847897</v>
      </c>
      <c r="K2094" s="3">
        <f>K1974*Demand_Development!$G$2</f>
        <v>112.5813641651155</v>
      </c>
      <c r="L2094" s="3">
        <f>L1974*Demand_Development!$G$2</f>
        <v>82.317556593847897</v>
      </c>
      <c r="M2094" s="3">
        <f>M1974*Demand_Development!$G$2</f>
        <v>134.37130561642823</v>
      </c>
      <c r="N2094" s="3">
        <f>N1974*Demand_Development!$G$2</f>
        <v>42.369330599774656</v>
      </c>
      <c r="O2094" s="3">
        <f>O1974*Demand_Development!$G$2</f>
        <v>141.63461943353238</v>
      </c>
      <c r="P2094" s="3">
        <f>P1974*Demand_Development!$G$2</f>
        <v>77.475347382445108</v>
      </c>
      <c r="Q2094" s="3">
        <f>Q1974*Demand_Development!$G$2</f>
        <v>54.4748536282817</v>
      </c>
    </row>
    <row r="2095" spans="1:17" x14ac:dyDescent="0.3">
      <c r="A2095" s="3">
        <f>A1975*Demand_Development!$G$2</f>
        <v>48.177474209510422</v>
      </c>
      <c r="B2095" s="3">
        <f>B1975*Demand_Development!$G$2</f>
        <v>43.106161134825115</v>
      </c>
      <c r="C2095" s="3">
        <f>C1975*Demand_Development!$G$2</f>
        <v>79.873180926293628</v>
      </c>
      <c r="D2095" s="3">
        <f>D1975*Demand_Development!$G$2</f>
        <v>32.963534985454508</v>
      </c>
      <c r="E2095" s="3">
        <f>E1975*Demand_Development!$G$2</f>
        <v>31.695706716783185</v>
      </c>
      <c r="F2095" s="3">
        <f>F1975*Demand_Development!$G$2</f>
        <v>60.855756896223703</v>
      </c>
      <c r="G2095" s="3">
        <f>G1975*Demand_Development!$G$2</f>
        <v>55.784443821538417</v>
      </c>
      <c r="H2095" s="3">
        <f>H1975*Demand_Development!$G$2</f>
        <v>76.069696120279659</v>
      </c>
      <c r="I2095" s="3">
        <f>I1975*Demand_Development!$G$2</f>
        <v>77.337524388950982</v>
      </c>
      <c r="J2095" s="3">
        <f>J1975*Demand_Development!$G$2</f>
        <v>86.21232226965023</v>
      </c>
      <c r="K2095" s="3">
        <f>K1975*Demand_Development!$G$2</f>
        <v>117.90802898643345</v>
      </c>
      <c r="L2095" s="3">
        <f>L1975*Demand_Development!$G$2</f>
        <v>86.21232226965023</v>
      </c>
      <c r="M2095" s="3">
        <f>M1975*Demand_Development!$G$2</f>
        <v>140.72893782251728</v>
      </c>
      <c r="N2095" s="3">
        <f>N1975*Demand_Development!$G$2</f>
        <v>44.373989403496473</v>
      </c>
      <c r="O2095" s="3">
        <f>O1975*Demand_Development!$G$2</f>
        <v>148.33590743454536</v>
      </c>
      <c r="P2095" s="3">
        <f>P1975*Demand_Development!$G$2</f>
        <v>81.141009194964937</v>
      </c>
      <c r="Q2095" s="3">
        <f>Q1975*Demand_Development!$G$2</f>
        <v>57.052272090209733</v>
      </c>
    </row>
    <row r="2096" spans="1:17" x14ac:dyDescent="0.3">
      <c r="A2096" s="3">
        <f>A1976*Demand_Development!$G$2</f>
        <v>70.479217290192878</v>
      </c>
      <c r="B2096" s="3">
        <f>B1976*Demand_Development!$G$2</f>
        <v>63.060352312277857</v>
      </c>
      <c r="C2096" s="3">
        <f>C1976*Demand_Development!$G$2</f>
        <v>116.8471234021619</v>
      </c>
      <c r="D2096" s="3">
        <f>D1976*Demand_Development!$G$2</f>
        <v>48.222622356447751</v>
      </c>
      <c r="E2096" s="3">
        <f>E1976*Demand_Development!$G$2</f>
        <v>46.367906111969013</v>
      </c>
      <c r="F2096" s="3">
        <f>F1976*Demand_Development!$G$2</f>
        <v>89.026379734980452</v>
      </c>
      <c r="G2096" s="3">
        <f>G1976*Demand_Development!$G$2</f>
        <v>81.607514757065445</v>
      </c>
      <c r="H2096" s="3">
        <f>H1976*Demand_Development!$G$2</f>
        <v>111.28297466872557</v>
      </c>
      <c r="I2096" s="3">
        <f>I1976*Demand_Development!$G$2</f>
        <v>113.13769091320434</v>
      </c>
      <c r="J2096" s="3">
        <f>J1976*Demand_Development!$G$2</f>
        <v>126.12070462455571</v>
      </c>
      <c r="K2096" s="3">
        <f>K1976*Demand_Development!$G$2</f>
        <v>172.48861073652469</v>
      </c>
      <c r="L2096" s="3">
        <f>L1976*Demand_Development!$G$2</f>
        <v>126.12070462455571</v>
      </c>
      <c r="M2096" s="3">
        <f>M1976*Demand_Development!$G$2</f>
        <v>205.87350313714239</v>
      </c>
      <c r="N2096" s="3">
        <f>N1976*Demand_Development!$G$2</f>
        <v>64.915068556756609</v>
      </c>
      <c r="O2096" s="3">
        <f>O1976*Demand_Development!$G$2</f>
        <v>217.00180060401493</v>
      </c>
      <c r="P2096" s="3">
        <f>P1976*Demand_Development!$G$2</f>
        <v>118.70183964664064</v>
      </c>
      <c r="Q2096" s="3">
        <f>Q1976*Demand_Development!$G$2</f>
        <v>83.462231001544197</v>
      </c>
    </row>
    <row r="2097" spans="1:17" x14ac:dyDescent="0.3">
      <c r="A2097" s="3">
        <f>A1977*Demand_Development!$G$2</f>
        <v>90.85751700254778</v>
      </c>
      <c r="B2097" s="3">
        <f>B1977*Demand_Development!$G$2</f>
        <v>81.293567844384881</v>
      </c>
      <c r="C2097" s="3">
        <f>C1977*Demand_Development!$G$2</f>
        <v>150.63219924106613</v>
      </c>
      <c r="D2097" s="3">
        <f>D1977*Demand_Development!$G$2</f>
        <v>62.16566952805902</v>
      </c>
      <c r="E2097" s="3">
        <f>E1977*Demand_Development!$G$2</f>
        <v>59.774682238518295</v>
      </c>
      <c r="F2097" s="3">
        <f>F1977*Demand_Development!$G$2</f>
        <v>114.76738989795516</v>
      </c>
      <c r="G2097" s="3">
        <f>G1977*Demand_Development!$G$2</f>
        <v>105.20344073979224</v>
      </c>
      <c r="H2097" s="3">
        <f>H1977*Demand_Development!$G$2</f>
        <v>143.45923737244391</v>
      </c>
      <c r="I2097" s="3">
        <f>I1977*Demand_Development!$G$2</f>
        <v>145.85022466198464</v>
      </c>
      <c r="J2097" s="3">
        <f>J1977*Demand_Development!$G$2</f>
        <v>162.58713568876976</v>
      </c>
      <c r="K2097" s="3">
        <f>K1977*Demand_Development!$G$2</f>
        <v>222.3618179272882</v>
      </c>
      <c r="L2097" s="3">
        <f>L1977*Demand_Development!$G$2</f>
        <v>162.58713568876976</v>
      </c>
      <c r="M2097" s="3">
        <f>M1977*Demand_Development!$G$2</f>
        <v>265.3995891390212</v>
      </c>
      <c r="N2097" s="3">
        <f>N1977*Demand_Development!$G$2</f>
        <v>83.684555133925628</v>
      </c>
      <c r="O2097" s="3">
        <f>O1977*Demand_Development!$G$2</f>
        <v>279.74551287626559</v>
      </c>
      <c r="P2097" s="3">
        <f>P1977*Demand_Development!$G$2</f>
        <v>153.02318653060686</v>
      </c>
      <c r="Q2097" s="3">
        <f>Q1977*Demand_Development!$G$2</f>
        <v>107.59442802933293</v>
      </c>
    </row>
    <row r="2098" spans="1:17" x14ac:dyDescent="0.3">
      <c r="A2098" s="3">
        <f>A1978*Demand_Development!$G$2</f>
        <v>109.79679116859386</v>
      </c>
      <c r="B2098" s="3">
        <f>B1978*Demand_Development!$G$2</f>
        <v>98.239234203478702</v>
      </c>
      <c r="C2098" s="3">
        <f>C1978*Demand_Development!$G$2</f>
        <v>182.03152220056353</v>
      </c>
      <c r="D2098" s="3">
        <f>D1978*Demand_Development!$G$2</f>
        <v>75.124120273248451</v>
      </c>
      <c r="E2098" s="3">
        <f>E1978*Demand_Development!$G$2</f>
        <v>72.234731031969645</v>
      </c>
      <c r="F2098" s="3">
        <f>F1978*Demand_Development!$G$2</f>
        <v>138.69068358138173</v>
      </c>
      <c r="G2098" s="3">
        <f>G1978*Demand_Development!$G$2</f>
        <v>127.13312661626657</v>
      </c>
      <c r="H2098" s="3">
        <f>H1978*Demand_Development!$G$2</f>
        <v>173.3633544767271</v>
      </c>
      <c r="I2098" s="3">
        <f>I1978*Demand_Development!$G$2</f>
        <v>176.25274371800592</v>
      </c>
      <c r="J2098" s="3">
        <f>J1978*Demand_Development!$G$2</f>
        <v>196.4784684069574</v>
      </c>
      <c r="K2098" s="3">
        <f>K1978*Demand_Development!$G$2</f>
        <v>268.71319943892712</v>
      </c>
      <c r="L2098" s="3">
        <f>L1978*Demand_Development!$G$2</f>
        <v>196.4784684069574</v>
      </c>
      <c r="M2098" s="3">
        <f>M1978*Demand_Development!$G$2</f>
        <v>320.72220578194509</v>
      </c>
      <c r="N2098" s="3">
        <f>N1978*Demand_Development!$G$2</f>
        <v>101.12862344475749</v>
      </c>
      <c r="O2098" s="3">
        <f>O1978*Demand_Development!$G$2</f>
        <v>338.05854122961802</v>
      </c>
      <c r="P2098" s="3">
        <f>P1978*Demand_Development!$G$2</f>
        <v>184.92091144184226</v>
      </c>
      <c r="Q2098" s="3">
        <f>Q1978*Demand_Development!$G$2</f>
        <v>130.02251585754539</v>
      </c>
    </row>
    <row r="2099" spans="1:17" x14ac:dyDescent="0.3">
      <c r="A2099" s="3">
        <f>A1979*Demand_Development!$G$2</f>
        <v>123.31045513874027</v>
      </c>
      <c r="B2099" s="3">
        <f>B1979*Demand_Development!$G$2</f>
        <v>110.33040722939919</v>
      </c>
      <c r="C2099" s="3">
        <f>C1979*Demand_Development!$G$2</f>
        <v>204.43575457212211</v>
      </c>
      <c r="D2099" s="3">
        <f>D1979*Demand_Development!$G$2</f>
        <v>84.370311410717051</v>
      </c>
      <c r="E2099" s="3">
        <f>E1979*Demand_Development!$G$2</f>
        <v>81.125299433381755</v>
      </c>
      <c r="F2099" s="3">
        <f>F1979*Demand_Development!$G$2</f>
        <v>155.76057491209298</v>
      </c>
      <c r="G2099" s="3">
        <f>G1979*Demand_Development!$G$2</f>
        <v>142.78052700275194</v>
      </c>
      <c r="H2099" s="3">
        <f>H1979*Demand_Development!$G$2</f>
        <v>194.70071864011624</v>
      </c>
      <c r="I2099" s="3">
        <f>I1979*Demand_Development!$G$2</f>
        <v>197.94573061745152</v>
      </c>
      <c r="J2099" s="3">
        <f>J1979*Demand_Development!$G$2</f>
        <v>220.66081445879837</v>
      </c>
      <c r="K2099" s="3">
        <f>K1979*Demand_Development!$G$2</f>
        <v>301.78611389218025</v>
      </c>
      <c r="L2099" s="3">
        <f>L1979*Demand_Development!$G$2</f>
        <v>220.66081445879837</v>
      </c>
      <c r="M2099" s="3">
        <f>M1979*Demand_Development!$G$2</f>
        <v>360.19632948421491</v>
      </c>
      <c r="N2099" s="3">
        <f>N1979*Demand_Development!$G$2</f>
        <v>113.57541920673445</v>
      </c>
      <c r="O2099" s="3">
        <f>O1979*Demand_Development!$G$2</f>
        <v>379.66640134822671</v>
      </c>
      <c r="P2099" s="3">
        <f>P1979*Demand_Development!$G$2</f>
        <v>207.68076654945736</v>
      </c>
      <c r="Q2099" s="3">
        <f>Q1979*Demand_Development!$G$2</f>
        <v>146.02553898008722</v>
      </c>
    </row>
    <row r="2100" spans="1:17" x14ac:dyDescent="0.3">
      <c r="A2100" s="3">
        <f>A1980*Demand_Development!$G$2</f>
        <v>123.25233484246989</v>
      </c>
      <c r="B2100" s="3">
        <f>B1980*Demand_Development!$G$2</f>
        <v>110.278404859052</v>
      </c>
      <c r="C2100" s="3">
        <f>C1980*Demand_Development!$G$2</f>
        <v>204.33939723883162</v>
      </c>
      <c r="D2100" s="3">
        <f>D1980*Demand_Development!$G$2</f>
        <v>84.330544892216238</v>
      </c>
      <c r="E2100" s="3">
        <f>E1980*Demand_Development!$G$2</f>
        <v>81.087062396361759</v>
      </c>
      <c r="F2100" s="3">
        <f>F1980*Demand_Development!$G$2</f>
        <v>155.68715980101462</v>
      </c>
      <c r="G2100" s="3">
        <f>G1980*Demand_Development!$G$2</f>
        <v>142.71322981759673</v>
      </c>
      <c r="H2100" s="3">
        <f>H1980*Demand_Development!$G$2</f>
        <v>194.60894975126828</v>
      </c>
      <c r="I2100" s="3">
        <f>I1980*Demand_Development!$G$2</f>
        <v>197.85243224712269</v>
      </c>
      <c r="J2100" s="3">
        <f>J1980*Demand_Development!$G$2</f>
        <v>220.55680971810401</v>
      </c>
      <c r="K2100" s="3">
        <f>K1980*Demand_Development!$G$2</f>
        <v>301.64387211446575</v>
      </c>
      <c r="L2100" s="3">
        <f>L1980*Demand_Development!$G$2</f>
        <v>220.55680971810401</v>
      </c>
      <c r="M2100" s="3">
        <f>M1980*Demand_Development!$G$2</f>
        <v>360.02655703984613</v>
      </c>
      <c r="N2100" s="3">
        <f>N1980*Demand_Development!$G$2</f>
        <v>113.52188735490648</v>
      </c>
      <c r="O2100" s="3">
        <f>O1980*Demand_Development!$G$2</f>
        <v>379.48745201497303</v>
      </c>
      <c r="P2100" s="3">
        <f>P1980*Demand_Development!$G$2</f>
        <v>207.58287973468614</v>
      </c>
      <c r="Q2100" s="3">
        <f>Q1980*Demand_Development!$G$2</f>
        <v>145.95671231345111</v>
      </c>
    </row>
    <row r="2101" spans="1:17" x14ac:dyDescent="0.3">
      <c r="A2101" s="3">
        <f>A1981*Demand_Development!$G$2</f>
        <v>121.96633317444132</v>
      </c>
      <c r="B2101" s="3">
        <f>B1981*Demand_Development!$G$2</f>
        <v>109.12777178765801</v>
      </c>
      <c r="C2101" s="3">
        <f>C1981*Demand_Development!$G$2</f>
        <v>202.20734184183689</v>
      </c>
      <c r="D2101" s="3">
        <f>D1981*Demand_Development!$G$2</f>
        <v>83.450649014091411</v>
      </c>
      <c r="E2101" s="3">
        <f>E1981*Demand_Development!$G$2</f>
        <v>80.241008667395604</v>
      </c>
      <c r="F2101" s="3">
        <f>F1981*Demand_Development!$G$2</f>
        <v>154.06273664139957</v>
      </c>
      <c r="G2101" s="3">
        <f>G1981*Demand_Development!$G$2</f>
        <v>141.22417525461626</v>
      </c>
      <c r="H2101" s="3">
        <f>H1981*Demand_Development!$G$2</f>
        <v>192.57842080174947</v>
      </c>
      <c r="I2101" s="3">
        <f>I1981*Demand_Development!$G$2</f>
        <v>195.78806114844525</v>
      </c>
      <c r="J2101" s="3">
        <f>J1981*Demand_Development!$G$2</f>
        <v>218.25554357531601</v>
      </c>
      <c r="K2101" s="3">
        <f>K1981*Demand_Development!$G$2</f>
        <v>298.49655224271169</v>
      </c>
      <c r="L2101" s="3">
        <f>L1981*Demand_Development!$G$2</f>
        <v>218.25554357531601</v>
      </c>
      <c r="M2101" s="3">
        <f>M1981*Demand_Development!$G$2</f>
        <v>356.27007848323638</v>
      </c>
      <c r="N2101" s="3">
        <f>N1981*Demand_Development!$G$2</f>
        <v>112.33741213435388</v>
      </c>
      <c r="O2101" s="3">
        <f>O1981*Demand_Development!$G$2</f>
        <v>375.52792056341121</v>
      </c>
      <c r="P2101" s="3">
        <f>P1981*Demand_Development!$G$2</f>
        <v>205.41698218853278</v>
      </c>
      <c r="Q2101" s="3">
        <f>Q1981*Demand_Development!$G$2</f>
        <v>144.43381560131212</v>
      </c>
    </row>
    <row r="2102" spans="1:17" x14ac:dyDescent="0.3">
      <c r="A2102" s="3">
        <f>A1982*Demand_Development!$G$2</f>
        <v>122.36805173098749</v>
      </c>
      <c r="B2102" s="3">
        <f>B1982*Demand_Development!$G$2</f>
        <v>109.48720418035721</v>
      </c>
      <c r="C2102" s="3">
        <f>C1982*Demand_Development!$G$2</f>
        <v>202.87334892242663</v>
      </c>
      <c r="D2102" s="3">
        <f>D1982*Demand_Development!$G$2</f>
        <v>83.725509079096724</v>
      </c>
      <c r="E2102" s="3">
        <f>E1982*Demand_Development!$G$2</f>
        <v>80.505297191439126</v>
      </c>
      <c r="F2102" s="3">
        <f>F1982*Demand_Development!$G$2</f>
        <v>154.57017060756311</v>
      </c>
      <c r="G2102" s="3">
        <f>G1982*Demand_Development!$G$2</f>
        <v>141.68932305693292</v>
      </c>
      <c r="H2102" s="3">
        <f>H1982*Demand_Development!$G$2</f>
        <v>193.21271325945392</v>
      </c>
      <c r="I2102" s="3">
        <f>I1982*Demand_Development!$G$2</f>
        <v>196.4329251471114</v>
      </c>
      <c r="J2102" s="3">
        <f>J1982*Demand_Development!$G$2</f>
        <v>218.97440836071442</v>
      </c>
      <c r="K2102" s="3">
        <f>K1982*Demand_Development!$G$2</f>
        <v>299.47970555215363</v>
      </c>
      <c r="L2102" s="3">
        <f>L1982*Demand_Development!$G$2</f>
        <v>218.97440836071442</v>
      </c>
      <c r="M2102" s="3">
        <f>M1982*Demand_Development!$G$2</f>
        <v>357.44351952998971</v>
      </c>
      <c r="N2102" s="3">
        <f>N1982*Demand_Development!$G$2</f>
        <v>112.70741606801475</v>
      </c>
      <c r="O2102" s="3">
        <f>O1982*Demand_Development!$G$2</f>
        <v>376.76479085593513</v>
      </c>
      <c r="P2102" s="3">
        <f>P1982*Demand_Development!$G$2</f>
        <v>206.09356081008423</v>
      </c>
      <c r="Q2102" s="3">
        <f>Q1982*Demand_Development!$G$2</f>
        <v>144.9095349445904</v>
      </c>
    </row>
    <row r="2103" spans="1:17" x14ac:dyDescent="0.3">
      <c r="A2103" s="3">
        <f>A1983*Demand_Development!$G$2</f>
        <v>123.18148509412205</v>
      </c>
      <c r="B2103" s="3">
        <f>B1983*Demand_Development!$G$2</f>
        <v>110.21501297895134</v>
      </c>
      <c r="C2103" s="3">
        <f>C1983*Demand_Development!$G$2</f>
        <v>204.22193581393927</v>
      </c>
      <c r="D2103" s="3">
        <f>D1983*Demand_Development!$G$2</f>
        <v>84.282068748609873</v>
      </c>
      <c r="E2103" s="3">
        <f>E1983*Demand_Development!$G$2</f>
        <v>81.04045071981713</v>
      </c>
      <c r="F2103" s="3">
        <f>F1983*Demand_Development!$G$2</f>
        <v>155.59766538204892</v>
      </c>
      <c r="G2103" s="3">
        <f>G1983*Demand_Development!$G$2</f>
        <v>142.63119326687823</v>
      </c>
      <c r="H2103" s="3">
        <f>H1983*Demand_Development!$G$2</f>
        <v>194.49708172756118</v>
      </c>
      <c r="I2103" s="3">
        <f>I1983*Demand_Development!$G$2</f>
        <v>197.73869975635384</v>
      </c>
      <c r="J2103" s="3">
        <f>J1983*Demand_Development!$G$2</f>
        <v>220.43002595790267</v>
      </c>
      <c r="K2103" s="3">
        <f>K1983*Demand_Development!$G$2</f>
        <v>301.47047667771972</v>
      </c>
      <c r="L2103" s="3">
        <f>L1983*Demand_Development!$G$2</f>
        <v>220.43002595790267</v>
      </c>
      <c r="M2103" s="3">
        <f>M1983*Demand_Development!$G$2</f>
        <v>359.81960119598813</v>
      </c>
      <c r="N2103" s="3">
        <f>N1983*Demand_Development!$G$2</f>
        <v>113.45663100774402</v>
      </c>
      <c r="O2103" s="3">
        <f>O1983*Demand_Development!$G$2</f>
        <v>379.26930936874413</v>
      </c>
      <c r="P2103" s="3">
        <f>P1983*Demand_Development!$G$2</f>
        <v>207.46355384273198</v>
      </c>
      <c r="Q2103" s="3">
        <f>Q1983*Demand_Development!$G$2</f>
        <v>145.87281129567089</v>
      </c>
    </row>
    <row r="2104" spans="1:17" x14ac:dyDescent="0.3">
      <c r="A2104" s="3">
        <f>A1984*Demand_Development!$G$2</f>
        <v>121.71633000828419</v>
      </c>
      <c r="B2104" s="3">
        <f>B1984*Demand_Development!$G$2</f>
        <v>108.90408474425428</v>
      </c>
      <c r="C2104" s="3">
        <f>C1984*Demand_Development!$G$2</f>
        <v>201.79286290847116</v>
      </c>
      <c r="D2104" s="3">
        <f>D1984*Demand_Development!$G$2</f>
        <v>83.279594216194383</v>
      </c>
      <c r="E2104" s="3">
        <f>E1984*Demand_Development!$G$2</f>
        <v>80.076532900186947</v>
      </c>
      <c r="F2104" s="3">
        <f>F1984*Demand_Development!$G$2</f>
        <v>153.74694316835897</v>
      </c>
      <c r="G2104" s="3">
        <f>G1984*Demand_Development!$G$2</f>
        <v>140.934697904329</v>
      </c>
      <c r="H2104" s="3">
        <f>H1984*Demand_Development!$G$2</f>
        <v>192.18367896044873</v>
      </c>
      <c r="I2104" s="3">
        <f>I1984*Demand_Development!$G$2</f>
        <v>195.38674027645615</v>
      </c>
      <c r="J2104" s="3">
        <f>J1984*Demand_Development!$G$2</f>
        <v>217.80816948850855</v>
      </c>
      <c r="K2104" s="3">
        <f>K1984*Demand_Development!$G$2</f>
        <v>297.88470238869559</v>
      </c>
      <c r="L2104" s="3">
        <f>L1984*Demand_Development!$G$2</f>
        <v>217.80816948850855</v>
      </c>
      <c r="M2104" s="3">
        <f>M1984*Demand_Development!$G$2</f>
        <v>355.53980607683002</v>
      </c>
      <c r="N2104" s="3">
        <f>N1984*Demand_Development!$G$2</f>
        <v>112.10714606026173</v>
      </c>
      <c r="O2104" s="3">
        <f>O1984*Demand_Development!$G$2</f>
        <v>374.75817397287489</v>
      </c>
      <c r="P2104" s="3">
        <f>P1984*Demand_Development!$G$2</f>
        <v>204.99592422447864</v>
      </c>
      <c r="Q2104" s="3">
        <f>Q1984*Demand_Development!$G$2</f>
        <v>144.13775922033648</v>
      </c>
    </row>
    <row r="2105" spans="1:17" x14ac:dyDescent="0.3">
      <c r="A2105" s="3">
        <f>A1985*Demand_Development!$G$2</f>
        <v>112.1358966551655</v>
      </c>
      <c r="B2105" s="3">
        <f>B1985*Demand_Development!$G$2</f>
        <v>100.33211805988492</v>
      </c>
      <c r="C2105" s="3">
        <f>C1985*Demand_Development!$G$2</f>
        <v>185.90951287566915</v>
      </c>
      <c r="D2105" s="3">
        <f>D1985*Demand_Development!$G$2</f>
        <v>76.724560869323767</v>
      </c>
      <c r="E2105" s="3">
        <f>E1985*Demand_Development!$G$2</f>
        <v>73.773616220503612</v>
      </c>
      <c r="F2105" s="3">
        <f>F1985*Demand_Development!$G$2</f>
        <v>141.64534314336697</v>
      </c>
      <c r="G2105" s="3">
        <f>G1985*Demand_Development!$G$2</f>
        <v>129.84156454808644</v>
      </c>
      <c r="H2105" s="3">
        <f>H1985*Demand_Development!$G$2</f>
        <v>177.05667892920866</v>
      </c>
      <c r="I2105" s="3">
        <f>I1985*Demand_Development!$G$2</f>
        <v>180.00762357802878</v>
      </c>
      <c r="J2105" s="3">
        <f>J1985*Demand_Development!$G$2</f>
        <v>200.66423611976984</v>
      </c>
      <c r="K2105" s="3">
        <f>K1985*Demand_Development!$G$2</f>
        <v>274.43785234027348</v>
      </c>
      <c r="L2105" s="3">
        <f>L1985*Demand_Development!$G$2</f>
        <v>200.66423611976984</v>
      </c>
      <c r="M2105" s="3">
        <f>M1985*Demand_Development!$G$2</f>
        <v>327.55485601903604</v>
      </c>
      <c r="N2105" s="3">
        <f>N1985*Demand_Development!$G$2</f>
        <v>103.28306270870506</v>
      </c>
      <c r="O2105" s="3">
        <f>O1985*Demand_Development!$G$2</f>
        <v>345.26052391195691</v>
      </c>
      <c r="P2105" s="3">
        <f>P1985*Demand_Development!$G$2</f>
        <v>188.86045752448925</v>
      </c>
      <c r="Q2105" s="3">
        <f>Q1985*Demand_Development!$G$2</f>
        <v>132.79250919690648</v>
      </c>
    </row>
    <row r="2106" spans="1:17" x14ac:dyDescent="0.3">
      <c r="A2106" s="3">
        <f>A1986*Demand_Development!$G$2</f>
        <v>113.43483156521653</v>
      </c>
      <c r="B2106" s="3">
        <f>B1986*Demand_Development!$G$2</f>
        <v>101.49432297940425</v>
      </c>
      <c r="C2106" s="3">
        <f>C1986*Demand_Development!$G$2</f>
        <v>188.06301022654316</v>
      </c>
      <c r="D2106" s="3">
        <f>D1986*Demand_Development!$G$2</f>
        <v>77.613305807779739</v>
      </c>
      <c r="E2106" s="3">
        <f>E1986*Demand_Development!$G$2</f>
        <v>74.628178661326672</v>
      </c>
      <c r="F2106" s="3">
        <f>F1986*Demand_Development!$G$2</f>
        <v>143.28610302974721</v>
      </c>
      <c r="G2106" s="3">
        <f>G1986*Demand_Development!$G$2</f>
        <v>131.34559444393494</v>
      </c>
      <c r="H2106" s="3">
        <f>H1986*Demand_Development!$G$2</f>
        <v>179.10762878718401</v>
      </c>
      <c r="I2106" s="3">
        <f>I1986*Demand_Development!$G$2</f>
        <v>182.09275593363708</v>
      </c>
      <c r="J2106" s="3">
        <f>J1986*Demand_Development!$G$2</f>
        <v>202.98864595880849</v>
      </c>
      <c r="K2106" s="3">
        <f>K1986*Demand_Development!$G$2</f>
        <v>277.61682462013516</v>
      </c>
      <c r="L2106" s="3">
        <f>L1986*Demand_Development!$G$2</f>
        <v>202.98864595880849</v>
      </c>
      <c r="M2106" s="3">
        <f>M1986*Demand_Development!$G$2</f>
        <v>331.34911325629025</v>
      </c>
      <c r="N2106" s="3">
        <f>N1986*Demand_Development!$G$2</f>
        <v>104.47945012585737</v>
      </c>
      <c r="O2106" s="3">
        <f>O1986*Demand_Development!$G$2</f>
        <v>349.25987613500888</v>
      </c>
      <c r="P2106" s="3">
        <f>P1986*Demand_Development!$G$2</f>
        <v>191.04813737299625</v>
      </c>
      <c r="Q2106" s="3">
        <f>Q1986*Demand_Development!$G$2</f>
        <v>134.33072159038801</v>
      </c>
    </row>
    <row r="2107" spans="1:17" x14ac:dyDescent="0.3">
      <c r="A2107" s="3">
        <f>A1987*Demand_Development!$G$2</f>
        <v>106.7935141283057</v>
      </c>
      <c r="B2107" s="3">
        <f>B1987*Demand_Development!$G$2</f>
        <v>95.552091588484046</v>
      </c>
      <c r="C2107" s="3">
        <f>C1987*Demand_Development!$G$2</f>
        <v>177.05240500219102</v>
      </c>
      <c r="D2107" s="3">
        <f>D1987*Demand_Development!$G$2</f>
        <v>73.06924650884072</v>
      </c>
      <c r="E2107" s="3">
        <f>E1987*Demand_Development!$G$2</f>
        <v>70.258890873885321</v>
      </c>
      <c r="F2107" s="3">
        <f>F1987*Demand_Development!$G$2</f>
        <v>134.89707047785973</v>
      </c>
      <c r="G2107" s="3">
        <f>G1987*Demand_Development!$G$2</f>
        <v>123.65564793803814</v>
      </c>
      <c r="H2107" s="3">
        <f>H1987*Demand_Development!$G$2</f>
        <v>168.62133809732478</v>
      </c>
      <c r="I2107" s="3">
        <f>I1987*Demand_Development!$G$2</f>
        <v>171.43169373228019</v>
      </c>
      <c r="J2107" s="3">
        <f>J1987*Demand_Development!$G$2</f>
        <v>191.10418317696809</v>
      </c>
      <c r="K2107" s="3">
        <f>K1987*Demand_Development!$G$2</f>
        <v>261.36307405085347</v>
      </c>
      <c r="L2107" s="3">
        <f>L1987*Demand_Development!$G$2</f>
        <v>191.10418317696809</v>
      </c>
      <c r="M2107" s="3">
        <f>M1987*Demand_Development!$G$2</f>
        <v>311.94947548005075</v>
      </c>
      <c r="N2107" s="3">
        <f>N1987*Demand_Development!$G$2</f>
        <v>98.362447223439446</v>
      </c>
      <c r="O2107" s="3">
        <f>O1987*Demand_Development!$G$2</f>
        <v>328.81160928978329</v>
      </c>
      <c r="P2107" s="3">
        <f>P1987*Demand_Development!$G$2</f>
        <v>179.86276063714638</v>
      </c>
      <c r="Q2107" s="3">
        <f>Q1987*Demand_Development!$G$2</f>
        <v>126.46600357299357</v>
      </c>
    </row>
    <row r="2108" spans="1:17" x14ac:dyDescent="0.3">
      <c r="A2108" s="3">
        <f>A1988*Demand_Development!$G$2</f>
        <v>92.410638440162259</v>
      </c>
      <c r="B2108" s="3">
        <f>B1988*Demand_Development!$G$2</f>
        <v>82.683202814882023</v>
      </c>
      <c r="C2108" s="3">
        <f>C1988*Demand_Development!$G$2</f>
        <v>153.20711109816375</v>
      </c>
      <c r="D2108" s="3">
        <f>D1988*Demand_Development!$G$2</f>
        <v>63.228331564321564</v>
      </c>
      <c r="E2108" s="3">
        <f>E1988*Demand_Development!$G$2</f>
        <v>60.796472658001505</v>
      </c>
      <c r="F2108" s="3">
        <f>F1988*Demand_Development!$G$2</f>
        <v>116.72922750336286</v>
      </c>
      <c r="G2108" s="3">
        <f>G1988*Demand_Development!$G$2</f>
        <v>107.00179187808266</v>
      </c>
      <c r="H2108" s="3">
        <f>H1988*Demand_Development!$G$2</f>
        <v>145.91153437920363</v>
      </c>
      <c r="I2108" s="3">
        <f>I1988*Demand_Development!$G$2</f>
        <v>148.34339328552369</v>
      </c>
      <c r="J2108" s="3">
        <f>J1988*Demand_Development!$G$2</f>
        <v>165.36640562976405</v>
      </c>
      <c r="K2108" s="3">
        <f>K1988*Demand_Development!$G$2</f>
        <v>226.16287828776564</v>
      </c>
      <c r="L2108" s="3">
        <f>L1988*Demand_Development!$G$2</f>
        <v>165.36640562976405</v>
      </c>
      <c r="M2108" s="3">
        <f>M1988*Demand_Development!$G$2</f>
        <v>269.93633860152664</v>
      </c>
      <c r="N2108" s="3">
        <f>N1988*Demand_Development!$G$2</f>
        <v>85.115061721202125</v>
      </c>
      <c r="O2108" s="3">
        <f>O1988*Demand_Development!$G$2</f>
        <v>284.52749203944694</v>
      </c>
      <c r="P2108" s="3">
        <f>P1988*Demand_Development!$G$2</f>
        <v>155.63897000448384</v>
      </c>
      <c r="Q2108" s="3">
        <f>Q1988*Demand_Development!$G$2</f>
        <v>109.43365078440269</v>
      </c>
    </row>
    <row r="2109" spans="1:17" x14ac:dyDescent="0.3">
      <c r="A2109" s="3">
        <f>A1989*Demand_Development!$G$2</f>
        <v>92.52583923398268</v>
      </c>
      <c r="B2109" s="3">
        <f>B1989*Demand_Development!$G$2</f>
        <v>82.786277209352917</v>
      </c>
      <c r="C2109" s="3">
        <f>C1989*Demand_Development!$G$2</f>
        <v>153.39810188791861</v>
      </c>
      <c r="D2109" s="3">
        <f>D1989*Demand_Development!$G$2</f>
        <v>63.307153160093399</v>
      </c>
      <c r="E2109" s="3">
        <f>E1989*Demand_Development!$G$2</f>
        <v>60.872262653935984</v>
      </c>
      <c r="F2109" s="3">
        <f>F1989*Demand_Development!$G$2</f>
        <v>116.87474429555705</v>
      </c>
      <c r="G2109" s="3">
        <f>G1989*Demand_Development!$G$2</f>
        <v>107.13518227092733</v>
      </c>
      <c r="H2109" s="3">
        <f>H1989*Demand_Development!$G$2</f>
        <v>146.09343036944631</v>
      </c>
      <c r="I2109" s="3">
        <f>I1989*Demand_Development!$G$2</f>
        <v>148.52832087560378</v>
      </c>
      <c r="J2109" s="3">
        <f>J1989*Demand_Development!$G$2</f>
        <v>165.57255441870583</v>
      </c>
      <c r="K2109" s="3">
        <f>K1989*Demand_Development!$G$2</f>
        <v>226.44481707264177</v>
      </c>
      <c r="L2109" s="3">
        <f>L1989*Demand_Development!$G$2</f>
        <v>165.57255441870583</v>
      </c>
      <c r="M2109" s="3">
        <f>M1989*Demand_Development!$G$2</f>
        <v>270.27284618347562</v>
      </c>
      <c r="N2109" s="3">
        <f>N1989*Demand_Development!$G$2</f>
        <v>85.221167715510319</v>
      </c>
      <c r="O2109" s="3">
        <f>O1989*Demand_Development!$G$2</f>
        <v>284.88218922042029</v>
      </c>
      <c r="P2109" s="3">
        <f>P1989*Demand_Development!$G$2</f>
        <v>155.83299239407603</v>
      </c>
      <c r="Q2109" s="3">
        <f>Q1989*Demand_Development!$G$2</f>
        <v>109.57007277708476</v>
      </c>
    </row>
    <row r="2110" spans="1:17" x14ac:dyDescent="0.3">
      <c r="A2110" s="3">
        <f>A1990*Demand_Development!$G$2</f>
        <v>85.131748522511941</v>
      </c>
      <c r="B2110" s="3">
        <f>B1990*Demand_Development!$G$2</f>
        <v>76.17051183593172</v>
      </c>
      <c r="C2110" s="3">
        <f>C1990*Demand_Development!$G$2</f>
        <v>141.13947781363825</v>
      </c>
      <c r="D2110" s="3">
        <f>D1990*Demand_Development!$G$2</f>
        <v>58.248038462771333</v>
      </c>
      <c r="E2110" s="3">
        <f>E1990*Demand_Development!$G$2</f>
        <v>56.007729291126275</v>
      </c>
      <c r="F2110" s="3">
        <f>F1990*Demand_Development!$G$2</f>
        <v>107.53484023896245</v>
      </c>
      <c r="G2110" s="3">
        <f>G1990*Demand_Development!$G$2</f>
        <v>98.573603552382224</v>
      </c>
      <c r="H2110" s="3">
        <f>H1990*Demand_Development!$G$2</f>
        <v>134.41855029870308</v>
      </c>
      <c r="I2110" s="3">
        <f>I1990*Demand_Development!$G$2</f>
        <v>136.65885947034812</v>
      </c>
      <c r="J2110" s="3">
        <f>J1990*Demand_Development!$G$2</f>
        <v>152.34102367186344</v>
      </c>
      <c r="K2110" s="3">
        <f>K1990*Demand_Development!$G$2</f>
        <v>208.34875296298978</v>
      </c>
      <c r="L2110" s="3">
        <f>L1990*Demand_Development!$G$2</f>
        <v>152.34102367186344</v>
      </c>
      <c r="M2110" s="3">
        <f>M1990*Demand_Development!$G$2</f>
        <v>248.67431805260065</v>
      </c>
      <c r="N2110" s="3">
        <f>N1990*Demand_Development!$G$2</f>
        <v>78.410821007576814</v>
      </c>
      <c r="O2110" s="3">
        <f>O1990*Demand_Development!$G$2</f>
        <v>262.11617308247088</v>
      </c>
      <c r="P2110" s="3">
        <f>P1990*Demand_Development!$G$2</f>
        <v>143.37978698528329</v>
      </c>
      <c r="Q2110" s="3">
        <f>Q1990*Demand_Development!$G$2</f>
        <v>100.81391272402735</v>
      </c>
    </row>
    <row r="2111" spans="1:17" x14ac:dyDescent="0.3">
      <c r="A2111" s="3">
        <f>A1991*Demand_Development!$G$2</f>
        <v>72.297540940913933</v>
      </c>
      <c r="B2111" s="3">
        <f>B1991*Demand_Development!$G$2</f>
        <v>64.687273473449295</v>
      </c>
      <c r="C2111" s="3">
        <f>C1991*Demand_Development!$G$2</f>
        <v>119.86171261256784</v>
      </c>
      <c r="D2111" s="3">
        <f>D1991*Demand_Development!$G$2</f>
        <v>49.466738538520055</v>
      </c>
      <c r="E2111" s="3">
        <f>E1991*Demand_Development!$G$2</f>
        <v>47.564171671653916</v>
      </c>
      <c r="F2111" s="3">
        <f>F1991*Demand_Development!$G$2</f>
        <v>91.323209609575486</v>
      </c>
      <c r="G2111" s="3">
        <f>G1991*Demand_Development!$G$2</f>
        <v>83.712942142110876</v>
      </c>
      <c r="H2111" s="3">
        <f>H1991*Demand_Development!$G$2</f>
        <v>114.15401201196934</v>
      </c>
      <c r="I2111" s="3">
        <f>I1991*Demand_Development!$G$2</f>
        <v>116.05657887883558</v>
      </c>
      <c r="J2111" s="3">
        <f>J1991*Demand_Development!$G$2</f>
        <v>129.37454694689859</v>
      </c>
      <c r="K2111" s="3">
        <f>K1991*Demand_Development!$G$2</f>
        <v>176.93871861855254</v>
      </c>
      <c r="L2111" s="3">
        <f>L1991*Demand_Development!$G$2</f>
        <v>129.37454694689859</v>
      </c>
      <c r="M2111" s="3">
        <f>M1991*Demand_Development!$G$2</f>
        <v>211.18492222214334</v>
      </c>
      <c r="N2111" s="3">
        <f>N1991*Demand_Development!$G$2</f>
        <v>66.589840340315448</v>
      </c>
      <c r="O2111" s="3">
        <f>O1991*Demand_Development!$G$2</f>
        <v>222.60032342334026</v>
      </c>
      <c r="P2111" s="3">
        <f>P1991*Demand_Development!$G$2</f>
        <v>121.76427947943397</v>
      </c>
      <c r="Q2111" s="3">
        <f>Q1991*Demand_Development!$G$2</f>
        <v>85.615509008977043</v>
      </c>
    </row>
    <row r="2112" spans="1:17" x14ac:dyDescent="0.3">
      <c r="A2112" s="3">
        <f>A1992*Demand_Development!$G$2</f>
        <v>59.939738132807847</v>
      </c>
      <c r="B2112" s="3">
        <f>B1992*Demand_Development!$G$2</f>
        <v>53.630292013564912</v>
      </c>
      <c r="C2112" s="3">
        <f>C1992*Demand_Development!$G$2</f>
        <v>99.373776378076144</v>
      </c>
      <c r="D2112" s="3">
        <f>D1992*Demand_Development!$G$2</f>
        <v>41.011399775079063</v>
      </c>
      <c r="E2112" s="3">
        <f>E1992*Demand_Development!$G$2</f>
        <v>39.434038245268326</v>
      </c>
      <c r="F2112" s="3">
        <f>F1992*Demand_Development!$G$2</f>
        <v>75.713353430915149</v>
      </c>
      <c r="G2112" s="3">
        <f>G1992*Demand_Development!$G$2</f>
        <v>69.40390731167227</v>
      </c>
      <c r="H2112" s="3">
        <f>H1992*Demand_Development!$G$2</f>
        <v>94.641691788643953</v>
      </c>
      <c r="I2112" s="3">
        <f>I1992*Demand_Development!$G$2</f>
        <v>96.219053318454684</v>
      </c>
      <c r="J2112" s="3">
        <f>J1992*Demand_Development!$G$2</f>
        <v>107.26058402712982</v>
      </c>
      <c r="K2112" s="3">
        <f>K1992*Demand_Development!$G$2</f>
        <v>146.69462227239814</v>
      </c>
      <c r="L2112" s="3">
        <f>L1992*Demand_Development!$G$2</f>
        <v>107.26058402712982</v>
      </c>
      <c r="M2112" s="3">
        <f>M1992*Demand_Development!$G$2</f>
        <v>175.08712980899134</v>
      </c>
      <c r="N2112" s="3">
        <f>N1992*Demand_Development!$G$2</f>
        <v>55.207653543375642</v>
      </c>
      <c r="O2112" s="3">
        <f>O1992*Demand_Development!$G$2</f>
        <v>184.55129898785569</v>
      </c>
      <c r="P2112" s="3">
        <f>P1992*Demand_Development!$G$2</f>
        <v>100.95113790788693</v>
      </c>
      <c r="Q2112" s="3">
        <f>Q1992*Demand_Development!$G$2</f>
        <v>70.981268841482958</v>
      </c>
    </row>
    <row r="2113" spans="1:17" x14ac:dyDescent="0.3">
      <c r="A2113" s="3">
        <f>A1993*Demand_Development!$G$2</f>
        <v>50.080965637197544</v>
      </c>
      <c r="B2113" s="3">
        <f>B1993*Demand_Development!$G$2</f>
        <v>44.809285043808337</v>
      </c>
      <c r="C2113" s="3">
        <f>C1993*Demand_Development!$G$2</f>
        <v>83.028969345880157</v>
      </c>
      <c r="D2113" s="3">
        <f>D1993*Demand_Development!$G$2</f>
        <v>34.265923857029904</v>
      </c>
      <c r="E2113" s="3">
        <f>E1993*Demand_Development!$G$2</f>
        <v>32.948003708682585</v>
      </c>
      <c r="F2113" s="3">
        <f>F1993*Demand_Development!$G$2</f>
        <v>63.260167120670587</v>
      </c>
      <c r="G2113" s="3">
        <f>G1993*Demand_Development!$G$2</f>
        <v>57.988486527281381</v>
      </c>
      <c r="H2113" s="3">
        <f>H1993*Demand_Development!$G$2</f>
        <v>79.075208900838248</v>
      </c>
      <c r="I2113" s="3">
        <f>I1993*Demand_Development!$G$2</f>
        <v>80.393129049185546</v>
      </c>
      <c r="J2113" s="3">
        <f>J1993*Demand_Development!$G$2</f>
        <v>89.618570087616675</v>
      </c>
      <c r="K2113" s="3">
        <f>K1993*Demand_Development!$G$2</f>
        <v>122.56657379629931</v>
      </c>
      <c r="L2113" s="3">
        <f>L1993*Demand_Development!$G$2</f>
        <v>89.618570087616675</v>
      </c>
      <c r="M2113" s="3">
        <f>M1993*Demand_Development!$G$2</f>
        <v>146.28913646655076</v>
      </c>
      <c r="N2113" s="3">
        <f>N1993*Demand_Development!$G$2</f>
        <v>46.127205192155621</v>
      </c>
      <c r="O2113" s="3">
        <f>O1993*Demand_Development!$G$2</f>
        <v>154.1966573566346</v>
      </c>
      <c r="P2113" s="3">
        <f>P1993*Demand_Development!$G$2</f>
        <v>84.346889494227455</v>
      </c>
      <c r="Q2113" s="3">
        <f>Q1993*Demand_Development!$G$2</f>
        <v>59.306406675628686</v>
      </c>
    </row>
    <row r="2114" spans="1:17" x14ac:dyDescent="0.3">
      <c r="A2114" s="3">
        <f>A1994*Demand_Development!$G$2</f>
        <v>52.536304290411643</v>
      </c>
      <c r="B2114" s="3">
        <f>B1994*Demand_Development!$G$2</f>
        <v>47.006166996684087</v>
      </c>
      <c r="C2114" s="3">
        <f>C1994*Demand_Development!$G$2</f>
        <v>87.099662376208741</v>
      </c>
      <c r="D2114" s="3">
        <f>D1994*Demand_Development!$G$2</f>
        <v>35.945892409229018</v>
      </c>
      <c r="E2114" s="3">
        <f>E1994*Demand_Development!$G$2</f>
        <v>34.563358085797141</v>
      </c>
      <c r="F2114" s="3">
        <f>F1994*Demand_Development!$G$2</f>
        <v>66.361647524730515</v>
      </c>
      <c r="G2114" s="3">
        <f>G1994*Demand_Development!$G$2</f>
        <v>60.831510231002952</v>
      </c>
      <c r="H2114" s="3">
        <f>H1994*Demand_Development!$G$2</f>
        <v>82.952059405913161</v>
      </c>
      <c r="I2114" s="3">
        <f>I1994*Demand_Development!$G$2</f>
        <v>84.334593729344974</v>
      </c>
      <c r="J2114" s="3">
        <f>J1994*Demand_Development!$G$2</f>
        <v>94.012333993368173</v>
      </c>
      <c r="K2114" s="3">
        <f>K1994*Demand_Development!$G$2</f>
        <v>128.57569207916538</v>
      </c>
      <c r="L2114" s="3">
        <f>L1994*Demand_Development!$G$2</f>
        <v>94.012333993368173</v>
      </c>
      <c r="M2114" s="3">
        <f>M1994*Demand_Development!$G$2</f>
        <v>153.46130990093923</v>
      </c>
      <c r="N2114" s="3">
        <f>N1994*Demand_Development!$G$2</f>
        <v>48.388701320115985</v>
      </c>
      <c r="O2114" s="3">
        <f>O1994*Demand_Development!$G$2</f>
        <v>161.75651584153056</v>
      </c>
      <c r="P2114" s="3">
        <f>P1994*Demand_Development!$G$2</f>
        <v>88.482196699640681</v>
      </c>
      <c r="Q2114" s="3">
        <f>Q1994*Demand_Development!$G$2</f>
        <v>62.214044554434849</v>
      </c>
    </row>
    <row r="2115" spans="1:17" x14ac:dyDescent="0.3">
      <c r="A2115" s="3">
        <f>A1995*Demand_Development!$G$2</f>
        <v>48.99813971380226</v>
      </c>
      <c r="B2115" s="3">
        <f>B1995*Demand_Development!$G$2</f>
        <v>43.840440796559918</v>
      </c>
      <c r="C2115" s="3">
        <f>C1995*Demand_Development!$G$2</f>
        <v>81.233757946566868</v>
      </c>
      <c r="D2115" s="3">
        <f>D1995*Demand_Development!$G$2</f>
        <v>33.525042962075219</v>
      </c>
      <c r="E2115" s="3">
        <f>E1995*Demand_Development!$G$2</f>
        <v>32.235618232764637</v>
      </c>
      <c r="F2115" s="3">
        <f>F1995*Demand_Development!$G$2</f>
        <v>61.892387006908095</v>
      </c>
      <c r="G2115" s="3">
        <f>G1995*Demand_Development!$G$2</f>
        <v>56.734688089665774</v>
      </c>
      <c r="H2115" s="3">
        <f>H1995*Demand_Development!$G$2</f>
        <v>77.365483758635108</v>
      </c>
      <c r="I2115" s="3">
        <f>I1995*Demand_Development!$G$2</f>
        <v>78.654908487945718</v>
      </c>
      <c r="J2115" s="3">
        <f>J1995*Demand_Development!$G$2</f>
        <v>87.680881593119835</v>
      </c>
      <c r="K2115" s="3">
        <f>K1995*Demand_Development!$G$2</f>
        <v>119.91649982588447</v>
      </c>
      <c r="L2115" s="3">
        <f>L1995*Demand_Development!$G$2</f>
        <v>87.680881593119835</v>
      </c>
      <c r="M2115" s="3">
        <f>M1995*Demand_Development!$G$2</f>
        <v>143.12614495347495</v>
      </c>
      <c r="N2115" s="3">
        <f>N1995*Demand_Development!$G$2</f>
        <v>45.129865525870521</v>
      </c>
      <c r="O2115" s="3">
        <f>O1995*Demand_Development!$G$2</f>
        <v>150.86269332933853</v>
      </c>
      <c r="P2115" s="3">
        <f>P1995*Demand_Development!$G$2</f>
        <v>82.523182675877479</v>
      </c>
      <c r="Q2115" s="3">
        <f>Q1995*Demand_Development!$G$2</f>
        <v>58.024112818976356</v>
      </c>
    </row>
    <row r="2116" spans="1:17" x14ac:dyDescent="0.3">
      <c r="A2116" s="3">
        <f>A1996*Demand_Development!$G$2</f>
        <v>46.953901706740091</v>
      </c>
      <c r="B2116" s="3">
        <f>B1996*Demand_Development!$G$2</f>
        <v>42.011385737609572</v>
      </c>
      <c r="C2116" s="3">
        <f>C1996*Demand_Development!$G$2</f>
        <v>77.844626513805963</v>
      </c>
      <c r="D2116" s="3">
        <f>D1996*Demand_Development!$G$2</f>
        <v>32.126353799348486</v>
      </c>
      <c r="E2116" s="3">
        <f>E1996*Demand_Development!$G$2</f>
        <v>30.890724807065848</v>
      </c>
      <c r="F2116" s="3">
        <f>F1996*Demand_Development!$G$2</f>
        <v>59.310191629566432</v>
      </c>
      <c r="G2116" s="3">
        <f>G1996*Demand_Development!$G$2</f>
        <v>54.367675660435907</v>
      </c>
      <c r="H2116" s="3">
        <f>H1996*Demand_Development!$G$2</f>
        <v>74.137739536958051</v>
      </c>
      <c r="I2116" s="3">
        <f>I1996*Demand_Development!$G$2</f>
        <v>75.373368529240707</v>
      </c>
      <c r="J2116" s="3">
        <f>J1996*Demand_Development!$G$2</f>
        <v>84.022771475219145</v>
      </c>
      <c r="K2116" s="3">
        <f>K1996*Demand_Development!$G$2</f>
        <v>114.913496282285</v>
      </c>
      <c r="L2116" s="3">
        <f>L1996*Demand_Development!$G$2</f>
        <v>84.022771475219145</v>
      </c>
      <c r="M2116" s="3">
        <f>M1996*Demand_Development!$G$2</f>
        <v>137.15481814337241</v>
      </c>
      <c r="N2116" s="3">
        <f>N1996*Demand_Development!$G$2</f>
        <v>43.247014729892186</v>
      </c>
      <c r="O2116" s="3">
        <f>O1996*Demand_Development!$G$2</f>
        <v>144.56859209706818</v>
      </c>
      <c r="P2116" s="3">
        <f>P1996*Demand_Development!$G$2</f>
        <v>79.080255506088619</v>
      </c>
      <c r="Q2116" s="3">
        <f>Q1996*Demand_Development!$G$2</f>
        <v>55.603304652718556</v>
      </c>
    </row>
    <row r="2117" spans="1:17" x14ac:dyDescent="0.3">
      <c r="A2117" s="3">
        <f>A1997*Demand_Development!$G$2</f>
        <v>47.763729624485606</v>
      </c>
      <c r="B2117" s="3">
        <f>B1997*Demand_Development!$G$2</f>
        <v>42.735968611381864</v>
      </c>
      <c r="C2117" s="3">
        <f>C1997*Demand_Development!$G$2</f>
        <v>79.187235956384015</v>
      </c>
      <c r="D2117" s="3">
        <f>D1997*Demand_Development!$G$2</f>
        <v>32.680446585174373</v>
      </c>
      <c r="E2117" s="3">
        <f>E1997*Demand_Development!$G$2</f>
        <v>31.423506331898427</v>
      </c>
      <c r="F2117" s="3">
        <f>F1997*Demand_Development!$G$2</f>
        <v>60.333132157244975</v>
      </c>
      <c r="G2117" s="3">
        <f>G1997*Demand_Development!$G$2</f>
        <v>55.305371144141233</v>
      </c>
      <c r="H2117" s="3">
        <f>H1997*Demand_Development!$G$2</f>
        <v>75.416415196556216</v>
      </c>
      <c r="I2117" s="3">
        <f>I1997*Demand_Development!$G$2</f>
        <v>76.673355449832144</v>
      </c>
      <c r="J2117" s="3">
        <f>J1997*Demand_Development!$G$2</f>
        <v>85.471937222763728</v>
      </c>
      <c r="K2117" s="3">
        <f>K1997*Demand_Development!$G$2</f>
        <v>116.89544355466215</v>
      </c>
      <c r="L2117" s="3">
        <f>L1997*Demand_Development!$G$2</f>
        <v>85.471937222763728</v>
      </c>
      <c r="M2117" s="3">
        <f>M1997*Demand_Development!$G$2</f>
        <v>139.52036811362899</v>
      </c>
      <c r="N2117" s="3">
        <f>N1997*Demand_Development!$G$2</f>
        <v>43.992908864657778</v>
      </c>
      <c r="O2117" s="3">
        <f>O1997*Demand_Development!$G$2</f>
        <v>147.06200963328456</v>
      </c>
      <c r="P2117" s="3">
        <f>P1997*Demand_Development!$G$2</f>
        <v>80.444176209659972</v>
      </c>
      <c r="Q2117" s="3">
        <f>Q1997*Demand_Development!$G$2</f>
        <v>56.562311397417176</v>
      </c>
    </row>
    <row r="2118" spans="1:17" x14ac:dyDescent="0.3">
      <c r="A2118" s="3">
        <f>A1998*Demand_Development!$G$2</f>
        <v>48.68440531395229</v>
      </c>
      <c r="B2118" s="3">
        <f>B1998*Demand_Development!$G$2</f>
        <v>43.559731070378355</v>
      </c>
      <c r="C2118" s="3">
        <f>C1998*Demand_Development!$G$2</f>
        <v>80.713619336289327</v>
      </c>
      <c r="D2118" s="3">
        <f>D1998*Demand_Development!$G$2</f>
        <v>33.310382583230513</v>
      </c>
      <c r="E2118" s="3">
        <f>E1998*Demand_Development!$G$2</f>
        <v>32.029214022337037</v>
      </c>
      <c r="F2118" s="3">
        <f>F1998*Demand_Development!$G$2</f>
        <v>61.496090922887078</v>
      </c>
      <c r="G2118" s="3">
        <f>G1998*Demand_Development!$G$2</f>
        <v>56.371416679313192</v>
      </c>
      <c r="H2118" s="3">
        <f>H1998*Demand_Development!$G$2</f>
        <v>76.870113653608868</v>
      </c>
      <c r="I2118" s="3">
        <f>I1998*Demand_Development!$G$2</f>
        <v>78.151282214502359</v>
      </c>
      <c r="J2118" s="3">
        <f>J1998*Demand_Development!$G$2</f>
        <v>87.11946214075671</v>
      </c>
      <c r="K2118" s="3">
        <f>K1998*Demand_Development!$G$2</f>
        <v>119.14867616309374</v>
      </c>
      <c r="L2118" s="3">
        <f>L1998*Demand_Development!$G$2</f>
        <v>87.11946214075671</v>
      </c>
      <c r="M2118" s="3">
        <f>M1998*Demand_Development!$G$2</f>
        <v>142.20971025917638</v>
      </c>
      <c r="N2118" s="3">
        <f>N1998*Demand_Development!$G$2</f>
        <v>44.840899631271853</v>
      </c>
      <c r="O2118" s="3">
        <f>O1998*Demand_Development!$G$2</f>
        <v>149.89672162453735</v>
      </c>
      <c r="P2118" s="3">
        <f>P1998*Demand_Development!$G$2</f>
        <v>81.994787897182846</v>
      </c>
      <c r="Q2118" s="3">
        <f>Q1998*Demand_Development!$G$2</f>
        <v>57.652585240206662</v>
      </c>
    </row>
    <row r="2119" spans="1:17" x14ac:dyDescent="0.3">
      <c r="A2119" s="3">
        <f>A1999*Demand_Development!$G$2</f>
        <v>49.606661641447253</v>
      </c>
      <c r="B2119" s="3">
        <f>B1999*Demand_Development!$G$2</f>
        <v>44.384907784452814</v>
      </c>
      <c r="C2119" s="3">
        <f>C1999*Demand_Development!$G$2</f>
        <v>82.242623247662578</v>
      </c>
      <c r="D2119" s="3">
        <f>D1999*Demand_Development!$G$2</f>
        <v>33.941400070463921</v>
      </c>
      <c r="E2119" s="3">
        <f>E1999*Demand_Development!$G$2</f>
        <v>32.635961606215297</v>
      </c>
      <c r="F2119" s="3">
        <f>F1999*Demand_Development!$G$2</f>
        <v>62.661046283933366</v>
      </c>
      <c r="G2119" s="3">
        <f>G1999*Demand_Development!$G$2</f>
        <v>57.439292426938941</v>
      </c>
      <c r="H2119" s="3">
        <f>H1999*Demand_Development!$G$2</f>
        <v>78.326307854916749</v>
      </c>
      <c r="I2119" s="3">
        <f>I1999*Demand_Development!$G$2</f>
        <v>79.631746319165345</v>
      </c>
      <c r="J2119" s="3">
        <f>J1999*Demand_Development!$G$2</f>
        <v>88.769815568905628</v>
      </c>
      <c r="K2119" s="3">
        <f>K1999*Demand_Development!$G$2</f>
        <v>121.40577717512093</v>
      </c>
      <c r="L2119" s="3">
        <f>L1999*Demand_Development!$G$2</f>
        <v>88.769815568905628</v>
      </c>
      <c r="M2119" s="3">
        <f>M1999*Demand_Development!$G$2</f>
        <v>144.90366953159597</v>
      </c>
      <c r="N2119" s="3">
        <f>N1999*Demand_Development!$G$2</f>
        <v>45.690346248701417</v>
      </c>
      <c r="O2119" s="3">
        <f>O1999*Demand_Development!$G$2</f>
        <v>152.7363003170876</v>
      </c>
      <c r="P2119" s="3">
        <f>P1999*Demand_Development!$G$2</f>
        <v>83.548061711911203</v>
      </c>
      <c r="Q2119" s="3">
        <f>Q1999*Demand_Development!$G$2</f>
        <v>58.744730891187537</v>
      </c>
    </row>
    <row r="2120" spans="1:17" x14ac:dyDescent="0.3">
      <c r="A2120" s="3">
        <f>A2000*Demand_Development!$G$2</f>
        <v>70.262434100439648</v>
      </c>
      <c r="B2120" s="3">
        <f>B2000*Demand_Development!$G$2</f>
        <v>62.866388405656522</v>
      </c>
      <c r="C2120" s="3">
        <f>C2000*Demand_Development!$G$2</f>
        <v>116.48771969283413</v>
      </c>
      <c r="D2120" s="3">
        <f>D2000*Demand_Development!$G$2</f>
        <v>48.074297016090284</v>
      </c>
      <c r="E2120" s="3">
        <f>E2000*Demand_Development!$G$2</f>
        <v>46.225285592394492</v>
      </c>
      <c r="F2120" s="3">
        <f>F2000*Demand_Development!$G$2</f>
        <v>88.752548337397428</v>
      </c>
      <c r="G2120" s="3">
        <f>G2000*Demand_Development!$G$2</f>
        <v>81.356502642614345</v>
      </c>
      <c r="H2120" s="3">
        <f>H2000*Demand_Development!$G$2</f>
        <v>110.94068542174682</v>
      </c>
      <c r="I2120" s="3">
        <f>I2000*Demand_Development!$G$2</f>
        <v>112.78969684544261</v>
      </c>
      <c r="J2120" s="3">
        <f>J2000*Demand_Development!$G$2</f>
        <v>125.73277681131304</v>
      </c>
      <c r="K2120" s="3">
        <f>K2000*Demand_Development!$G$2</f>
        <v>171.95806240370754</v>
      </c>
      <c r="L2120" s="3">
        <f>L2000*Demand_Development!$G$2</f>
        <v>125.73277681131304</v>
      </c>
      <c r="M2120" s="3">
        <f>M2000*Demand_Development!$G$2</f>
        <v>205.24026803023159</v>
      </c>
      <c r="N2120" s="3">
        <f>N2000*Demand_Development!$G$2</f>
        <v>64.715399829352293</v>
      </c>
      <c r="O2120" s="3">
        <f>O2000*Demand_Development!$G$2</f>
        <v>216.33433657240622</v>
      </c>
      <c r="P2120" s="3">
        <f>P2000*Demand_Development!$G$2</f>
        <v>118.33673111652993</v>
      </c>
      <c r="Q2120" s="3">
        <f>Q2000*Demand_Development!$G$2</f>
        <v>83.205514066310116</v>
      </c>
    </row>
    <row r="2121" spans="1:17" x14ac:dyDescent="0.3">
      <c r="A2121" s="3">
        <f>A2001*Demand_Development!$G$2</f>
        <v>88.988544493617283</v>
      </c>
      <c r="B2121" s="3">
        <f>B2001*Demand_Development!$G$2</f>
        <v>79.621329283762819</v>
      </c>
      <c r="C2121" s="3">
        <f>C2001*Demand_Development!$G$2</f>
        <v>147.5336395552076</v>
      </c>
      <c r="D2121" s="3">
        <f>D2001*Demand_Development!$G$2</f>
        <v>60.886898864053919</v>
      </c>
      <c r="E2121" s="3">
        <f>E2001*Demand_Development!$G$2</f>
        <v>58.545095061590295</v>
      </c>
      <c r="F2121" s="3">
        <f>F2001*Demand_Development!$G$2</f>
        <v>112.40658251825339</v>
      </c>
      <c r="G2121" s="3">
        <f>G2001*Demand_Development!$G$2</f>
        <v>103.03936730839895</v>
      </c>
      <c r="H2121" s="3">
        <f>H2001*Demand_Development!$G$2</f>
        <v>140.50822814781677</v>
      </c>
      <c r="I2121" s="3">
        <f>I2001*Demand_Development!$G$2</f>
        <v>142.85003195028037</v>
      </c>
      <c r="J2121" s="3">
        <f>J2001*Demand_Development!$G$2</f>
        <v>159.24265856752564</v>
      </c>
      <c r="K2121" s="3">
        <f>K2001*Demand_Development!$G$2</f>
        <v>217.787753629116</v>
      </c>
      <c r="L2121" s="3">
        <f>L2001*Demand_Development!$G$2</f>
        <v>159.24265856752564</v>
      </c>
      <c r="M2121" s="3">
        <f>M2001*Demand_Development!$G$2</f>
        <v>259.94022207346097</v>
      </c>
      <c r="N2121" s="3">
        <f>N2001*Demand_Development!$G$2</f>
        <v>81.963133086226435</v>
      </c>
      <c r="O2121" s="3">
        <f>O2001*Demand_Development!$G$2</f>
        <v>273.9910448882427</v>
      </c>
      <c r="P2121" s="3">
        <f>P2001*Demand_Development!$G$2</f>
        <v>149.87544335767123</v>
      </c>
      <c r="Q2121" s="3">
        <f>Q2001*Demand_Development!$G$2</f>
        <v>105.38117111086257</v>
      </c>
    </row>
    <row r="2122" spans="1:17" x14ac:dyDescent="0.3">
      <c r="A2122" s="3">
        <f>A2002*Demand_Development!$G$2</f>
        <v>106.70428359114986</v>
      </c>
      <c r="B2122" s="3">
        <f>B2002*Demand_Development!$G$2</f>
        <v>95.472253739449911</v>
      </c>
      <c r="C2122" s="3">
        <f>C2002*Demand_Development!$G$2</f>
        <v>176.90447016427478</v>
      </c>
      <c r="D2122" s="3">
        <f>D2002*Demand_Development!$G$2</f>
        <v>73.008194036049929</v>
      </c>
      <c r="E2122" s="3">
        <f>E2002*Demand_Development!$G$2</f>
        <v>70.200186573124938</v>
      </c>
      <c r="F2122" s="3">
        <f>F2002*Demand_Development!$G$2</f>
        <v>134.78435822039989</v>
      </c>
      <c r="G2122" s="3">
        <f>G2002*Demand_Development!$G$2</f>
        <v>123.55232836869988</v>
      </c>
      <c r="H2122" s="3">
        <f>H2002*Demand_Development!$G$2</f>
        <v>168.48044777549981</v>
      </c>
      <c r="I2122" s="3">
        <f>I2002*Demand_Development!$G$2</f>
        <v>171.28845523842477</v>
      </c>
      <c r="J2122" s="3">
        <f>J2002*Demand_Development!$G$2</f>
        <v>190.94450747889982</v>
      </c>
      <c r="K2122" s="3">
        <f>K2002*Demand_Development!$G$2</f>
        <v>261.14469405202482</v>
      </c>
      <c r="L2122" s="3">
        <f>L2002*Demand_Development!$G$2</f>
        <v>190.94450747889982</v>
      </c>
      <c r="M2122" s="3">
        <f>M2002*Demand_Development!$G$2</f>
        <v>311.68882838467465</v>
      </c>
      <c r="N2122" s="3">
        <f>N2002*Demand_Development!$G$2</f>
        <v>98.280261202374902</v>
      </c>
      <c r="O2122" s="3">
        <f>O2002*Demand_Development!$G$2</f>
        <v>328.53687316222465</v>
      </c>
      <c r="P2122" s="3">
        <f>P2002*Demand_Development!$G$2</f>
        <v>179.71247762719977</v>
      </c>
      <c r="Q2122" s="3">
        <f>Q2002*Demand_Development!$G$2</f>
        <v>126.36033583162484</v>
      </c>
    </row>
    <row r="2123" spans="1:17" x14ac:dyDescent="0.3">
      <c r="A2123" s="3">
        <f>A2003*Demand_Development!$G$2</f>
        <v>119.66346859824795</v>
      </c>
      <c r="B2123" s="3">
        <f>B2003*Demand_Development!$G$2</f>
        <v>107.06731400895869</v>
      </c>
      <c r="C2123" s="3">
        <f>C2003*Demand_Development!$G$2</f>
        <v>198.38943478130579</v>
      </c>
      <c r="D2123" s="3">
        <f>D2003*Demand_Development!$G$2</f>
        <v>81.875004830380163</v>
      </c>
      <c r="E2123" s="3">
        <f>E2003*Demand_Development!$G$2</f>
        <v>78.725966183057849</v>
      </c>
      <c r="F2123" s="3">
        <f>F2003*Demand_Development!$G$2</f>
        <v>151.1538550714711</v>
      </c>
      <c r="G2123" s="3">
        <f>G2003*Demand_Development!$G$2</f>
        <v>138.55770048218187</v>
      </c>
      <c r="H2123" s="3">
        <f>H2003*Demand_Development!$G$2</f>
        <v>188.9423188393389</v>
      </c>
      <c r="I2123" s="3">
        <f>I2003*Demand_Development!$G$2</f>
        <v>192.0913574866612</v>
      </c>
      <c r="J2123" s="3">
        <f>J2003*Demand_Development!$G$2</f>
        <v>214.13462801791738</v>
      </c>
      <c r="K2123" s="3">
        <f>K2003*Demand_Development!$G$2</f>
        <v>292.86059420097524</v>
      </c>
      <c r="L2123" s="3">
        <f>L2003*Demand_Development!$G$2</f>
        <v>214.13462801791738</v>
      </c>
      <c r="M2123" s="3">
        <f>M2003*Demand_Development!$G$2</f>
        <v>349.54328985277687</v>
      </c>
      <c r="N2123" s="3">
        <f>N2003*Demand_Development!$G$2</f>
        <v>110.216352656281</v>
      </c>
      <c r="O2123" s="3">
        <f>O2003*Demand_Development!$G$2</f>
        <v>368.43752173671072</v>
      </c>
      <c r="P2123" s="3">
        <f>P2003*Demand_Development!$G$2</f>
        <v>201.53847342862812</v>
      </c>
      <c r="Q2123" s="3">
        <f>Q2003*Demand_Development!$G$2</f>
        <v>141.70673912950417</v>
      </c>
    </row>
    <row r="2124" spans="1:17" x14ac:dyDescent="0.3">
      <c r="A2124" s="3">
        <f>A2004*Demand_Development!$G$2</f>
        <v>119.46879723645461</v>
      </c>
      <c r="B2124" s="3">
        <f>B2004*Demand_Development!$G$2</f>
        <v>106.89313436945943</v>
      </c>
      <c r="C2124" s="3">
        <f>C2004*Demand_Development!$G$2</f>
        <v>198.06669015517474</v>
      </c>
      <c r="D2124" s="3">
        <f>D2004*Demand_Development!$G$2</f>
        <v>81.741808635468942</v>
      </c>
      <c r="E2124" s="3">
        <f>E2004*Demand_Development!$G$2</f>
        <v>78.597892918720149</v>
      </c>
      <c r="F2124" s="3">
        <f>F2004*Demand_Development!$G$2</f>
        <v>150.90795440394268</v>
      </c>
      <c r="G2124" s="3">
        <f>G2004*Demand_Development!$G$2</f>
        <v>138.33229153694751</v>
      </c>
      <c r="H2124" s="3">
        <f>H2004*Demand_Development!$G$2</f>
        <v>188.63494300492835</v>
      </c>
      <c r="I2124" s="3">
        <f>I2004*Demand_Development!$G$2</f>
        <v>191.7788587216771</v>
      </c>
      <c r="J2124" s="3">
        <f>J2004*Demand_Development!$G$2</f>
        <v>213.78626873891886</v>
      </c>
      <c r="K2124" s="3">
        <f>K2004*Demand_Development!$G$2</f>
        <v>292.38416165763897</v>
      </c>
      <c r="L2124" s="3">
        <f>L2004*Demand_Development!$G$2</f>
        <v>213.78626873891886</v>
      </c>
      <c r="M2124" s="3">
        <f>M2004*Demand_Development!$G$2</f>
        <v>348.97464455911751</v>
      </c>
      <c r="N2124" s="3">
        <f>N2004*Demand_Development!$G$2</f>
        <v>110.03705008620821</v>
      </c>
      <c r="O2124" s="3">
        <f>O2004*Demand_Development!$G$2</f>
        <v>367.83813885961024</v>
      </c>
      <c r="P2124" s="3">
        <f>P2004*Demand_Development!$G$2</f>
        <v>201.2106058719236</v>
      </c>
      <c r="Q2124" s="3">
        <f>Q2004*Demand_Development!$G$2</f>
        <v>141.47620725369629</v>
      </c>
    </row>
    <row r="2125" spans="1:17" x14ac:dyDescent="0.3">
      <c r="A2125" s="3">
        <f>A2005*Demand_Development!$G$2</f>
        <v>118.96485998152748</v>
      </c>
      <c r="B2125" s="3">
        <f>B2005*Demand_Development!$G$2</f>
        <v>106.4422431413667</v>
      </c>
      <c r="C2125" s="3">
        <f>C2005*Demand_Development!$G$2</f>
        <v>197.23121523253246</v>
      </c>
      <c r="D2125" s="3">
        <f>D2005*Demand_Development!$G$2</f>
        <v>81.397009461045116</v>
      </c>
      <c r="E2125" s="3">
        <f>E2005*Demand_Development!$G$2</f>
        <v>78.266355251004867</v>
      </c>
      <c r="F2125" s="3">
        <f>F2005*Demand_Development!$G$2</f>
        <v>150.27140208192935</v>
      </c>
      <c r="G2125" s="3">
        <f>G2005*Demand_Development!$G$2</f>
        <v>137.74878524176864</v>
      </c>
      <c r="H2125" s="3">
        <f>H2005*Demand_Development!$G$2</f>
        <v>187.83925260241173</v>
      </c>
      <c r="I2125" s="3">
        <f>I2005*Demand_Development!$G$2</f>
        <v>190.969906812452</v>
      </c>
      <c r="J2125" s="3">
        <f>J2005*Demand_Development!$G$2</f>
        <v>212.88448628273341</v>
      </c>
      <c r="K2125" s="3">
        <f>K2005*Demand_Development!$G$2</f>
        <v>291.15084153373834</v>
      </c>
      <c r="L2125" s="3">
        <f>L2005*Demand_Development!$G$2</f>
        <v>212.88448628273341</v>
      </c>
      <c r="M2125" s="3">
        <f>M2005*Demand_Development!$G$2</f>
        <v>347.5026173144617</v>
      </c>
      <c r="N2125" s="3">
        <f>N2005*Demand_Development!$G$2</f>
        <v>109.57289735140688</v>
      </c>
      <c r="O2125" s="3">
        <f>O2005*Demand_Development!$G$2</f>
        <v>366.28654257470299</v>
      </c>
      <c r="P2125" s="3">
        <f>P2005*Demand_Development!$G$2</f>
        <v>200.36186944257256</v>
      </c>
      <c r="Q2125" s="3">
        <f>Q2005*Demand_Development!$G$2</f>
        <v>140.87943945180885</v>
      </c>
    </row>
    <row r="2126" spans="1:17" x14ac:dyDescent="0.3">
      <c r="A2126" s="3">
        <f>A2006*Demand_Development!$G$2</f>
        <v>121.0879396964139</v>
      </c>
      <c r="B2126" s="3">
        <f>B2006*Demand_Development!$G$2</f>
        <v>108.34184078100196</v>
      </c>
      <c r="C2126" s="3">
        <f>C2006*Demand_Development!$G$2</f>
        <v>200.75105791773885</v>
      </c>
      <c r="D2126" s="3">
        <f>D2006*Demand_Development!$G$2</f>
        <v>82.849642950177952</v>
      </c>
      <c r="E2126" s="3">
        <f>E2006*Demand_Development!$G$2</f>
        <v>79.66311822132495</v>
      </c>
      <c r="F2126" s="3">
        <f>F2006*Demand_Development!$G$2</f>
        <v>152.9531869849439</v>
      </c>
      <c r="G2126" s="3">
        <f>G2006*Demand_Development!$G$2</f>
        <v>140.20708806953198</v>
      </c>
      <c r="H2126" s="3">
        <f>H2006*Demand_Development!$G$2</f>
        <v>191.19148373117991</v>
      </c>
      <c r="I2126" s="3">
        <f>I2006*Demand_Development!$G$2</f>
        <v>194.37800846003282</v>
      </c>
      <c r="J2126" s="3">
        <f>J2006*Demand_Development!$G$2</f>
        <v>216.68368156200393</v>
      </c>
      <c r="K2126" s="3">
        <f>K2006*Demand_Development!$G$2</f>
        <v>296.34679978332889</v>
      </c>
      <c r="L2126" s="3">
        <f>L2006*Demand_Development!$G$2</f>
        <v>216.68368156200393</v>
      </c>
      <c r="M2126" s="3">
        <f>M2006*Demand_Development!$G$2</f>
        <v>353.70424490268283</v>
      </c>
      <c r="N2126" s="3">
        <f>N2006*Demand_Development!$G$2</f>
        <v>111.52836550985486</v>
      </c>
      <c r="O2126" s="3">
        <f>O2006*Demand_Development!$G$2</f>
        <v>372.8233932758007</v>
      </c>
      <c r="P2126" s="3">
        <f>P2006*Demand_Development!$G$2</f>
        <v>203.93758264659186</v>
      </c>
      <c r="Q2126" s="3">
        <f>Q2006*Demand_Development!$G$2</f>
        <v>143.39361279838488</v>
      </c>
    </row>
    <row r="2127" spans="1:17" x14ac:dyDescent="0.3">
      <c r="A2127" s="3">
        <f>A2007*Demand_Development!$G$2</f>
        <v>124.19297660301589</v>
      </c>
      <c r="B2127" s="3">
        <f>B2007*Demand_Development!$G$2</f>
        <v>111.12003169743525</v>
      </c>
      <c r="C2127" s="3">
        <f>C2007*Demand_Development!$G$2</f>
        <v>205.89888226289486</v>
      </c>
      <c r="D2127" s="3">
        <f>D2007*Demand_Development!$G$2</f>
        <v>84.974141886274055</v>
      </c>
      <c r="E2127" s="3">
        <f>E2007*Demand_Development!$G$2</f>
        <v>81.705905659878894</v>
      </c>
      <c r="F2127" s="3">
        <f>F2007*Demand_Development!$G$2</f>
        <v>156.87533886696741</v>
      </c>
      <c r="G2127" s="3">
        <f>G2007*Demand_Development!$G$2</f>
        <v>143.80239396138683</v>
      </c>
      <c r="H2127" s="3">
        <f>H2007*Demand_Development!$G$2</f>
        <v>196.09417358370931</v>
      </c>
      <c r="I2127" s="3">
        <f>I2007*Demand_Development!$G$2</f>
        <v>199.3624098101044</v>
      </c>
      <c r="J2127" s="3">
        <f>J2007*Demand_Development!$G$2</f>
        <v>222.2400633948705</v>
      </c>
      <c r="K2127" s="3">
        <f>K2007*Demand_Development!$G$2</f>
        <v>303.94596905474936</v>
      </c>
      <c r="L2127" s="3">
        <f>L2007*Demand_Development!$G$2</f>
        <v>222.2400633948705</v>
      </c>
      <c r="M2127" s="3">
        <f>M2007*Demand_Development!$G$2</f>
        <v>362.77422112986227</v>
      </c>
      <c r="N2127" s="3">
        <f>N2007*Demand_Development!$G$2</f>
        <v>114.38826792383045</v>
      </c>
      <c r="O2127" s="3">
        <f>O2007*Demand_Development!$G$2</f>
        <v>382.38363848823315</v>
      </c>
      <c r="P2127" s="3">
        <f>P2007*Demand_Development!$G$2</f>
        <v>209.16711848929</v>
      </c>
      <c r="Q2127" s="3">
        <f>Q2007*Demand_Development!$G$2</f>
        <v>147.070630187782</v>
      </c>
    </row>
    <row r="2128" spans="1:17" x14ac:dyDescent="0.3">
      <c r="A2128" s="3">
        <f>A2008*Demand_Development!$G$2</f>
        <v>123.29039848673126</v>
      </c>
      <c r="B2128" s="3">
        <f>B2008*Demand_Development!$G$2</f>
        <v>110.3124618039174</v>
      </c>
      <c r="C2128" s="3">
        <f>C2008*Demand_Development!$G$2</f>
        <v>204.40250275431757</v>
      </c>
      <c r="D2128" s="3">
        <f>D2008*Demand_Development!$G$2</f>
        <v>84.356588438289805</v>
      </c>
      <c r="E2128" s="3">
        <f>E2008*Demand_Development!$G$2</f>
        <v>81.112104267586346</v>
      </c>
      <c r="F2128" s="3">
        <f>F2008*Demand_Development!$G$2</f>
        <v>155.7352401937658</v>
      </c>
      <c r="G2128" s="3">
        <f>G2008*Demand_Development!$G$2</f>
        <v>142.75730351095203</v>
      </c>
      <c r="H2128" s="3">
        <f>H2008*Demand_Development!$G$2</f>
        <v>194.66905024220719</v>
      </c>
      <c r="I2128" s="3">
        <f>I2008*Demand_Development!$G$2</f>
        <v>197.91353441291068</v>
      </c>
      <c r="J2128" s="3">
        <f>J2008*Demand_Development!$G$2</f>
        <v>220.6249236078348</v>
      </c>
      <c r="K2128" s="3">
        <f>K2008*Demand_Development!$G$2</f>
        <v>301.73702787542112</v>
      </c>
      <c r="L2128" s="3">
        <f>L2008*Demand_Development!$G$2</f>
        <v>220.6249236078348</v>
      </c>
      <c r="M2128" s="3">
        <f>M2008*Demand_Development!$G$2</f>
        <v>360.13774294808343</v>
      </c>
      <c r="N2128" s="3">
        <f>N2008*Demand_Development!$G$2</f>
        <v>113.55694597462087</v>
      </c>
      <c r="O2128" s="3">
        <f>O2008*Demand_Development!$G$2</f>
        <v>379.60464797230406</v>
      </c>
      <c r="P2128" s="3">
        <f>P2008*Demand_Development!$G$2</f>
        <v>207.64698692502108</v>
      </c>
      <c r="Q2128" s="3">
        <f>Q2008*Demand_Development!$G$2</f>
        <v>146.00178768165549</v>
      </c>
    </row>
    <row r="2129" spans="1:17" x14ac:dyDescent="0.3">
      <c r="A2129" s="3">
        <f>A2009*Demand_Development!$G$2</f>
        <v>113.77138824889303</v>
      </c>
      <c r="B2129" s="3">
        <f>B2009*Demand_Development!$G$2</f>
        <v>101.79545264374637</v>
      </c>
      <c r="C2129" s="3">
        <f>C2009*Demand_Development!$G$2</f>
        <v>188.6209857810594</v>
      </c>
      <c r="D2129" s="3">
        <f>D2009*Demand_Development!$G$2</f>
        <v>77.843581433453153</v>
      </c>
      <c r="E2129" s="3">
        <f>E2009*Demand_Development!$G$2</f>
        <v>74.849597532166456</v>
      </c>
      <c r="F2129" s="3">
        <f>F2009*Demand_Development!$G$2</f>
        <v>143.71122726175957</v>
      </c>
      <c r="G2129" s="3">
        <f>G2009*Demand_Development!$G$2</f>
        <v>131.73529165661299</v>
      </c>
      <c r="H2129" s="3">
        <f>H2009*Demand_Development!$G$2</f>
        <v>179.63903407719957</v>
      </c>
      <c r="I2129" s="3">
        <f>I2009*Demand_Development!$G$2</f>
        <v>182.63301797848615</v>
      </c>
      <c r="J2129" s="3">
        <f>J2009*Demand_Development!$G$2</f>
        <v>203.59090528749275</v>
      </c>
      <c r="K2129" s="3">
        <f>K2009*Demand_Development!$G$2</f>
        <v>278.44050281965917</v>
      </c>
      <c r="L2129" s="3">
        <f>L2009*Demand_Development!$G$2</f>
        <v>203.59090528749275</v>
      </c>
      <c r="M2129" s="3">
        <f>M2009*Demand_Development!$G$2</f>
        <v>332.33221304281898</v>
      </c>
      <c r="N2129" s="3">
        <f>N2009*Demand_Development!$G$2</f>
        <v>104.78943654503307</v>
      </c>
      <c r="O2129" s="3">
        <f>O2009*Demand_Development!$G$2</f>
        <v>350.29611645053905</v>
      </c>
      <c r="P2129" s="3">
        <f>P2009*Demand_Development!$G$2</f>
        <v>191.61496968234607</v>
      </c>
      <c r="Q2129" s="3">
        <f>Q2009*Demand_Development!$G$2</f>
        <v>134.72927555789963</v>
      </c>
    </row>
    <row r="2130" spans="1:17" x14ac:dyDescent="0.3">
      <c r="A2130" s="3">
        <f>A2010*Demand_Development!$G$2</f>
        <v>115.85565559680656</v>
      </c>
      <c r="B2130" s="3">
        <f>B2010*Demand_Development!$G$2</f>
        <v>103.66032342872167</v>
      </c>
      <c r="C2130" s="3">
        <f>C2010*Demand_Development!$G$2</f>
        <v>192.07648164733723</v>
      </c>
      <c r="D2130" s="3">
        <f>D2010*Demand_Development!$G$2</f>
        <v>79.269659092551862</v>
      </c>
      <c r="E2130" s="3">
        <f>E2010*Demand_Development!$G$2</f>
        <v>76.220826050530647</v>
      </c>
      <c r="F2130" s="3">
        <f>F2010*Demand_Development!$G$2</f>
        <v>146.34398601701886</v>
      </c>
      <c r="G2130" s="3">
        <f>G2010*Demand_Development!$G$2</f>
        <v>134.14865384893395</v>
      </c>
      <c r="H2130" s="3">
        <f>H2010*Demand_Development!$G$2</f>
        <v>182.9299825212735</v>
      </c>
      <c r="I2130" s="3">
        <f>I2010*Demand_Development!$G$2</f>
        <v>185.97881556329472</v>
      </c>
      <c r="J2130" s="3">
        <f>J2010*Demand_Development!$G$2</f>
        <v>207.32064685744334</v>
      </c>
      <c r="K2130" s="3">
        <f>K2010*Demand_Development!$G$2</f>
        <v>283.54147290797397</v>
      </c>
      <c r="L2130" s="3">
        <f>L2010*Demand_Development!$G$2</f>
        <v>207.32064685744334</v>
      </c>
      <c r="M2130" s="3">
        <f>M2010*Demand_Development!$G$2</f>
        <v>338.42046766435601</v>
      </c>
      <c r="N2130" s="3">
        <f>N2010*Demand_Development!$G$2</f>
        <v>106.7091564707429</v>
      </c>
      <c r="O2130" s="3">
        <f>O2010*Demand_Development!$G$2</f>
        <v>356.71346591648336</v>
      </c>
      <c r="P2130" s="3">
        <f>P2010*Demand_Development!$G$2</f>
        <v>195.12531468935845</v>
      </c>
      <c r="Q2130" s="3">
        <f>Q2010*Demand_Development!$G$2</f>
        <v>137.19748689095516</v>
      </c>
    </row>
    <row r="2131" spans="1:17" x14ac:dyDescent="0.3">
      <c r="A2131" s="3">
        <f>A2011*Demand_Development!$G$2</f>
        <v>109.98709290215194</v>
      </c>
      <c r="B2131" s="3">
        <f>B2011*Demand_Development!$G$2</f>
        <v>98.409504175609655</v>
      </c>
      <c r="C2131" s="3">
        <f>C2011*Demand_Development!$G$2</f>
        <v>182.34702244304137</v>
      </c>
      <c r="D2131" s="3">
        <f>D2011*Demand_Development!$G$2</f>
        <v>75.254326722524993</v>
      </c>
      <c r="E2131" s="3">
        <f>E2011*Demand_Development!$G$2</f>
        <v>72.359929540889397</v>
      </c>
      <c r="F2131" s="3">
        <f>F2011*Demand_Development!$G$2</f>
        <v>138.9310647185078</v>
      </c>
      <c r="G2131" s="3">
        <f>G2011*Demand_Development!$G$2</f>
        <v>127.35347599196542</v>
      </c>
      <c r="H2131" s="3">
        <f>H2011*Demand_Development!$G$2</f>
        <v>173.66383089813459</v>
      </c>
      <c r="I2131" s="3">
        <f>I2011*Demand_Development!$G$2</f>
        <v>176.55822807977023</v>
      </c>
      <c r="J2131" s="3">
        <f>J2011*Demand_Development!$G$2</f>
        <v>196.81900835121931</v>
      </c>
      <c r="K2131" s="3">
        <f>K2011*Demand_Development!$G$2</f>
        <v>269.17893789210876</v>
      </c>
      <c r="L2131" s="3">
        <f>L2011*Demand_Development!$G$2</f>
        <v>196.81900835121931</v>
      </c>
      <c r="M2131" s="3">
        <f>M2011*Demand_Development!$G$2</f>
        <v>321.27808716154914</v>
      </c>
      <c r="N2131" s="3">
        <f>N2011*Demand_Development!$G$2</f>
        <v>101.30390135724522</v>
      </c>
      <c r="O2131" s="3">
        <f>O2011*Demand_Development!$G$2</f>
        <v>338.64447025136269</v>
      </c>
      <c r="P2131" s="3">
        <f>P2011*Demand_Development!$G$2</f>
        <v>185.24141962467701</v>
      </c>
      <c r="Q2131" s="3">
        <f>Q2011*Demand_Development!$G$2</f>
        <v>130.24787317360099</v>
      </c>
    </row>
    <row r="2132" spans="1:17" x14ac:dyDescent="0.3">
      <c r="A2132" s="3">
        <f>A2012*Demand_Development!$G$2</f>
        <v>95.087344365116863</v>
      </c>
      <c r="B2132" s="3">
        <f>B2012*Demand_Development!$G$2</f>
        <v>85.078150221420344</v>
      </c>
      <c r="C2132" s="3">
        <f>C2012*Demand_Development!$G$2</f>
        <v>157.64480776322011</v>
      </c>
      <c r="D2132" s="3">
        <f>D2012*Demand_Development!$G$2</f>
        <v>65.059761934027335</v>
      </c>
      <c r="E2132" s="3">
        <f>E2012*Demand_Development!$G$2</f>
        <v>62.557463398103202</v>
      </c>
      <c r="F2132" s="3">
        <f>F2012*Demand_Development!$G$2</f>
        <v>120.11032972435817</v>
      </c>
      <c r="G2132" s="3">
        <f>G2012*Demand_Development!$G$2</f>
        <v>110.10113558066166</v>
      </c>
      <c r="H2132" s="3">
        <f>H2012*Demand_Development!$G$2</f>
        <v>150.13791215544779</v>
      </c>
      <c r="I2132" s="3">
        <f>I2012*Demand_Development!$G$2</f>
        <v>152.64021069137186</v>
      </c>
      <c r="J2132" s="3">
        <f>J2012*Demand_Development!$G$2</f>
        <v>170.15630044284069</v>
      </c>
      <c r="K2132" s="3">
        <f>K2012*Demand_Development!$G$2</f>
        <v>232.71376384094401</v>
      </c>
      <c r="L2132" s="3">
        <f>L2012*Demand_Development!$G$2</f>
        <v>170.15630044284069</v>
      </c>
      <c r="M2132" s="3">
        <f>M2012*Demand_Development!$G$2</f>
        <v>277.75513748757834</v>
      </c>
      <c r="N2132" s="3">
        <f>N2012*Demand_Development!$G$2</f>
        <v>87.58044875734447</v>
      </c>
      <c r="O2132" s="3">
        <f>O2012*Demand_Development!$G$2</f>
        <v>292.76892870312298</v>
      </c>
      <c r="P2132" s="3">
        <f>P2012*Demand_Development!$G$2</f>
        <v>160.14710629914421</v>
      </c>
      <c r="Q2132" s="3">
        <f>Q2012*Demand_Development!$G$2</f>
        <v>112.60343411658577</v>
      </c>
    </row>
    <row r="2133" spans="1:17" x14ac:dyDescent="0.3">
      <c r="A2133" s="3">
        <f>A2013*Demand_Development!$G$2</f>
        <v>94.364618091133423</v>
      </c>
      <c r="B2133" s="3">
        <f>B2013*Demand_Development!$G$2</f>
        <v>84.431500397329927</v>
      </c>
      <c r="C2133" s="3">
        <f>C2013*Demand_Development!$G$2</f>
        <v>156.44660367740548</v>
      </c>
      <c r="D2133" s="3">
        <f>D2013*Demand_Development!$G$2</f>
        <v>64.565265009722893</v>
      </c>
      <c r="E2133" s="3">
        <f>E2013*Demand_Development!$G$2</f>
        <v>62.081985586272005</v>
      </c>
      <c r="F2133" s="3">
        <f>F2013*Demand_Development!$G$2</f>
        <v>119.19741232564225</v>
      </c>
      <c r="G2133" s="3">
        <f>G2013*Demand_Development!$G$2</f>
        <v>109.26429463183879</v>
      </c>
      <c r="H2133" s="3">
        <f>H2013*Demand_Development!$G$2</f>
        <v>148.99676540705283</v>
      </c>
      <c r="I2133" s="3">
        <f>I2013*Demand_Development!$G$2</f>
        <v>151.48004483050369</v>
      </c>
      <c r="J2133" s="3">
        <f>J2013*Demand_Development!$G$2</f>
        <v>168.86300079465985</v>
      </c>
      <c r="K2133" s="3">
        <f>K2013*Demand_Development!$G$2</f>
        <v>230.94498638093185</v>
      </c>
      <c r="L2133" s="3">
        <f>L2013*Demand_Development!$G$2</f>
        <v>168.86300079465985</v>
      </c>
      <c r="M2133" s="3">
        <f>M2013*Demand_Development!$G$2</f>
        <v>275.64401600304774</v>
      </c>
      <c r="N2133" s="3">
        <f>N2013*Demand_Development!$G$2</f>
        <v>86.914779820780794</v>
      </c>
      <c r="O2133" s="3">
        <f>O2013*Demand_Development!$G$2</f>
        <v>290.54369254375291</v>
      </c>
      <c r="P2133" s="3">
        <f>P2013*Demand_Development!$G$2</f>
        <v>158.92988310085636</v>
      </c>
      <c r="Q2133" s="3">
        <f>Q2013*Demand_Development!$G$2</f>
        <v>111.7475740552896</v>
      </c>
    </row>
    <row r="2134" spans="1:17" x14ac:dyDescent="0.3">
      <c r="A2134" s="3">
        <f>A2014*Demand_Development!$G$2</f>
        <v>86.255761104151546</v>
      </c>
      <c r="B2134" s="3">
        <f>B2014*Demand_Development!$G$2</f>
        <v>77.176207303714492</v>
      </c>
      <c r="C2134" s="3">
        <f>C2014*Demand_Development!$G$2</f>
        <v>143.00297235688279</v>
      </c>
      <c r="D2134" s="3">
        <f>D2014*Demand_Development!$G$2</f>
        <v>59.01709970284054</v>
      </c>
      <c r="E2134" s="3">
        <f>E2014*Demand_Development!$G$2</f>
        <v>56.747211252731297</v>
      </c>
      <c r="F2134" s="3">
        <f>F2014*Demand_Development!$G$2</f>
        <v>108.95464560524402</v>
      </c>
      <c r="G2134" s="3">
        <f>G2014*Demand_Development!$G$2</f>
        <v>99.875091804807042</v>
      </c>
      <c r="H2134" s="3">
        <f>H2014*Demand_Development!$G$2</f>
        <v>136.19330700655499</v>
      </c>
      <c r="I2134" s="3">
        <f>I2014*Demand_Development!$G$2</f>
        <v>138.46319545666429</v>
      </c>
      <c r="J2134" s="3">
        <f>J2014*Demand_Development!$G$2</f>
        <v>154.35241460742898</v>
      </c>
      <c r="K2134" s="3">
        <f>K2014*Demand_Development!$G$2</f>
        <v>211.0996258601603</v>
      </c>
      <c r="L2134" s="3">
        <f>L2014*Demand_Development!$G$2</f>
        <v>154.35241460742898</v>
      </c>
      <c r="M2134" s="3">
        <f>M2014*Demand_Development!$G$2</f>
        <v>251.95761796212682</v>
      </c>
      <c r="N2134" s="3">
        <f>N2014*Demand_Development!$G$2</f>
        <v>79.446095753823769</v>
      </c>
      <c r="O2134" s="3">
        <f>O2014*Demand_Development!$G$2</f>
        <v>265.5769486627824</v>
      </c>
      <c r="P2134" s="3">
        <f>P2014*Demand_Development!$G$2</f>
        <v>145.27286080699207</v>
      </c>
      <c r="Q2134" s="3">
        <f>Q2014*Demand_Development!$G$2</f>
        <v>102.14498025491626</v>
      </c>
    </row>
    <row r="2135" spans="1:17" x14ac:dyDescent="0.3">
      <c r="A2135" s="3">
        <f>A2015*Demand_Development!$G$2</f>
        <v>74.136461950548963</v>
      </c>
      <c r="B2135" s="3">
        <f>B2015*Demand_Development!$G$2</f>
        <v>66.332623850491174</v>
      </c>
      <c r="C2135" s="3">
        <f>C2015*Demand_Development!$G$2</f>
        <v>122.91045007591012</v>
      </c>
      <c r="D2135" s="3">
        <f>D2015*Demand_Development!$G$2</f>
        <v>50.724947650375618</v>
      </c>
      <c r="E2135" s="3">
        <f>E2015*Demand_Development!$G$2</f>
        <v>48.773988125361157</v>
      </c>
      <c r="F2135" s="3">
        <f>F2015*Demand_Development!$G$2</f>
        <v>93.646057200693406</v>
      </c>
      <c r="G2135" s="3">
        <f>G2015*Demand_Development!$G$2</f>
        <v>85.842219100635646</v>
      </c>
      <c r="H2135" s="3">
        <f>H2015*Demand_Development!$G$2</f>
        <v>117.0575715008668</v>
      </c>
      <c r="I2135" s="3">
        <f>I2015*Demand_Development!$G$2</f>
        <v>119.00853102588123</v>
      </c>
      <c r="J2135" s="3">
        <f>J2015*Demand_Development!$G$2</f>
        <v>132.66524770098235</v>
      </c>
      <c r="K2135" s="3">
        <f>K2015*Demand_Development!$G$2</f>
        <v>181.43923582634361</v>
      </c>
      <c r="L2135" s="3">
        <f>L2015*Demand_Development!$G$2</f>
        <v>132.66524770098235</v>
      </c>
      <c r="M2135" s="3">
        <f>M2015*Demand_Development!$G$2</f>
        <v>216.5565072766035</v>
      </c>
      <c r="N2135" s="3">
        <f>N2015*Demand_Development!$G$2</f>
        <v>68.283583375505643</v>
      </c>
      <c r="O2135" s="3">
        <f>O2015*Demand_Development!$G$2</f>
        <v>228.26226442669017</v>
      </c>
      <c r="P2135" s="3">
        <f>P2015*Demand_Development!$G$2</f>
        <v>124.86140960092459</v>
      </c>
      <c r="Q2135" s="3">
        <f>Q2015*Demand_Development!$G$2</f>
        <v>87.793178625650086</v>
      </c>
    </row>
    <row r="2136" spans="1:17" x14ac:dyDescent="0.3">
      <c r="A2136" s="3">
        <f>A2016*Demand_Development!$G$2</f>
        <v>61.662902139237858</v>
      </c>
      <c r="B2136" s="3">
        <f>B2016*Demand_Development!$G$2</f>
        <v>55.172070335107563</v>
      </c>
      <c r="C2136" s="3">
        <f>C2016*Demand_Development!$G$2</f>
        <v>102.23060091505228</v>
      </c>
      <c r="D2136" s="3">
        <f>D2016*Demand_Development!$G$2</f>
        <v>42.190406726846966</v>
      </c>
      <c r="E2136" s="3">
        <f>E2016*Demand_Development!$G$2</f>
        <v>40.567698775814385</v>
      </c>
      <c r="F2136" s="3">
        <f>F2016*Demand_Development!$G$2</f>
        <v>77.889981649563609</v>
      </c>
      <c r="G2136" s="3">
        <f>G2016*Demand_Development!$G$2</f>
        <v>71.399149845433314</v>
      </c>
      <c r="H2136" s="3">
        <f>H2016*Demand_Development!$G$2</f>
        <v>97.362477061954564</v>
      </c>
      <c r="I2136" s="3">
        <f>I2016*Demand_Development!$G$2</f>
        <v>98.985185012987102</v>
      </c>
      <c r="J2136" s="3">
        <f>J2016*Demand_Development!$G$2</f>
        <v>110.34414067021513</v>
      </c>
      <c r="K2136" s="3">
        <f>K2016*Demand_Development!$G$2</f>
        <v>150.91183944602957</v>
      </c>
      <c r="L2136" s="3">
        <f>L2016*Demand_Development!$G$2</f>
        <v>110.34414067021513</v>
      </c>
      <c r="M2136" s="3">
        <f>M2016*Demand_Development!$G$2</f>
        <v>180.12058256461589</v>
      </c>
      <c r="N2136" s="3">
        <f>N2016*Demand_Development!$G$2</f>
        <v>56.794778286140136</v>
      </c>
      <c r="O2136" s="3">
        <f>O2016*Demand_Development!$G$2</f>
        <v>189.85683027081132</v>
      </c>
      <c r="P2136" s="3">
        <f>P2016*Demand_Development!$G$2</f>
        <v>103.85330886608482</v>
      </c>
      <c r="Q2136" s="3">
        <f>Q2016*Demand_Development!$G$2</f>
        <v>73.021857796465852</v>
      </c>
    </row>
    <row r="2137" spans="1:17" x14ac:dyDescent="0.3">
      <c r="A2137" s="3">
        <f>A2017*Demand_Development!$G$2</f>
        <v>51.749421991055208</v>
      </c>
      <c r="B2137" s="3">
        <f>B2017*Demand_Development!$G$2</f>
        <v>46.302114413049388</v>
      </c>
      <c r="C2137" s="3">
        <f>C2017*Demand_Development!$G$2</f>
        <v>85.795094353591523</v>
      </c>
      <c r="D2137" s="3">
        <f>D2017*Demand_Development!$G$2</f>
        <v>35.407499257037784</v>
      </c>
      <c r="E2137" s="3">
        <f>E2017*Demand_Development!$G$2</f>
        <v>34.045672362536322</v>
      </c>
      <c r="F2137" s="3">
        <f>F2017*Demand_Development!$G$2</f>
        <v>65.367690936069735</v>
      </c>
      <c r="G2137" s="3">
        <f>G2017*Demand_Development!$G$2</f>
        <v>59.92038335806393</v>
      </c>
      <c r="H2137" s="3">
        <f>H2017*Demand_Development!$G$2</f>
        <v>81.709613670087165</v>
      </c>
      <c r="I2137" s="3">
        <f>I2017*Demand_Development!$G$2</f>
        <v>83.071440564588613</v>
      </c>
      <c r="J2137" s="3">
        <f>J2017*Demand_Development!$G$2</f>
        <v>92.604228826098776</v>
      </c>
      <c r="K2137" s="3">
        <f>K2017*Demand_Development!$G$2</f>
        <v>126.64990118863514</v>
      </c>
      <c r="L2137" s="3">
        <f>L2017*Demand_Development!$G$2</f>
        <v>92.604228826098776</v>
      </c>
      <c r="M2137" s="3">
        <f>M2017*Demand_Development!$G$2</f>
        <v>151.16278528966126</v>
      </c>
      <c r="N2137" s="3">
        <f>N2017*Demand_Development!$G$2</f>
        <v>47.663941307550864</v>
      </c>
      <c r="O2137" s="3">
        <f>O2017*Demand_Development!$G$2</f>
        <v>159.33374665666994</v>
      </c>
      <c r="P2137" s="3">
        <f>P2017*Demand_Development!$G$2</f>
        <v>87.156921248092956</v>
      </c>
      <c r="Q2137" s="3">
        <f>Q2017*Demand_Development!$G$2</f>
        <v>61.282210252565385</v>
      </c>
    </row>
    <row r="2138" spans="1:17" x14ac:dyDescent="0.3">
      <c r="A2138" s="3">
        <f>A2018*Demand_Development!$G$2</f>
        <v>85.1186509645228</v>
      </c>
      <c r="B2138" s="3">
        <f>B2018*Demand_Development!$G$2</f>
        <v>76.158792968257245</v>
      </c>
      <c r="C2138" s="3">
        <f>C2018*Demand_Development!$G$2</f>
        <v>141.11776344118252</v>
      </c>
      <c r="D2138" s="3">
        <f>D2018*Demand_Development!$G$2</f>
        <v>58.239076975726128</v>
      </c>
      <c r="E2138" s="3">
        <f>E2018*Demand_Development!$G$2</f>
        <v>55.999112476659768</v>
      </c>
      <c r="F2138" s="3">
        <f>F2018*Demand_Development!$G$2</f>
        <v>107.51829595518669</v>
      </c>
      <c r="G2138" s="3">
        <f>G2018*Demand_Development!$G$2</f>
        <v>98.558437958921161</v>
      </c>
      <c r="H2138" s="3">
        <f>H2018*Demand_Development!$G$2</f>
        <v>134.39786994398335</v>
      </c>
      <c r="I2138" s="3">
        <f>I2018*Demand_Development!$G$2</f>
        <v>136.63783444304983</v>
      </c>
      <c r="J2138" s="3">
        <f>J2018*Demand_Development!$G$2</f>
        <v>152.31758593651449</v>
      </c>
      <c r="K2138" s="3">
        <f>K2018*Demand_Development!$G$2</f>
        <v>208.31669841317421</v>
      </c>
      <c r="L2138" s="3">
        <f>L2018*Demand_Development!$G$2</f>
        <v>152.31758593651449</v>
      </c>
      <c r="M2138" s="3">
        <f>M2018*Demand_Development!$G$2</f>
        <v>248.63605939636926</v>
      </c>
      <c r="N2138" s="3">
        <f>N2018*Demand_Development!$G$2</f>
        <v>78.398757467323648</v>
      </c>
      <c r="O2138" s="3">
        <f>O2018*Demand_Development!$G$2</f>
        <v>262.07584639076765</v>
      </c>
      <c r="P2138" s="3">
        <f>P2018*Demand_Development!$G$2</f>
        <v>143.35772794024902</v>
      </c>
      <c r="Q2138" s="3">
        <f>Q2018*Demand_Development!$G$2</f>
        <v>100.79840245798754</v>
      </c>
    </row>
    <row r="2139" spans="1:17" x14ac:dyDescent="0.3">
      <c r="A2139" s="3">
        <f>A2019*Demand_Development!$G$2</f>
        <v>78.902483095426206</v>
      </c>
      <c r="B2139" s="3">
        <f>B2019*Demand_Development!$G$2</f>
        <v>70.596958559065541</v>
      </c>
      <c r="C2139" s="3">
        <f>C2019*Demand_Development!$G$2</f>
        <v>130.81201144768031</v>
      </c>
      <c r="D2139" s="3">
        <f>D2019*Demand_Development!$G$2</f>
        <v>53.985909486344248</v>
      </c>
      <c r="E2139" s="3">
        <f>E2019*Demand_Development!$G$2</f>
        <v>51.9095283522541</v>
      </c>
      <c r="F2139" s="3">
        <f>F2019*Demand_Development!$G$2</f>
        <v>99.666294436327817</v>
      </c>
      <c r="G2139" s="3">
        <f>G2019*Demand_Development!$G$2</f>
        <v>91.360769899967195</v>
      </c>
      <c r="H2139" s="3">
        <f>H2019*Demand_Development!$G$2</f>
        <v>124.58286804540977</v>
      </c>
      <c r="I2139" s="3">
        <f>I2019*Demand_Development!$G$2</f>
        <v>126.65924917949994</v>
      </c>
      <c r="J2139" s="3">
        <f>J2019*Demand_Development!$G$2</f>
        <v>141.19391711813108</v>
      </c>
      <c r="K2139" s="3">
        <f>K2019*Demand_Development!$G$2</f>
        <v>193.1034454703852</v>
      </c>
      <c r="L2139" s="3">
        <f>L2019*Demand_Development!$G$2</f>
        <v>141.19391711813108</v>
      </c>
      <c r="M2139" s="3">
        <f>M2019*Demand_Development!$G$2</f>
        <v>230.47830588400814</v>
      </c>
      <c r="N2139" s="3">
        <f>N2019*Demand_Development!$G$2</f>
        <v>72.673339693155711</v>
      </c>
      <c r="O2139" s="3">
        <f>O2019*Demand_Development!$G$2</f>
        <v>242.93659268854915</v>
      </c>
      <c r="P2139" s="3">
        <f>P2019*Demand_Development!$G$2</f>
        <v>132.88839258177043</v>
      </c>
      <c r="Q2139" s="3">
        <f>Q2019*Demand_Development!$G$2</f>
        <v>93.437151034057322</v>
      </c>
    </row>
    <row r="2140" spans="1:17" x14ac:dyDescent="0.3">
      <c r="A2140" s="3">
        <f>A2020*Demand_Development!$G$2</f>
        <v>74.717569534504619</v>
      </c>
      <c r="B2140" s="3">
        <f>B2020*Demand_Development!$G$2</f>
        <v>66.852562215083069</v>
      </c>
      <c r="C2140" s="3">
        <f>C2020*Demand_Development!$G$2</f>
        <v>123.87386528088921</v>
      </c>
      <c r="D2140" s="3">
        <f>D2020*Demand_Development!$G$2</f>
        <v>51.122547576239988</v>
      </c>
      <c r="E2140" s="3">
        <f>E2020*Demand_Development!$G$2</f>
        <v>49.1562957463846</v>
      </c>
      <c r="F2140" s="3">
        <f>F2020*Demand_Development!$G$2</f>
        <v>94.380087833058411</v>
      </c>
      <c r="G2140" s="3">
        <f>G2020*Demand_Development!$G$2</f>
        <v>86.515080513636903</v>
      </c>
      <c r="H2140" s="3">
        <f>H2020*Demand_Development!$G$2</f>
        <v>117.97510979132306</v>
      </c>
      <c r="I2140" s="3">
        <f>I2020*Demand_Development!$G$2</f>
        <v>119.94136162117843</v>
      </c>
      <c r="J2140" s="3">
        <f>J2020*Demand_Development!$G$2</f>
        <v>133.70512443016614</v>
      </c>
      <c r="K2140" s="3">
        <f>K2020*Demand_Development!$G$2</f>
        <v>182.86142017655078</v>
      </c>
      <c r="L2140" s="3">
        <f>L2020*Demand_Development!$G$2</f>
        <v>133.70512443016614</v>
      </c>
      <c r="M2140" s="3">
        <f>M2020*Demand_Development!$G$2</f>
        <v>218.25395311394769</v>
      </c>
      <c r="N2140" s="3">
        <f>N2020*Demand_Development!$G$2</f>
        <v>68.818814044938449</v>
      </c>
      <c r="O2140" s="3">
        <f>O2020*Demand_Development!$G$2</f>
        <v>230.05146409307989</v>
      </c>
      <c r="P2140" s="3">
        <f>P2020*Demand_Development!$G$2</f>
        <v>125.8401171107446</v>
      </c>
      <c r="Q2140" s="3">
        <f>Q2020*Demand_Development!$G$2</f>
        <v>88.481332343492298</v>
      </c>
    </row>
    <row r="2141" spans="1:17" x14ac:dyDescent="0.3">
      <c r="A2141" s="3">
        <f>A2021*Demand_Development!$G$2</f>
        <v>73.570309951313121</v>
      </c>
      <c r="B2141" s="3">
        <f>B2021*Demand_Development!$G$2</f>
        <v>65.826066798543309</v>
      </c>
      <c r="C2141" s="3">
        <f>C2021*Demand_Development!$G$2</f>
        <v>121.97182965612441</v>
      </c>
      <c r="D2141" s="3">
        <f>D2021*Demand_Development!$G$2</f>
        <v>50.337580493003713</v>
      </c>
      <c r="E2141" s="3">
        <f>E2021*Demand_Development!$G$2</f>
        <v>48.401519704811264</v>
      </c>
      <c r="F2141" s="3">
        <f>F2021*Demand_Development!$G$2</f>
        <v>92.930917833237629</v>
      </c>
      <c r="G2141" s="3">
        <f>G2021*Demand_Development!$G$2</f>
        <v>85.186674680467831</v>
      </c>
      <c r="H2141" s="3">
        <f>H2021*Demand_Development!$G$2</f>
        <v>116.16364729154699</v>
      </c>
      <c r="I2141" s="3">
        <f>I2021*Demand_Development!$G$2</f>
        <v>118.09970807973947</v>
      </c>
      <c r="J2141" s="3">
        <f>J2021*Demand_Development!$G$2</f>
        <v>131.65213359708662</v>
      </c>
      <c r="K2141" s="3">
        <f>K2021*Demand_Development!$G$2</f>
        <v>180.05365330189795</v>
      </c>
      <c r="L2141" s="3">
        <f>L2021*Demand_Development!$G$2</f>
        <v>131.65213359708662</v>
      </c>
      <c r="M2141" s="3">
        <f>M2021*Demand_Development!$G$2</f>
        <v>214.90274748936199</v>
      </c>
      <c r="N2141" s="3">
        <f>N2021*Demand_Development!$G$2</f>
        <v>67.762127586735772</v>
      </c>
      <c r="O2141" s="3">
        <f>O2021*Demand_Development!$G$2</f>
        <v>226.51911221851668</v>
      </c>
      <c r="P2141" s="3">
        <f>P2021*Demand_Development!$G$2</f>
        <v>123.90789044431683</v>
      </c>
      <c r="Q2141" s="3">
        <f>Q2021*Demand_Development!$G$2</f>
        <v>87.122735468660281</v>
      </c>
    </row>
    <row r="2142" spans="1:17" x14ac:dyDescent="0.3">
      <c r="A2142" s="3">
        <f>A2022*Demand_Development!$G$2</f>
        <v>74.245008878267967</v>
      </c>
      <c r="B2142" s="3">
        <f>B2022*Demand_Development!$G$2</f>
        <v>66.429744785818713</v>
      </c>
      <c r="C2142" s="3">
        <f>C2022*Demand_Development!$G$2</f>
        <v>123.09040945607588</v>
      </c>
      <c r="D2142" s="3">
        <f>D2022*Demand_Development!$G$2</f>
        <v>50.799216600920204</v>
      </c>
      <c r="E2142" s="3">
        <f>E2022*Demand_Development!$G$2</f>
        <v>48.845400577807887</v>
      </c>
      <c r="F2142" s="3">
        <f>F2022*Demand_Development!$G$2</f>
        <v>93.78316910939111</v>
      </c>
      <c r="G2142" s="3">
        <f>G2022*Demand_Development!$G$2</f>
        <v>85.967905016941884</v>
      </c>
      <c r="H2142" s="3">
        <f>H2022*Demand_Development!$G$2</f>
        <v>117.22896138673894</v>
      </c>
      <c r="I2142" s="3">
        <f>I2022*Demand_Development!$G$2</f>
        <v>119.18277740985127</v>
      </c>
      <c r="J2142" s="3">
        <f>J2022*Demand_Development!$G$2</f>
        <v>132.85948957163743</v>
      </c>
      <c r="K2142" s="3">
        <f>K2022*Demand_Development!$G$2</f>
        <v>181.70489014944539</v>
      </c>
      <c r="L2142" s="3">
        <f>L2022*Demand_Development!$G$2</f>
        <v>132.85948957163743</v>
      </c>
      <c r="M2142" s="3">
        <f>M2022*Demand_Development!$G$2</f>
        <v>216.87357856546703</v>
      </c>
      <c r="N2142" s="3">
        <f>N2022*Demand_Development!$G$2</f>
        <v>68.383560808931051</v>
      </c>
      <c r="O2142" s="3">
        <f>O2022*Demand_Development!$G$2</f>
        <v>228.59647470414089</v>
      </c>
      <c r="P2142" s="3">
        <f>P2022*Demand_Development!$G$2</f>
        <v>125.0442254791882</v>
      </c>
      <c r="Q2142" s="3">
        <f>Q2022*Demand_Development!$G$2</f>
        <v>87.921721040054166</v>
      </c>
    </row>
    <row r="2143" spans="1:17" x14ac:dyDescent="0.3">
      <c r="A2143" s="3">
        <f>A2023*Demand_Development!$G$2</f>
        <v>75.219347836089938</v>
      </c>
      <c r="B2143" s="3">
        <f>B2023*Demand_Development!$G$2</f>
        <v>67.301521748080489</v>
      </c>
      <c r="C2143" s="3">
        <f>C2023*Demand_Development!$G$2</f>
        <v>124.70576088614912</v>
      </c>
      <c r="D2143" s="3">
        <f>D2023*Demand_Development!$G$2</f>
        <v>51.465869572061543</v>
      </c>
      <c r="E2143" s="3">
        <f>E2023*Demand_Development!$G$2</f>
        <v>49.486413050059191</v>
      </c>
      <c r="F2143" s="3">
        <f>F2023*Demand_Development!$G$2</f>
        <v>95.013913056113608</v>
      </c>
      <c r="G2143" s="3">
        <f>G2023*Demand_Development!$G$2</f>
        <v>87.096086968104174</v>
      </c>
      <c r="H2143" s="3">
        <f>H2023*Demand_Development!$G$2</f>
        <v>118.76739132014201</v>
      </c>
      <c r="I2143" s="3">
        <f>I2023*Demand_Development!$G$2</f>
        <v>120.74684784214442</v>
      </c>
      <c r="J2143" s="3">
        <f>J2023*Demand_Development!$G$2</f>
        <v>134.60304349616098</v>
      </c>
      <c r="K2143" s="3">
        <f>K2023*Demand_Development!$G$2</f>
        <v>184.08945654622025</v>
      </c>
      <c r="L2143" s="3">
        <f>L2023*Demand_Development!$G$2</f>
        <v>134.60304349616098</v>
      </c>
      <c r="M2143" s="3">
        <f>M2023*Demand_Development!$G$2</f>
        <v>219.71967394226263</v>
      </c>
      <c r="N2143" s="3">
        <f>N2023*Demand_Development!$G$2</f>
        <v>69.280978270082841</v>
      </c>
      <c r="O2143" s="3">
        <f>O2023*Demand_Development!$G$2</f>
        <v>231.59641307427702</v>
      </c>
      <c r="P2143" s="3">
        <f>P2023*Demand_Development!$G$2</f>
        <v>126.6852174081515</v>
      </c>
      <c r="Q2143" s="3">
        <f>Q2023*Demand_Development!$G$2</f>
        <v>89.075543490106497</v>
      </c>
    </row>
    <row r="2144" spans="1:17" x14ac:dyDescent="0.3">
      <c r="A2144" s="3">
        <f>A2024*Demand_Development!$G$2</f>
        <v>104.80362753168779</v>
      </c>
      <c r="B2144" s="3">
        <f>B2024*Demand_Development!$G$2</f>
        <v>93.771666738878537</v>
      </c>
      <c r="C2144" s="3">
        <f>C2024*Demand_Development!$G$2</f>
        <v>173.75338248674547</v>
      </c>
      <c r="D2144" s="3">
        <f>D2024*Demand_Development!$G$2</f>
        <v>71.707745153260035</v>
      </c>
      <c r="E2144" s="3">
        <f>E2024*Demand_Development!$G$2</f>
        <v>68.949754955057756</v>
      </c>
      <c r="F2144" s="3">
        <f>F2024*Demand_Development!$G$2</f>
        <v>132.3835295137109</v>
      </c>
      <c r="G2144" s="3">
        <f>G2024*Demand_Development!$G$2</f>
        <v>121.35156872090168</v>
      </c>
      <c r="H2144" s="3">
        <f>H2024*Demand_Development!$G$2</f>
        <v>165.47941189213861</v>
      </c>
      <c r="I2144" s="3">
        <f>I2024*Demand_Development!$G$2</f>
        <v>168.23740209034085</v>
      </c>
      <c r="J2144" s="3">
        <f>J2024*Demand_Development!$G$2</f>
        <v>187.54333347775707</v>
      </c>
      <c r="K2144" s="3">
        <f>K2024*Demand_Development!$G$2</f>
        <v>256.49308843281489</v>
      </c>
      <c r="L2144" s="3">
        <f>L2024*Demand_Development!$G$2</f>
        <v>187.54333347775707</v>
      </c>
      <c r="M2144" s="3">
        <f>M2024*Demand_Development!$G$2</f>
        <v>306.13691200045633</v>
      </c>
      <c r="N2144" s="3">
        <f>N2024*Demand_Development!$G$2</f>
        <v>96.529656937080816</v>
      </c>
      <c r="O2144" s="3">
        <f>O2024*Demand_Development!$G$2</f>
        <v>322.68485318967026</v>
      </c>
      <c r="P2144" s="3">
        <f>P2024*Demand_Development!$G$2</f>
        <v>176.51137268494787</v>
      </c>
      <c r="Q2144" s="3">
        <f>Q2024*Demand_Development!$G$2</f>
        <v>124.10955891910393</v>
      </c>
    </row>
    <row r="2145" spans="1:17" x14ac:dyDescent="0.3">
      <c r="A2145" s="3">
        <f>A2025*Demand_Development!$G$2</f>
        <v>131.48849026983126</v>
      </c>
      <c r="B2145" s="3">
        <f>B2025*Demand_Development!$G$2</f>
        <v>117.64759655721747</v>
      </c>
      <c r="C2145" s="3">
        <f>C2025*Demand_Development!$G$2</f>
        <v>217.99407597366755</v>
      </c>
      <c r="D2145" s="3">
        <f>D2025*Demand_Development!$G$2</f>
        <v>89.965809131989857</v>
      </c>
      <c r="E2145" s="3">
        <f>E2025*Demand_Development!$G$2</f>
        <v>86.50558570383636</v>
      </c>
      <c r="F2145" s="3">
        <f>F2025*Demand_Development!$G$2</f>
        <v>166.09072455136589</v>
      </c>
      <c r="G2145" s="3">
        <f>G2025*Demand_Development!$G$2</f>
        <v>152.24983083875205</v>
      </c>
      <c r="H2145" s="3">
        <f>H2025*Demand_Development!$G$2</f>
        <v>207.6134056892073</v>
      </c>
      <c r="I2145" s="3">
        <f>I2025*Demand_Development!$G$2</f>
        <v>211.07362911736072</v>
      </c>
      <c r="J2145" s="3">
        <f>J2025*Demand_Development!$G$2</f>
        <v>235.29519311443494</v>
      </c>
      <c r="K2145" s="3">
        <f>K2025*Demand_Development!$G$2</f>
        <v>321.80077881827145</v>
      </c>
      <c r="L2145" s="3">
        <f>L2025*Demand_Development!$G$2</f>
        <v>235.29519311443494</v>
      </c>
      <c r="M2145" s="3">
        <f>M2025*Demand_Development!$G$2</f>
        <v>384.08480052503359</v>
      </c>
      <c r="N2145" s="3">
        <f>N2025*Demand_Development!$G$2</f>
        <v>121.10781998537092</v>
      </c>
      <c r="O2145" s="3">
        <f>O2025*Demand_Development!$G$2</f>
        <v>404.84614109395403</v>
      </c>
      <c r="P2145" s="3">
        <f>P2025*Demand_Development!$G$2</f>
        <v>221.45429940182109</v>
      </c>
      <c r="Q2145" s="3">
        <f>Q2025*Demand_Development!$G$2</f>
        <v>155.71005426690542</v>
      </c>
    </row>
    <row r="2146" spans="1:17" x14ac:dyDescent="0.3">
      <c r="A2146" s="3">
        <f>A2026*Demand_Development!$G$2</f>
        <v>154.16300293656829</v>
      </c>
      <c r="B2146" s="3">
        <f>B2026*Demand_Development!$G$2</f>
        <v>137.9353184169295</v>
      </c>
      <c r="C2146" s="3">
        <f>C2026*Demand_Development!$G$2</f>
        <v>255.58603118431063</v>
      </c>
      <c r="D2146" s="3">
        <f>D2026*Demand_Development!$G$2</f>
        <v>105.47994937765201</v>
      </c>
      <c r="E2146" s="3">
        <f>E2026*Demand_Development!$G$2</f>
        <v>101.42302824774229</v>
      </c>
      <c r="F2146" s="3">
        <f>F2026*Demand_Development!$G$2</f>
        <v>194.73221423566525</v>
      </c>
      <c r="G2146" s="3">
        <f>G2026*Demand_Development!$G$2</f>
        <v>178.50452971602647</v>
      </c>
      <c r="H2146" s="3">
        <f>H2026*Demand_Development!$G$2</f>
        <v>243.4152677945815</v>
      </c>
      <c r="I2146" s="3">
        <f>I2026*Demand_Development!$G$2</f>
        <v>247.47218892449123</v>
      </c>
      <c r="J2146" s="3">
        <f>J2026*Demand_Development!$G$2</f>
        <v>275.87063683385901</v>
      </c>
      <c r="K2146" s="3">
        <f>K2026*Demand_Development!$G$2</f>
        <v>377.29366508160132</v>
      </c>
      <c r="L2146" s="3">
        <f>L2026*Demand_Development!$G$2</f>
        <v>275.87063683385901</v>
      </c>
      <c r="M2146" s="3">
        <f>M2026*Demand_Development!$G$2</f>
        <v>450.31824541997565</v>
      </c>
      <c r="N2146" s="3">
        <f>N2026*Demand_Development!$G$2</f>
        <v>141.99223954683927</v>
      </c>
      <c r="O2146" s="3">
        <f>O2026*Demand_Development!$G$2</f>
        <v>474.65977219943386</v>
      </c>
      <c r="P2146" s="3">
        <f>P2026*Demand_Development!$G$2</f>
        <v>259.64295231422028</v>
      </c>
      <c r="Q2146" s="3">
        <f>Q2026*Demand_Development!$G$2</f>
        <v>182.56145084593615</v>
      </c>
    </row>
    <row r="2147" spans="1:17" x14ac:dyDescent="0.3">
      <c r="A2147" s="3">
        <f>A2027*Demand_Development!$G$2</f>
        <v>168.06077284221104</v>
      </c>
      <c r="B2147" s="3">
        <f>B2027*Demand_Development!$G$2</f>
        <v>150.37016517460989</v>
      </c>
      <c r="C2147" s="3">
        <f>C2027*Demand_Development!$G$2</f>
        <v>278.62707076471827</v>
      </c>
      <c r="D2147" s="3">
        <f>D2027*Demand_Development!$G$2</f>
        <v>114.98894983940754</v>
      </c>
      <c r="E2147" s="3">
        <f>E2027*Demand_Development!$G$2</f>
        <v>110.56629792250726</v>
      </c>
      <c r="F2147" s="3">
        <f>F2027*Demand_Development!$G$2</f>
        <v>212.28729201121385</v>
      </c>
      <c r="G2147" s="3">
        <f>G2027*Demand_Development!$G$2</f>
        <v>194.59668434361274</v>
      </c>
      <c r="H2147" s="3">
        <f>H2027*Demand_Development!$G$2</f>
        <v>265.3591150140175</v>
      </c>
      <c r="I2147" s="3">
        <f>I2027*Demand_Development!$G$2</f>
        <v>269.78176693091763</v>
      </c>
      <c r="J2147" s="3">
        <f>J2027*Demand_Development!$G$2</f>
        <v>300.74033034921979</v>
      </c>
      <c r="K2147" s="3">
        <f>K2027*Demand_Development!$G$2</f>
        <v>411.30662827172705</v>
      </c>
      <c r="L2147" s="3">
        <f>L2027*Demand_Development!$G$2</f>
        <v>300.74033034921979</v>
      </c>
      <c r="M2147" s="3">
        <f>M2027*Demand_Development!$G$2</f>
        <v>490.9143627759322</v>
      </c>
      <c r="N2147" s="3">
        <f>N2027*Demand_Development!$G$2</f>
        <v>154.79281709151016</v>
      </c>
      <c r="O2147" s="3">
        <f>O2027*Demand_Development!$G$2</f>
        <v>517.45027427733385</v>
      </c>
      <c r="P2147" s="3">
        <f>P2027*Demand_Development!$G$2</f>
        <v>283.04972268161856</v>
      </c>
      <c r="Q2147" s="3">
        <f>Q2027*Demand_Development!$G$2</f>
        <v>199.01933626051306</v>
      </c>
    </row>
    <row r="2148" spans="1:17" x14ac:dyDescent="0.3">
      <c r="A2148" s="3">
        <f>A2028*Demand_Development!$G$2</f>
        <v>167.59971952312083</v>
      </c>
      <c r="B2148" s="3">
        <f>B2028*Demand_Development!$G$2</f>
        <v>149.95764378384501</v>
      </c>
      <c r="C2148" s="3">
        <f>C2028*Demand_Development!$G$2</f>
        <v>277.86269289359507</v>
      </c>
      <c r="D2148" s="3">
        <f>D2028*Demand_Development!$G$2</f>
        <v>114.67349230529325</v>
      </c>
      <c r="E2148" s="3">
        <f>E2028*Demand_Development!$G$2</f>
        <v>110.26297337047427</v>
      </c>
      <c r="F2148" s="3">
        <f>F2028*Demand_Development!$G$2</f>
        <v>211.70490887131061</v>
      </c>
      <c r="G2148" s="3">
        <f>G2028*Demand_Development!$G$2</f>
        <v>194.06283313203483</v>
      </c>
      <c r="H2148" s="3">
        <f>H2028*Demand_Development!$G$2</f>
        <v>264.63113608913829</v>
      </c>
      <c r="I2148" s="3">
        <f>I2028*Demand_Development!$G$2</f>
        <v>269.04165502395722</v>
      </c>
      <c r="J2148" s="3">
        <f>J2028*Demand_Development!$G$2</f>
        <v>299.91528756769003</v>
      </c>
      <c r="K2148" s="3">
        <f>K2028*Demand_Development!$G$2</f>
        <v>410.17826093816427</v>
      </c>
      <c r="L2148" s="3">
        <f>L2028*Demand_Development!$G$2</f>
        <v>299.91528756769003</v>
      </c>
      <c r="M2148" s="3">
        <f>M2028*Demand_Development!$G$2</f>
        <v>489.56760176490576</v>
      </c>
      <c r="N2148" s="3">
        <f>N2028*Demand_Development!$G$2</f>
        <v>154.36816271866397</v>
      </c>
      <c r="O2148" s="3">
        <f>O2028*Demand_Development!$G$2</f>
        <v>516.03071537381948</v>
      </c>
      <c r="P2148" s="3">
        <f>P2028*Demand_Development!$G$2</f>
        <v>282.27321182841405</v>
      </c>
      <c r="Q2148" s="3">
        <f>Q2028*Demand_Development!$G$2</f>
        <v>198.47335206685372</v>
      </c>
    </row>
    <row r="2149" spans="1:17" x14ac:dyDescent="0.3">
      <c r="A2149" s="3">
        <f>A2029*Demand_Development!$G$2</f>
        <v>165.24958890178763</v>
      </c>
      <c r="B2149" s="3">
        <f>B2029*Demand_Development!$G$2</f>
        <v>147.85489533317832</v>
      </c>
      <c r="C2149" s="3">
        <f>C2029*Demand_Development!$G$2</f>
        <v>273.96642370559516</v>
      </c>
      <c r="D2149" s="3">
        <f>D2029*Demand_Development!$G$2</f>
        <v>113.06550819595989</v>
      </c>
      <c r="E2149" s="3">
        <f>E2029*Demand_Development!$G$2</f>
        <v>108.71683480380761</v>
      </c>
      <c r="F2149" s="3">
        <f>F2029*Demand_Development!$G$2</f>
        <v>208.73632282331064</v>
      </c>
      <c r="G2149" s="3">
        <f>G2029*Demand_Development!$G$2</f>
        <v>191.34162925470147</v>
      </c>
      <c r="H2149" s="3">
        <f>H2029*Demand_Development!$G$2</f>
        <v>260.92040352913824</v>
      </c>
      <c r="I2149" s="3">
        <f>I2029*Demand_Development!$G$2</f>
        <v>265.2690769212906</v>
      </c>
      <c r="J2149" s="3">
        <f>J2029*Demand_Development!$G$2</f>
        <v>295.70979066635664</v>
      </c>
      <c r="K2149" s="3">
        <f>K2029*Demand_Development!$G$2</f>
        <v>404.42662547016431</v>
      </c>
      <c r="L2149" s="3">
        <f>L2029*Demand_Development!$G$2</f>
        <v>295.70979066635664</v>
      </c>
      <c r="M2149" s="3">
        <f>M2029*Demand_Development!$G$2</f>
        <v>482.70274652890589</v>
      </c>
      <c r="N2149" s="3">
        <f>N2029*Demand_Development!$G$2</f>
        <v>152.20356872533063</v>
      </c>
      <c r="O2149" s="3">
        <f>O2029*Demand_Development!$G$2</f>
        <v>508.79478688181962</v>
      </c>
      <c r="P2149" s="3">
        <f>P2029*Demand_Development!$G$2</f>
        <v>278.31509709774741</v>
      </c>
      <c r="Q2149" s="3">
        <f>Q2029*Demand_Development!$G$2</f>
        <v>195.69030264685364</v>
      </c>
    </row>
    <row r="2150" spans="1:17" x14ac:dyDescent="0.3">
      <c r="A2150" s="3">
        <f>A2030*Demand_Development!$G$2</f>
        <v>165.73377059324207</v>
      </c>
      <c r="B2150" s="3">
        <f>B2030*Demand_Development!$G$2</f>
        <v>148.28811053079554</v>
      </c>
      <c r="C2150" s="3">
        <f>C2030*Demand_Development!$G$2</f>
        <v>274.76914598353284</v>
      </c>
      <c r="D2150" s="3">
        <f>D2030*Demand_Development!$G$2</f>
        <v>113.39679040590252</v>
      </c>
      <c r="E2150" s="3">
        <f>E2030*Demand_Development!$G$2</f>
        <v>109.03537539029082</v>
      </c>
      <c r="F2150" s="3">
        <f>F2030*Demand_Development!$G$2</f>
        <v>209.34792074935839</v>
      </c>
      <c r="G2150" s="3">
        <f>G2030*Demand_Development!$G$2</f>
        <v>191.90226068691192</v>
      </c>
      <c r="H2150" s="3">
        <f>H2030*Demand_Development!$G$2</f>
        <v>261.68490093669794</v>
      </c>
      <c r="I2150" s="3">
        <f>I2030*Demand_Development!$G$2</f>
        <v>266.04631595230956</v>
      </c>
      <c r="J2150" s="3">
        <f>J2030*Demand_Development!$G$2</f>
        <v>296.57622106159107</v>
      </c>
      <c r="K2150" s="3">
        <f>K2030*Demand_Development!$G$2</f>
        <v>405.61159645188189</v>
      </c>
      <c r="L2150" s="3">
        <f>L2030*Demand_Development!$G$2</f>
        <v>296.57622106159107</v>
      </c>
      <c r="M2150" s="3">
        <f>M2030*Demand_Development!$G$2</f>
        <v>484.11706673289143</v>
      </c>
      <c r="N2150" s="3">
        <f>N2030*Demand_Development!$G$2</f>
        <v>152.64952554640712</v>
      </c>
      <c r="O2150" s="3">
        <f>O2030*Demand_Development!$G$2</f>
        <v>510.28555682656111</v>
      </c>
      <c r="P2150" s="3">
        <f>P2030*Demand_Development!$G$2</f>
        <v>279.13056099914456</v>
      </c>
      <c r="Q2150" s="3">
        <f>Q2030*Demand_Development!$G$2</f>
        <v>196.26367570252347</v>
      </c>
    </row>
    <row r="2151" spans="1:17" x14ac:dyDescent="0.3">
      <c r="A2151" s="3">
        <f>A2031*Demand_Development!$G$2</f>
        <v>168.35140585306465</v>
      </c>
      <c r="B2151" s="3">
        <f>B2031*Demand_Development!$G$2</f>
        <v>150.63020523695266</v>
      </c>
      <c r="C2151" s="3">
        <f>C2031*Demand_Development!$G$2</f>
        <v>279.10890970376516</v>
      </c>
      <c r="D2151" s="3">
        <f>D2031*Demand_Development!$G$2</f>
        <v>115.18780400472849</v>
      </c>
      <c r="E2151" s="3">
        <f>E2031*Demand_Development!$G$2</f>
        <v>110.75750385070049</v>
      </c>
      <c r="F2151" s="3">
        <f>F2031*Demand_Development!$G$2</f>
        <v>212.65440739334488</v>
      </c>
      <c r="G2151" s="3">
        <f>G2031*Demand_Development!$G$2</f>
        <v>194.93320677723278</v>
      </c>
      <c r="H2151" s="3">
        <f>H2031*Demand_Development!$G$2</f>
        <v>265.81800924168112</v>
      </c>
      <c r="I2151" s="3">
        <f>I2031*Demand_Development!$G$2</f>
        <v>270.24830939570916</v>
      </c>
      <c r="J2151" s="3">
        <f>J2031*Demand_Development!$G$2</f>
        <v>301.26041047390532</v>
      </c>
      <c r="K2151" s="3">
        <f>K2031*Demand_Development!$G$2</f>
        <v>412.01791432460567</v>
      </c>
      <c r="L2151" s="3">
        <f>L2031*Demand_Development!$G$2</f>
        <v>301.26041047390532</v>
      </c>
      <c r="M2151" s="3">
        <f>M2031*Demand_Development!$G$2</f>
        <v>491.7633170971099</v>
      </c>
      <c r="N2151" s="3">
        <f>N2031*Demand_Development!$G$2</f>
        <v>155.06050539098064</v>
      </c>
      <c r="O2151" s="3">
        <f>O2031*Demand_Development!$G$2</f>
        <v>518.34511802127815</v>
      </c>
      <c r="P2151" s="3">
        <f>P2031*Demand_Development!$G$2</f>
        <v>283.53920985779325</v>
      </c>
      <c r="Q2151" s="3">
        <f>Q2031*Demand_Development!$G$2</f>
        <v>199.36350693126084</v>
      </c>
    </row>
    <row r="2152" spans="1:17" x14ac:dyDescent="0.3">
      <c r="A2152" s="3">
        <f>A2032*Demand_Development!$G$2</f>
        <v>168.7526871517733</v>
      </c>
      <c r="B2152" s="3">
        <f>B2032*Demand_Development!$G$2</f>
        <v>150.98924639895506</v>
      </c>
      <c r="C2152" s="3">
        <f>C2032*Demand_Development!$G$2</f>
        <v>279.77419185688728</v>
      </c>
      <c r="D2152" s="3">
        <f>D2032*Demand_Development!$G$2</f>
        <v>115.46236489331855</v>
      </c>
      <c r="E2152" s="3">
        <f>E2032*Demand_Development!$G$2</f>
        <v>111.021504705114</v>
      </c>
      <c r="F2152" s="3">
        <f>F2032*Demand_Development!$G$2</f>
        <v>213.16128903381886</v>
      </c>
      <c r="G2152" s="3">
        <f>G2032*Demand_Development!$G$2</f>
        <v>195.39784828100065</v>
      </c>
      <c r="H2152" s="3">
        <f>H2032*Demand_Development!$G$2</f>
        <v>266.45161129227353</v>
      </c>
      <c r="I2152" s="3">
        <f>I2032*Demand_Development!$G$2</f>
        <v>270.89247148047809</v>
      </c>
      <c r="J2152" s="3">
        <f>J2032*Demand_Development!$G$2</f>
        <v>301.97849279791012</v>
      </c>
      <c r="K2152" s="3">
        <f>K2032*Demand_Development!$G$2</f>
        <v>412.99999750302408</v>
      </c>
      <c r="L2152" s="3">
        <f>L2032*Demand_Development!$G$2</f>
        <v>301.97849279791012</v>
      </c>
      <c r="M2152" s="3">
        <f>M2032*Demand_Development!$G$2</f>
        <v>492.93548089070617</v>
      </c>
      <c r="N2152" s="3">
        <f>N2032*Demand_Development!$G$2</f>
        <v>155.43010658715957</v>
      </c>
      <c r="O2152" s="3">
        <f>O2032*Demand_Development!$G$2</f>
        <v>519.58064201993341</v>
      </c>
      <c r="P2152" s="3">
        <f>P2032*Demand_Development!$G$2</f>
        <v>284.21505204509174</v>
      </c>
      <c r="Q2152" s="3">
        <f>Q2032*Demand_Development!$G$2</f>
        <v>199.83870846920522</v>
      </c>
    </row>
    <row r="2153" spans="1:17" x14ac:dyDescent="0.3">
      <c r="A2153" s="3">
        <f>A2033*Demand_Development!$G$2</f>
        <v>160.74187769446962</v>
      </c>
      <c r="B2153" s="3">
        <f>B2033*Demand_Development!$G$2</f>
        <v>143.82168004242021</v>
      </c>
      <c r="C2153" s="3">
        <f>C2033*Demand_Development!$G$2</f>
        <v>266.4931130197786</v>
      </c>
      <c r="D2153" s="3">
        <f>D2033*Demand_Development!$G$2</f>
        <v>109.98128473832136</v>
      </c>
      <c r="E2153" s="3">
        <f>E2033*Demand_Development!$G$2</f>
        <v>105.751235325309</v>
      </c>
      <c r="F2153" s="3">
        <f>F2033*Demand_Development!$G$2</f>
        <v>203.0423718245932</v>
      </c>
      <c r="G2153" s="3">
        <f>G2033*Demand_Development!$G$2</f>
        <v>186.12217417254382</v>
      </c>
      <c r="H2153" s="3">
        <f>H2033*Demand_Development!$G$2</f>
        <v>253.80296478074149</v>
      </c>
      <c r="I2153" s="3">
        <f>I2033*Demand_Development!$G$2</f>
        <v>258.03301419375396</v>
      </c>
      <c r="J2153" s="3">
        <f>J2033*Demand_Development!$G$2</f>
        <v>287.64336008484042</v>
      </c>
      <c r="K2153" s="3">
        <f>K2033*Demand_Development!$G$2</f>
        <v>393.39459541014946</v>
      </c>
      <c r="L2153" s="3">
        <f>L2033*Demand_Development!$G$2</f>
        <v>287.64336008484042</v>
      </c>
      <c r="M2153" s="3">
        <f>M2033*Demand_Development!$G$2</f>
        <v>469.53548484437198</v>
      </c>
      <c r="N2153" s="3">
        <f>N2033*Demand_Development!$G$2</f>
        <v>148.05172945543259</v>
      </c>
      <c r="O2153" s="3">
        <f>O2033*Demand_Development!$G$2</f>
        <v>494.91578132244598</v>
      </c>
      <c r="P2153" s="3">
        <f>P2033*Demand_Development!$G$2</f>
        <v>270.72316243279101</v>
      </c>
      <c r="Q2153" s="3">
        <f>Q2033*Demand_Development!$G$2</f>
        <v>190.35222358555617</v>
      </c>
    </row>
    <row r="2154" spans="1:17" x14ac:dyDescent="0.3">
      <c r="A2154" s="3">
        <f>A2034*Demand_Development!$G$2</f>
        <v>165.94021985288674</v>
      </c>
      <c r="B2154" s="3">
        <f>B2034*Demand_Development!$G$2</f>
        <v>148.472828289425</v>
      </c>
      <c r="C2154" s="3">
        <f>C2034*Demand_Development!$G$2</f>
        <v>275.11141712452286</v>
      </c>
      <c r="D2154" s="3">
        <f>D2034*Demand_Development!$G$2</f>
        <v>113.53804516250146</v>
      </c>
      <c r="E2154" s="3">
        <f>E2034*Demand_Development!$G$2</f>
        <v>109.17119727163602</v>
      </c>
      <c r="F2154" s="3">
        <f>F2034*Demand_Development!$G$2</f>
        <v>209.60869876154109</v>
      </c>
      <c r="G2154" s="3">
        <f>G2034*Demand_Development!$G$2</f>
        <v>192.14130719807937</v>
      </c>
      <c r="H2154" s="3">
        <f>H2034*Demand_Development!$G$2</f>
        <v>262.01087345192639</v>
      </c>
      <c r="I2154" s="3">
        <f>I2034*Demand_Development!$G$2</f>
        <v>266.37772134279186</v>
      </c>
      <c r="J2154" s="3">
        <f>J2034*Demand_Development!$G$2</f>
        <v>296.94565657884999</v>
      </c>
      <c r="K2154" s="3">
        <f>K2034*Demand_Development!$G$2</f>
        <v>406.11685385048594</v>
      </c>
      <c r="L2154" s="3">
        <f>L2034*Demand_Development!$G$2</f>
        <v>296.94565657884999</v>
      </c>
      <c r="M2154" s="3">
        <f>M2034*Demand_Development!$G$2</f>
        <v>484.72011588606409</v>
      </c>
      <c r="N2154" s="3">
        <f>N2034*Demand_Development!$G$2</f>
        <v>152.83967618029047</v>
      </c>
      <c r="O2154" s="3">
        <f>O2034*Demand_Development!$G$2</f>
        <v>510.92120323125658</v>
      </c>
      <c r="P2154" s="3">
        <f>P2034*Demand_Development!$G$2</f>
        <v>279.47826501538827</v>
      </c>
      <c r="Q2154" s="3">
        <f>Q2034*Demand_Development!$G$2</f>
        <v>196.50815508894485</v>
      </c>
    </row>
    <row r="2155" spans="1:17" x14ac:dyDescent="0.3">
      <c r="A2155" s="3">
        <f>A2035*Demand_Development!$G$2</f>
        <v>158.94724422578554</v>
      </c>
      <c r="B2155" s="3">
        <f>B2035*Demand_Development!$G$2</f>
        <v>142.21595535991338</v>
      </c>
      <c r="C2155" s="3">
        <f>C2035*Demand_Development!$G$2</f>
        <v>263.51779963748658</v>
      </c>
      <c r="D2155" s="3">
        <f>D2035*Demand_Development!$G$2</f>
        <v>108.75337762816903</v>
      </c>
      <c r="E2155" s="3">
        <f>E2035*Demand_Development!$G$2</f>
        <v>104.57055541170101</v>
      </c>
      <c r="F2155" s="3">
        <f>F2035*Demand_Development!$G$2</f>
        <v>200.77546639046597</v>
      </c>
      <c r="G2155" s="3">
        <f>G2035*Demand_Development!$G$2</f>
        <v>184.04417752459383</v>
      </c>
      <c r="H2155" s="3">
        <f>H2035*Demand_Development!$G$2</f>
        <v>250.96933298808236</v>
      </c>
      <c r="I2155" s="3">
        <f>I2035*Demand_Development!$G$2</f>
        <v>255.15215520455044</v>
      </c>
      <c r="J2155" s="3">
        <f>J2035*Demand_Development!$G$2</f>
        <v>284.43191071982676</v>
      </c>
      <c r="K2155" s="3">
        <f>K2035*Demand_Development!$G$2</f>
        <v>389.00246613152768</v>
      </c>
      <c r="L2155" s="3">
        <f>L2035*Demand_Development!$G$2</f>
        <v>284.43191071982676</v>
      </c>
      <c r="M2155" s="3">
        <f>M2035*Demand_Development!$G$2</f>
        <v>464.29326602795248</v>
      </c>
      <c r="N2155" s="3">
        <f>N2035*Demand_Development!$G$2</f>
        <v>146.39877757638138</v>
      </c>
      <c r="O2155" s="3">
        <f>O2035*Demand_Development!$G$2</f>
        <v>489.39019932676075</v>
      </c>
      <c r="P2155" s="3">
        <f>P2035*Demand_Development!$G$2</f>
        <v>267.70062185395454</v>
      </c>
      <c r="Q2155" s="3">
        <f>Q2035*Demand_Development!$G$2</f>
        <v>188.2269997410618</v>
      </c>
    </row>
    <row r="2156" spans="1:17" x14ac:dyDescent="0.3">
      <c r="A2156" s="3">
        <f>A2036*Demand_Development!$G$2</f>
        <v>142.71579669137861</v>
      </c>
      <c r="B2156" s="3">
        <f>B2036*Demand_Development!$G$2</f>
        <v>127.69308125018084</v>
      </c>
      <c r="C2156" s="3">
        <f>C2036*Demand_Development!$G$2</f>
        <v>236.60776819886451</v>
      </c>
      <c r="D2156" s="3">
        <f>D2036*Demand_Development!$G$2</f>
        <v>97.647650367785403</v>
      </c>
      <c r="E2156" s="3">
        <f>E2036*Demand_Development!$G$2</f>
        <v>93.89197150748592</v>
      </c>
      <c r="F2156" s="3">
        <f>F2036*Demand_Development!$G$2</f>
        <v>180.27258529437293</v>
      </c>
      <c r="G2156" s="3">
        <f>G2036*Demand_Development!$G$2</f>
        <v>165.24986985317523</v>
      </c>
      <c r="H2156" s="3">
        <f>H2036*Demand_Development!$G$2</f>
        <v>225.3407316179661</v>
      </c>
      <c r="I2156" s="3">
        <f>I2036*Demand_Development!$G$2</f>
        <v>229.0964104782656</v>
      </c>
      <c r="J2156" s="3">
        <f>J2036*Demand_Development!$G$2</f>
        <v>255.38616250036168</v>
      </c>
      <c r="K2156" s="3">
        <f>K2036*Demand_Development!$G$2</f>
        <v>349.27813400784748</v>
      </c>
      <c r="L2156" s="3">
        <f>L2036*Demand_Development!$G$2</f>
        <v>255.38616250036168</v>
      </c>
      <c r="M2156" s="3">
        <f>M2036*Demand_Development!$G$2</f>
        <v>416.88035349323764</v>
      </c>
      <c r="N2156" s="3">
        <f>N2036*Demand_Development!$G$2</f>
        <v>131.44876011048029</v>
      </c>
      <c r="O2156" s="3">
        <f>O2036*Demand_Development!$G$2</f>
        <v>439.41442665503399</v>
      </c>
      <c r="P2156" s="3">
        <f>P2036*Demand_Development!$G$2</f>
        <v>240.36344705916392</v>
      </c>
      <c r="Q2156" s="3">
        <f>Q2036*Demand_Development!$G$2</f>
        <v>169.0055487134747</v>
      </c>
    </row>
    <row r="2157" spans="1:17" x14ac:dyDescent="0.3">
      <c r="A2157" s="3">
        <f>A2037*Demand_Development!$G$2</f>
        <v>133.36848239732939</v>
      </c>
      <c r="B2157" s="3">
        <f>B2037*Demand_Development!$G$2</f>
        <v>119.32969477655789</v>
      </c>
      <c r="C2157" s="3">
        <f>C2037*Demand_Development!$G$2</f>
        <v>221.11090502715135</v>
      </c>
      <c r="D2157" s="3">
        <f>D2037*Demand_Development!$G$2</f>
        <v>91.252119535014856</v>
      </c>
      <c r="E2157" s="3">
        <f>E2037*Demand_Development!$G$2</f>
        <v>87.742422629821974</v>
      </c>
      <c r="F2157" s="3">
        <f>F2037*Demand_Development!$G$2</f>
        <v>168.46545144925813</v>
      </c>
      <c r="G2157" s="3">
        <f>G2037*Demand_Development!$G$2</f>
        <v>154.42666382848671</v>
      </c>
      <c r="H2157" s="3">
        <f>H2037*Demand_Development!$G$2</f>
        <v>210.58181431157277</v>
      </c>
      <c r="I2157" s="3">
        <f>I2037*Demand_Development!$G$2</f>
        <v>214.09151121676567</v>
      </c>
      <c r="J2157" s="3">
        <f>J2037*Demand_Development!$G$2</f>
        <v>238.65938955311577</v>
      </c>
      <c r="K2157" s="3">
        <f>K2037*Demand_Development!$G$2</f>
        <v>326.4018121829377</v>
      </c>
      <c r="L2157" s="3">
        <f>L2037*Demand_Development!$G$2</f>
        <v>238.65938955311577</v>
      </c>
      <c r="M2157" s="3">
        <f>M2037*Demand_Development!$G$2</f>
        <v>389.57635647640956</v>
      </c>
      <c r="N2157" s="3">
        <f>N2037*Demand_Development!$G$2</f>
        <v>122.83939168175077</v>
      </c>
      <c r="O2157" s="3">
        <f>O2037*Demand_Development!$G$2</f>
        <v>410.63453790756677</v>
      </c>
      <c r="P2157" s="3">
        <f>P2037*Demand_Development!$G$2</f>
        <v>224.6206019323443</v>
      </c>
      <c r="Q2157" s="3">
        <f>Q2037*Demand_Development!$G$2</f>
        <v>157.93636073367952</v>
      </c>
    </row>
    <row r="2158" spans="1:17" x14ac:dyDescent="0.3">
      <c r="A2158" s="3">
        <f>A2038*Demand_Development!$G$2</f>
        <v>132.44321932743111</v>
      </c>
      <c r="B2158" s="3">
        <f>B2038*Demand_Development!$G$2</f>
        <v>118.50182781928045</v>
      </c>
      <c r="C2158" s="3">
        <f>C2038*Demand_Development!$G$2</f>
        <v>219.57691625337264</v>
      </c>
      <c r="D2158" s="3">
        <f>D2038*Demand_Development!$G$2</f>
        <v>90.619044802979147</v>
      </c>
      <c r="E2158" s="3">
        <f>E2038*Demand_Development!$G$2</f>
        <v>87.133696925941507</v>
      </c>
      <c r="F2158" s="3">
        <f>F2038*Demand_Development!$G$2</f>
        <v>167.29669809780768</v>
      </c>
      <c r="G2158" s="3">
        <f>G2038*Demand_Development!$G$2</f>
        <v>153.35530658965706</v>
      </c>
      <c r="H2158" s="3">
        <f>H2038*Demand_Development!$G$2</f>
        <v>209.12087262225964</v>
      </c>
      <c r="I2158" s="3">
        <f>I2038*Demand_Development!$G$2</f>
        <v>212.60622049929731</v>
      </c>
      <c r="J2158" s="3">
        <f>J2038*Demand_Development!$G$2</f>
        <v>237.0036556385609</v>
      </c>
      <c r="K2158" s="3">
        <f>K2038*Demand_Development!$G$2</f>
        <v>324.13735256450246</v>
      </c>
      <c r="L2158" s="3">
        <f>L2038*Demand_Development!$G$2</f>
        <v>237.0036556385609</v>
      </c>
      <c r="M2158" s="3">
        <f>M2038*Demand_Development!$G$2</f>
        <v>386.87361435118038</v>
      </c>
      <c r="N2158" s="3">
        <f>N2038*Demand_Development!$G$2</f>
        <v>121.9871756963181</v>
      </c>
      <c r="O2158" s="3">
        <f>O2038*Demand_Development!$G$2</f>
        <v>407.78570161340633</v>
      </c>
      <c r="P2158" s="3">
        <f>P2038*Demand_Development!$G$2</f>
        <v>223.06226413041028</v>
      </c>
      <c r="Q2158" s="3">
        <f>Q2038*Demand_Development!$G$2</f>
        <v>156.84065446669467</v>
      </c>
    </row>
    <row r="2159" spans="1:17" x14ac:dyDescent="0.3">
      <c r="A2159" s="3">
        <f>A2039*Demand_Development!$G$2</f>
        <v>120.30802164614543</v>
      </c>
      <c r="B2159" s="3">
        <f>B2039*Demand_Development!$G$2</f>
        <v>107.6440193676038</v>
      </c>
      <c r="C2159" s="3">
        <f>C2039*Demand_Development!$G$2</f>
        <v>199.45803588703055</v>
      </c>
      <c r="D2159" s="3">
        <f>D2039*Demand_Development!$G$2</f>
        <v>82.316014810520528</v>
      </c>
      <c r="E2159" s="3">
        <f>E2039*Demand_Development!$G$2</f>
        <v>79.150014240885113</v>
      </c>
      <c r="F2159" s="3">
        <f>F2039*Demand_Development!$G$2</f>
        <v>151.96802734249954</v>
      </c>
      <c r="G2159" s="3">
        <f>G2039*Demand_Development!$G$2</f>
        <v>139.30402506395791</v>
      </c>
      <c r="H2159" s="3">
        <f>H2039*Demand_Development!$G$2</f>
        <v>189.96003417812435</v>
      </c>
      <c r="I2159" s="3">
        <f>I2039*Demand_Development!$G$2</f>
        <v>193.1260347477598</v>
      </c>
      <c r="J2159" s="3">
        <f>J2039*Demand_Development!$G$2</f>
        <v>215.28803873520761</v>
      </c>
      <c r="K2159" s="3">
        <f>K2039*Demand_Development!$G$2</f>
        <v>294.43805297609288</v>
      </c>
      <c r="L2159" s="3">
        <f>L2039*Demand_Development!$G$2</f>
        <v>215.28803873520761</v>
      </c>
      <c r="M2159" s="3">
        <f>M2039*Demand_Development!$G$2</f>
        <v>351.42606322953003</v>
      </c>
      <c r="N2159" s="3">
        <f>N2039*Demand_Development!$G$2</f>
        <v>110.81001993723923</v>
      </c>
      <c r="O2159" s="3">
        <f>O2039*Demand_Development!$G$2</f>
        <v>370.4220666473426</v>
      </c>
      <c r="P2159" s="3">
        <f>P2039*Demand_Development!$G$2</f>
        <v>202.62403645666598</v>
      </c>
      <c r="Q2159" s="3">
        <f>Q2039*Demand_Development!$G$2</f>
        <v>142.47002563359328</v>
      </c>
    </row>
    <row r="2160" spans="1:17" x14ac:dyDescent="0.3">
      <c r="A2160" s="3">
        <f>A2040*Demand_Development!$G$2</f>
        <v>102.70006754910759</v>
      </c>
      <c r="B2160" s="3">
        <f>B2040*Demand_Development!$G$2</f>
        <v>91.889534122885706</v>
      </c>
      <c r="C2160" s="3">
        <f>C2040*Demand_Development!$G$2</f>
        <v>170.26590146299409</v>
      </c>
      <c r="D2160" s="3">
        <f>D2040*Demand_Development!$G$2</f>
        <v>70.268467270442002</v>
      </c>
      <c r="E2160" s="3">
        <f>E2040*Demand_Development!$G$2</f>
        <v>67.565833913886536</v>
      </c>
      <c r="F2160" s="3">
        <f>F2040*Demand_Development!$G$2</f>
        <v>129.72640111466214</v>
      </c>
      <c r="G2160" s="3">
        <f>G2040*Demand_Development!$G$2</f>
        <v>118.9158676884403</v>
      </c>
      <c r="H2160" s="3">
        <f>H2040*Demand_Development!$G$2</f>
        <v>162.15800139332774</v>
      </c>
      <c r="I2160" s="3">
        <f>I2040*Demand_Development!$G$2</f>
        <v>164.86063474988322</v>
      </c>
      <c r="J2160" s="3">
        <f>J2040*Demand_Development!$G$2</f>
        <v>183.77906824577141</v>
      </c>
      <c r="K2160" s="3">
        <f>K2040*Demand_Development!$G$2</f>
        <v>251.34490215965806</v>
      </c>
      <c r="L2160" s="3">
        <f>L2040*Demand_Development!$G$2</f>
        <v>183.77906824577141</v>
      </c>
      <c r="M2160" s="3">
        <f>M2040*Demand_Development!$G$2</f>
        <v>299.99230257765623</v>
      </c>
      <c r="N2160" s="3">
        <f>N2040*Demand_Development!$G$2</f>
        <v>94.592167479441159</v>
      </c>
      <c r="O2160" s="3">
        <f>O2040*Demand_Development!$G$2</f>
        <v>316.208102716989</v>
      </c>
      <c r="P2160" s="3">
        <f>P2040*Demand_Development!$G$2</f>
        <v>172.96853481954963</v>
      </c>
      <c r="Q2160" s="3">
        <f>Q2040*Demand_Development!$G$2</f>
        <v>121.61850104499581</v>
      </c>
    </row>
    <row r="2161" spans="1:17" x14ac:dyDescent="0.3">
      <c r="A2161" s="3">
        <f>A2041*Demand_Development!$G$2</f>
        <v>85.464895362037964</v>
      </c>
      <c r="B2161" s="3">
        <f>B2041*Demand_Development!$G$2</f>
        <v>76.468590587086609</v>
      </c>
      <c r="C2161" s="3">
        <f>C2041*Demand_Development!$G$2</f>
        <v>141.69180020548396</v>
      </c>
      <c r="D2161" s="3">
        <f>D2041*Demand_Development!$G$2</f>
        <v>58.475981037183871</v>
      </c>
      <c r="E2161" s="3">
        <f>E2041*Demand_Development!$G$2</f>
        <v>56.226904843446029</v>
      </c>
      <c r="F2161" s="3">
        <f>F2041*Demand_Development!$G$2</f>
        <v>107.95565729941637</v>
      </c>
      <c r="G2161" s="3">
        <f>G2041*Demand_Development!$G$2</f>
        <v>98.95935252446499</v>
      </c>
      <c r="H2161" s="3">
        <f>H2041*Demand_Development!$G$2</f>
        <v>134.94457162427048</v>
      </c>
      <c r="I2161" s="3">
        <f>I2041*Demand_Development!$G$2</f>
        <v>137.19364781800826</v>
      </c>
      <c r="J2161" s="3">
        <f>J2041*Demand_Development!$G$2</f>
        <v>152.93718117417322</v>
      </c>
      <c r="K2161" s="3">
        <f>K2041*Demand_Development!$G$2</f>
        <v>209.16408601761916</v>
      </c>
      <c r="L2161" s="3">
        <f>L2041*Demand_Development!$G$2</f>
        <v>152.93718117417322</v>
      </c>
      <c r="M2161" s="3">
        <f>M2041*Demand_Development!$G$2</f>
        <v>249.64745750490042</v>
      </c>
      <c r="N2161" s="3">
        <f>N2041*Demand_Development!$G$2</f>
        <v>78.71766678082443</v>
      </c>
      <c r="O2161" s="3">
        <f>O2041*Demand_Development!$G$2</f>
        <v>263.14191466732734</v>
      </c>
      <c r="P2161" s="3">
        <f>P2041*Demand_Development!$G$2</f>
        <v>143.94087639922179</v>
      </c>
      <c r="Q2161" s="3">
        <f>Q2041*Demand_Development!$G$2</f>
        <v>101.20842871820284</v>
      </c>
    </row>
    <row r="2162" spans="1:17" x14ac:dyDescent="0.3">
      <c r="A2162" s="3">
        <f>A2042*Demand_Development!$G$2</f>
        <v>84.850891234173758</v>
      </c>
      <c r="B2162" s="3">
        <f>B2042*Demand_Development!$G$2</f>
        <v>75.919218472681791</v>
      </c>
      <c r="C2162" s="3">
        <f>C2042*Demand_Development!$G$2</f>
        <v>140.67384599349865</v>
      </c>
      <c r="D2162" s="3">
        <f>D2042*Demand_Development!$G$2</f>
        <v>58.055872949697836</v>
      </c>
      <c r="E2162" s="3">
        <f>E2042*Demand_Development!$G$2</f>
        <v>55.822954759324837</v>
      </c>
      <c r="F2162" s="3">
        <f>F2042*Demand_Development!$G$2</f>
        <v>107.18007313790373</v>
      </c>
      <c r="G2162" s="3">
        <f>G2042*Demand_Development!$G$2</f>
        <v>98.248400376411695</v>
      </c>
      <c r="H2162" s="3">
        <f>H2042*Demand_Development!$G$2</f>
        <v>133.97509142237962</v>
      </c>
      <c r="I2162" s="3">
        <f>I2042*Demand_Development!$G$2</f>
        <v>136.20800961275256</v>
      </c>
      <c r="J2162" s="3">
        <f>J2042*Demand_Development!$G$2</f>
        <v>151.83843694536358</v>
      </c>
      <c r="K2162" s="3">
        <f>K2042*Demand_Development!$G$2</f>
        <v>207.66139170468838</v>
      </c>
      <c r="L2162" s="3">
        <f>L2042*Demand_Development!$G$2</f>
        <v>151.83843694536358</v>
      </c>
      <c r="M2162" s="3">
        <f>M2042*Demand_Development!$G$2</f>
        <v>247.85391913140225</v>
      </c>
      <c r="N2162" s="3">
        <f>N2042*Demand_Development!$G$2</f>
        <v>78.15213666305479</v>
      </c>
      <c r="O2162" s="3">
        <f>O2042*Demand_Development!$G$2</f>
        <v>261.25142827364027</v>
      </c>
      <c r="P2162" s="3">
        <f>P2042*Demand_Development!$G$2</f>
        <v>142.90676418387159</v>
      </c>
      <c r="Q2162" s="3">
        <f>Q2042*Demand_Development!$G$2</f>
        <v>100.48131856678472</v>
      </c>
    </row>
    <row r="2163" spans="1:17" x14ac:dyDescent="0.3">
      <c r="A2163" s="3">
        <f>A2043*Demand_Development!$G$2</f>
        <v>78.741463075742317</v>
      </c>
      <c r="B2163" s="3">
        <f>B2043*Demand_Development!$G$2</f>
        <v>70.452888015137873</v>
      </c>
      <c r="C2163" s="3">
        <f>C2043*Demand_Development!$G$2</f>
        <v>130.54505720452019</v>
      </c>
      <c r="D2163" s="3">
        <f>D2043*Demand_Development!$G$2</f>
        <v>53.875737893928978</v>
      </c>
      <c r="E2163" s="3">
        <f>E2043*Demand_Development!$G$2</f>
        <v>51.803594128777846</v>
      </c>
      <c r="F2163" s="3">
        <f>F2043*Demand_Development!$G$2</f>
        <v>99.462900727253484</v>
      </c>
      <c r="G2163" s="3">
        <f>G2043*Demand_Development!$G$2</f>
        <v>91.174325666649025</v>
      </c>
      <c r="H2163" s="3">
        <f>H2043*Demand_Development!$G$2</f>
        <v>124.32862590906683</v>
      </c>
      <c r="I2163" s="3">
        <f>I2043*Demand_Development!$G$2</f>
        <v>126.40076967421794</v>
      </c>
      <c r="J2163" s="3">
        <f>J2043*Demand_Development!$G$2</f>
        <v>140.90577603027575</v>
      </c>
      <c r="K2163" s="3">
        <f>K2043*Demand_Development!$G$2</f>
        <v>192.70937015905366</v>
      </c>
      <c r="L2163" s="3">
        <f>L2043*Demand_Development!$G$2</f>
        <v>140.90577603027575</v>
      </c>
      <c r="M2163" s="3">
        <f>M2043*Demand_Development!$G$2</f>
        <v>230.00795793177357</v>
      </c>
      <c r="N2163" s="3">
        <f>N2043*Demand_Development!$G$2</f>
        <v>72.525031780288998</v>
      </c>
      <c r="O2163" s="3">
        <f>O2043*Demand_Development!$G$2</f>
        <v>242.4408205226803</v>
      </c>
      <c r="P2163" s="3">
        <f>P2043*Demand_Development!$G$2</f>
        <v>132.61720096967127</v>
      </c>
      <c r="Q2163" s="3">
        <f>Q2043*Demand_Development!$G$2</f>
        <v>93.246469431800094</v>
      </c>
    </row>
    <row r="2164" spans="1:17" x14ac:dyDescent="0.3">
      <c r="A2164" s="3">
        <f>A2044*Demand_Development!$G$2</f>
        <v>74.970719441555715</v>
      </c>
      <c r="B2164" s="3">
        <f>B2044*Demand_Development!$G$2</f>
        <v>67.079064763497243</v>
      </c>
      <c r="C2164" s="3">
        <f>C2044*Demand_Development!$G$2</f>
        <v>124.29356117942136</v>
      </c>
      <c r="D2164" s="3">
        <f>D2044*Demand_Development!$G$2</f>
        <v>51.295755407380234</v>
      </c>
      <c r="E2164" s="3">
        <f>E2044*Demand_Development!$G$2</f>
        <v>49.322841737865609</v>
      </c>
      <c r="F2164" s="3">
        <f>F2044*Demand_Development!$G$2</f>
        <v>94.699856136701996</v>
      </c>
      <c r="G2164" s="3">
        <f>G2044*Demand_Development!$G$2</f>
        <v>86.808201458643495</v>
      </c>
      <c r="H2164" s="3">
        <f>H2044*Demand_Development!$G$2</f>
        <v>118.37482017087748</v>
      </c>
      <c r="I2164" s="3">
        <f>I2044*Demand_Development!$G$2</f>
        <v>120.3477338403921</v>
      </c>
      <c r="J2164" s="3">
        <f>J2044*Demand_Development!$G$2</f>
        <v>134.15812952699449</v>
      </c>
      <c r="K2164" s="3">
        <f>K2044*Demand_Development!$G$2</f>
        <v>183.48097126486007</v>
      </c>
      <c r="L2164" s="3">
        <f>L2044*Demand_Development!$G$2</f>
        <v>134.15812952699449</v>
      </c>
      <c r="M2164" s="3">
        <f>M2044*Demand_Development!$G$2</f>
        <v>218.99341731612336</v>
      </c>
      <c r="N2164" s="3">
        <f>N2044*Demand_Development!$G$2</f>
        <v>69.051978433011868</v>
      </c>
      <c r="O2164" s="3">
        <f>O2044*Demand_Development!$G$2</f>
        <v>230.83089933321105</v>
      </c>
      <c r="P2164" s="3">
        <f>P2044*Demand_Development!$G$2</f>
        <v>126.26647484893599</v>
      </c>
      <c r="Q2164" s="3">
        <f>Q2044*Demand_Development!$G$2</f>
        <v>88.781115128158106</v>
      </c>
    </row>
    <row r="2165" spans="1:17" x14ac:dyDescent="0.3">
      <c r="A2165" s="3">
        <f>A2045*Demand_Development!$G$2</f>
        <v>74.521786436067885</v>
      </c>
      <c r="B2165" s="3">
        <f>B2045*Demand_Development!$G$2</f>
        <v>66.6773878638502</v>
      </c>
      <c r="C2165" s="3">
        <f>C2045*Demand_Development!$G$2</f>
        <v>123.54927751242832</v>
      </c>
      <c r="D2165" s="3">
        <f>D2045*Demand_Development!$G$2</f>
        <v>50.988590719414866</v>
      </c>
      <c r="E2165" s="3">
        <f>E2045*Demand_Development!$G$2</f>
        <v>49.027491076360434</v>
      </c>
      <c r="F2165" s="3">
        <f>F2045*Demand_Development!$G$2</f>
        <v>94.132782866612033</v>
      </c>
      <c r="G2165" s="3">
        <f>G2045*Demand_Development!$G$2</f>
        <v>86.288384294394405</v>
      </c>
      <c r="H2165" s="3">
        <f>H2045*Demand_Development!$G$2</f>
        <v>117.6659785832651</v>
      </c>
      <c r="I2165" s="3">
        <f>I2045*Demand_Development!$G$2</f>
        <v>119.62707822631944</v>
      </c>
      <c r="J2165" s="3">
        <f>J2045*Demand_Development!$G$2</f>
        <v>133.3547757277004</v>
      </c>
      <c r="K2165" s="3">
        <f>K2045*Demand_Development!$G$2</f>
        <v>182.38226680406089</v>
      </c>
      <c r="L2165" s="3">
        <f>L2045*Demand_Development!$G$2</f>
        <v>133.3547757277004</v>
      </c>
      <c r="M2165" s="3">
        <f>M2045*Demand_Development!$G$2</f>
        <v>217.68206037904031</v>
      </c>
      <c r="N2165" s="3">
        <f>N2045*Demand_Development!$G$2</f>
        <v>68.638487506904625</v>
      </c>
      <c r="O2165" s="3">
        <f>O2045*Demand_Development!$G$2</f>
        <v>229.44865823736683</v>
      </c>
      <c r="P2165" s="3">
        <f>P2045*Demand_Development!$G$2</f>
        <v>125.51037715548273</v>
      </c>
      <c r="Q2165" s="3">
        <f>Q2045*Demand_Development!$G$2</f>
        <v>88.249483937448773</v>
      </c>
    </row>
    <row r="2166" spans="1:17" x14ac:dyDescent="0.3">
      <c r="A2166" s="3">
        <f>A2046*Demand_Development!$G$2</f>
        <v>76.021552242114822</v>
      </c>
      <c r="B2166" s="3">
        <f>B2046*Demand_Development!$G$2</f>
        <v>68.019283585050147</v>
      </c>
      <c r="C2166" s="3">
        <f>C2046*Demand_Development!$G$2</f>
        <v>126.03573134876939</v>
      </c>
      <c r="D2166" s="3">
        <f>D2046*Demand_Development!$G$2</f>
        <v>52.014746270920703</v>
      </c>
      <c r="E2166" s="3">
        <f>E2046*Demand_Development!$G$2</f>
        <v>50.014179106654524</v>
      </c>
      <c r="F2166" s="3">
        <f>F2046*Demand_Development!$G$2</f>
        <v>96.027223884776646</v>
      </c>
      <c r="G2166" s="3">
        <f>G2046*Demand_Development!$G$2</f>
        <v>88.024955227711956</v>
      </c>
      <c r="H2166" s="3">
        <f>H2046*Demand_Development!$G$2</f>
        <v>120.03402985597087</v>
      </c>
      <c r="I2166" s="3">
        <f>I2046*Demand_Development!$G$2</f>
        <v>122.03459702023702</v>
      </c>
      <c r="J2166" s="3">
        <f>J2046*Demand_Development!$G$2</f>
        <v>136.03856717010029</v>
      </c>
      <c r="K2166" s="3">
        <f>K2046*Demand_Development!$G$2</f>
        <v>186.05274627675482</v>
      </c>
      <c r="L2166" s="3">
        <f>L2046*Demand_Development!$G$2</f>
        <v>136.03856717010029</v>
      </c>
      <c r="M2166" s="3">
        <f>M2046*Demand_Development!$G$2</f>
        <v>222.06295523354603</v>
      </c>
      <c r="N2166" s="3">
        <f>N2046*Demand_Development!$G$2</f>
        <v>70.019850749316291</v>
      </c>
      <c r="O2166" s="3">
        <f>O2046*Demand_Development!$G$2</f>
        <v>234.06635821914307</v>
      </c>
      <c r="P2166" s="3">
        <f>P2046*Demand_Development!$G$2</f>
        <v>128.03629851303558</v>
      </c>
      <c r="Q2166" s="3">
        <f>Q2046*Demand_Development!$G$2</f>
        <v>90.025522391978157</v>
      </c>
    </row>
    <row r="2167" spans="1:17" x14ac:dyDescent="0.3">
      <c r="A2167" s="3">
        <f>A2047*Demand_Development!$G$2</f>
        <v>77.218672279889631</v>
      </c>
      <c r="B2167" s="3">
        <f>B2047*Demand_Development!$G$2</f>
        <v>69.090390987269686</v>
      </c>
      <c r="C2167" s="3">
        <f>C2047*Demand_Development!$G$2</f>
        <v>128.02043035876437</v>
      </c>
      <c r="D2167" s="3">
        <f>D2047*Demand_Development!$G$2</f>
        <v>52.833828402029759</v>
      </c>
      <c r="E2167" s="3">
        <f>E2047*Demand_Development!$G$2</f>
        <v>50.801758078874762</v>
      </c>
      <c r="F2167" s="3">
        <f>F2047*Demand_Development!$G$2</f>
        <v>97.539375511439545</v>
      </c>
      <c r="G2167" s="3">
        <f>G2047*Demand_Development!$G$2</f>
        <v>89.411094218819599</v>
      </c>
      <c r="H2167" s="3">
        <f>H2047*Demand_Development!$G$2</f>
        <v>121.92421938929942</v>
      </c>
      <c r="I2167" s="3">
        <f>I2047*Demand_Development!$G$2</f>
        <v>123.95628971245439</v>
      </c>
      <c r="J2167" s="3">
        <f>J2047*Demand_Development!$G$2</f>
        <v>138.18078197453937</v>
      </c>
      <c r="K2167" s="3">
        <f>K2047*Demand_Development!$G$2</f>
        <v>188.98254005341414</v>
      </c>
      <c r="L2167" s="3">
        <f>L2047*Demand_Development!$G$2</f>
        <v>138.18078197453937</v>
      </c>
      <c r="M2167" s="3">
        <f>M2047*Demand_Development!$G$2</f>
        <v>225.55980587020395</v>
      </c>
      <c r="N2167" s="3">
        <f>N2047*Demand_Development!$G$2</f>
        <v>71.122461310424669</v>
      </c>
      <c r="O2167" s="3">
        <f>O2047*Demand_Development!$G$2</f>
        <v>237.7522278091339</v>
      </c>
      <c r="P2167" s="3">
        <f>P2047*Demand_Development!$G$2</f>
        <v>130.05250068191941</v>
      </c>
      <c r="Q2167" s="3">
        <f>Q2047*Demand_Development!$G$2</f>
        <v>91.443164541974582</v>
      </c>
    </row>
    <row r="2168" spans="1:17" x14ac:dyDescent="0.3">
      <c r="A2168" s="3">
        <f>A2048*Demand_Development!$G$2</f>
        <v>104.67445302979567</v>
      </c>
      <c r="B2168" s="3">
        <f>B2048*Demand_Development!$G$2</f>
        <v>93.656089552975075</v>
      </c>
      <c r="C2168" s="3">
        <f>C2048*Demand_Development!$G$2</f>
        <v>173.53922475992442</v>
      </c>
      <c r="D2168" s="3">
        <f>D2048*Demand_Development!$G$2</f>
        <v>71.619362599333869</v>
      </c>
      <c r="E2168" s="3">
        <f>E2048*Demand_Development!$G$2</f>
        <v>68.864771730128723</v>
      </c>
      <c r="F2168" s="3">
        <f>F2048*Demand_Development!$G$2</f>
        <v>132.2203617218471</v>
      </c>
      <c r="G2168" s="3">
        <f>G2048*Demand_Development!$G$2</f>
        <v>121.20199824502656</v>
      </c>
      <c r="H2168" s="3">
        <f>H2048*Demand_Development!$G$2</f>
        <v>165.27545215230899</v>
      </c>
      <c r="I2168" s="3">
        <f>I2048*Demand_Development!$G$2</f>
        <v>168.03004302151408</v>
      </c>
      <c r="J2168" s="3">
        <f>J2048*Demand_Development!$G$2</f>
        <v>187.31217910595015</v>
      </c>
      <c r="K2168" s="3">
        <f>K2048*Demand_Development!$G$2</f>
        <v>256.17695083607884</v>
      </c>
      <c r="L2168" s="3">
        <f>L2048*Demand_Development!$G$2</f>
        <v>187.31217910595015</v>
      </c>
      <c r="M2168" s="3">
        <f>M2048*Demand_Development!$G$2</f>
        <v>305.75958648177146</v>
      </c>
      <c r="N2168" s="3">
        <f>N2048*Demand_Development!$G$2</f>
        <v>96.410680422180235</v>
      </c>
      <c r="O2168" s="3">
        <f>O2048*Demand_Development!$G$2</f>
        <v>322.28713169700245</v>
      </c>
      <c r="P2168" s="3">
        <f>P2048*Demand_Development!$G$2</f>
        <v>176.29381562912963</v>
      </c>
      <c r="Q2168" s="3">
        <f>Q2048*Demand_Development!$G$2</f>
        <v>123.9565891142317</v>
      </c>
    </row>
    <row r="2169" spans="1:17" x14ac:dyDescent="0.3">
      <c r="A2169" s="3">
        <f>A2049*Demand_Development!$G$2</f>
        <v>128.79264589249448</v>
      </c>
      <c r="B2169" s="3">
        <f>B2049*Demand_Development!$G$2</f>
        <v>115.2355252722319</v>
      </c>
      <c r="C2169" s="3">
        <f>C2049*Demand_Development!$G$2</f>
        <v>213.52464976913558</v>
      </c>
      <c r="D2169" s="3">
        <f>D2049*Demand_Development!$G$2</f>
        <v>88.12128403170675</v>
      </c>
      <c r="E2169" s="3">
        <f>E2049*Demand_Development!$G$2</f>
        <v>84.732003876641059</v>
      </c>
      <c r="F2169" s="3">
        <f>F2049*Demand_Development!$G$2</f>
        <v>162.68544744315093</v>
      </c>
      <c r="G2169" s="3">
        <f>G2049*Demand_Development!$G$2</f>
        <v>149.12832682288834</v>
      </c>
      <c r="H2169" s="3">
        <f>H2049*Demand_Development!$G$2</f>
        <v>203.35680930393863</v>
      </c>
      <c r="I2169" s="3">
        <f>I2049*Demand_Development!$G$2</f>
        <v>206.74608945900422</v>
      </c>
      <c r="J2169" s="3">
        <f>J2049*Demand_Development!$G$2</f>
        <v>230.47105054446379</v>
      </c>
      <c r="K2169" s="3">
        <f>K2049*Demand_Development!$G$2</f>
        <v>315.20305442110481</v>
      </c>
      <c r="L2169" s="3">
        <f>L2049*Demand_Development!$G$2</f>
        <v>230.47105054446379</v>
      </c>
      <c r="M2169" s="3">
        <f>M2049*Demand_Development!$G$2</f>
        <v>376.21009721228643</v>
      </c>
      <c r="N2169" s="3">
        <f>N2049*Demand_Development!$G$2</f>
        <v>118.62480542729753</v>
      </c>
      <c r="O2169" s="3">
        <f>O2049*Demand_Development!$G$2</f>
        <v>396.54577814268021</v>
      </c>
      <c r="P2169" s="3">
        <f>P2049*Demand_Development!$G$2</f>
        <v>216.91392992420123</v>
      </c>
      <c r="Q2169" s="3">
        <f>Q2049*Demand_Development!$G$2</f>
        <v>152.51760697795396</v>
      </c>
    </row>
    <row r="2170" spans="1:17" x14ac:dyDescent="0.3">
      <c r="A2170" s="3">
        <f>A2050*Demand_Development!$G$2</f>
        <v>150.04369717709372</v>
      </c>
      <c r="B2170" s="3">
        <f>B2050*Demand_Development!$G$2</f>
        <v>134.24962379003122</v>
      </c>
      <c r="C2170" s="3">
        <f>C2050*Demand_Development!$G$2</f>
        <v>248.75665584623434</v>
      </c>
      <c r="D2170" s="3">
        <f>D2050*Demand_Development!$G$2</f>
        <v>102.66147701590621</v>
      </c>
      <c r="E2170" s="3">
        <f>E2050*Demand_Development!$G$2</f>
        <v>98.712958669140562</v>
      </c>
      <c r="F2170" s="3">
        <f>F2050*Demand_Development!$G$2</f>
        <v>189.52888064475002</v>
      </c>
      <c r="G2170" s="3">
        <f>G2050*Demand_Development!$G$2</f>
        <v>173.73480725768746</v>
      </c>
      <c r="H2170" s="3">
        <f>H2050*Demand_Development!$G$2</f>
        <v>236.91110080593745</v>
      </c>
      <c r="I2170" s="3">
        <f>I2050*Demand_Development!$G$2</f>
        <v>240.85961915270309</v>
      </c>
      <c r="J2170" s="3">
        <f>J2050*Demand_Development!$G$2</f>
        <v>268.49924758006244</v>
      </c>
      <c r="K2170" s="3">
        <f>K2050*Demand_Development!$G$2</f>
        <v>367.21220624920306</v>
      </c>
      <c r="L2170" s="3">
        <f>L2050*Demand_Development!$G$2</f>
        <v>268.49924758006244</v>
      </c>
      <c r="M2170" s="3">
        <f>M2050*Demand_Development!$G$2</f>
        <v>438.28553649098433</v>
      </c>
      <c r="N2170" s="3">
        <f>N2050*Demand_Development!$G$2</f>
        <v>138.19814213679683</v>
      </c>
      <c r="O2170" s="3">
        <f>O2050*Demand_Development!$G$2</f>
        <v>461.97664657157793</v>
      </c>
      <c r="P2170" s="3">
        <f>P2050*Demand_Development!$G$2</f>
        <v>252.70517419299995</v>
      </c>
      <c r="Q2170" s="3">
        <f>Q2050*Demand_Development!$G$2</f>
        <v>177.6833256044531</v>
      </c>
    </row>
    <row r="2171" spans="1:17" x14ac:dyDescent="0.3">
      <c r="A2171" s="3">
        <f>A2051*Demand_Development!$G$2</f>
        <v>163.86370856845357</v>
      </c>
      <c r="B2171" s="3">
        <f>B2051*Demand_Development!$G$2</f>
        <v>146.61489714019532</v>
      </c>
      <c r="C2171" s="3">
        <f>C2051*Demand_Development!$G$2</f>
        <v>271.66877999506778</v>
      </c>
      <c r="D2171" s="3">
        <f>D2051*Demand_Development!$G$2</f>
        <v>112.11727428367874</v>
      </c>
      <c r="E2171" s="3">
        <f>E2051*Demand_Development!$G$2</f>
        <v>107.80507142661415</v>
      </c>
      <c r="F2171" s="3">
        <f>F2051*Demand_Development!$G$2</f>
        <v>206.9857371390992</v>
      </c>
      <c r="G2171" s="3">
        <f>G2051*Demand_Development!$G$2</f>
        <v>189.73692571084095</v>
      </c>
      <c r="H2171" s="3">
        <f>H2051*Demand_Development!$G$2</f>
        <v>258.73217142387404</v>
      </c>
      <c r="I2171" s="3">
        <f>I2051*Demand_Development!$G$2</f>
        <v>263.0443742809386</v>
      </c>
      <c r="J2171" s="3">
        <f>J2051*Demand_Development!$G$2</f>
        <v>293.22979428039065</v>
      </c>
      <c r="K2171" s="3">
        <f>K2051*Demand_Development!$G$2</f>
        <v>401.03486570700471</v>
      </c>
      <c r="L2171" s="3">
        <f>L2051*Demand_Development!$G$2</f>
        <v>293.22979428039065</v>
      </c>
      <c r="M2171" s="3">
        <f>M2051*Demand_Development!$G$2</f>
        <v>478.65451713416678</v>
      </c>
      <c r="N2171" s="3">
        <f>N2051*Demand_Development!$G$2</f>
        <v>150.92709999725989</v>
      </c>
      <c r="O2171" s="3">
        <f>O2051*Demand_Development!$G$2</f>
        <v>504.52773427655427</v>
      </c>
      <c r="P2171" s="3">
        <f>P2051*Demand_Development!$G$2</f>
        <v>275.98098285213234</v>
      </c>
      <c r="Q2171" s="3">
        <f>Q2051*Demand_Development!$G$2</f>
        <v>194.04912856790548</v>
      </c>
    </row>
    <row r="2172" spans="1:17" x14ac:dyDescent="0.3">
      <c r="A2172" s="3">
        <f>A2052*Demand_Development!$G$2</f>
        <v>162.65254899945882</v>
      </c>
      <c r="B2172" s="3">
        <f>B2052*Demand_Development!$G$2</f>
        <v>145.53122805214738</v>
      </c>
      <c r="C2172" s="3">
        <f>C2052*Demand_Development!$G$2</f>
        <v>269.66080492015556</v>
      </c>
      <c r="D2172" s="3">
        <f>D2052*Demand_Development!$G$2</f>
        <v>111.28858615752446</v>
      </c>
      <c r="E2172" s="3">
        <f>E2052*Demand_Development!$G$2</f>
        <v>107.00825592069663</v>
      </c>
      <c r="F2172" s="3">
        <f>F2052*Demand_Development!$G$2</f>
        <v>205.45585136773749</v>
      </c>
      <c r="G2172" s="3">
        <f>G2052*Demand_Development!$G$2</f>
        <v>188.33453042042598</v>
      </c>
      <c r="H2172" s="3">
        <f>H2052*Demand_Development!$G$2</f>
        <v>256.81981420967196</v>
      </c>
      <c r="I2172" s="3">
        <f>I2052*Demand_Development!$G$2</f>
        <v>261.10014444649977</v>
      </c>
      <c r="J2172" s="3">
        <f>J2052*Demand_Development!$G$2</f>
        <v>291.06245610429477</v>
      </c>
      <c r="K2172" s="3">
        <f>K2052*Demand_Development!$G$2</f>
        <v>398.07071202499156</v>
      </c>
      <c r="L2172" s="3">
        <f>L2052*Demand_Development!$G$2</f>
        <v>291.06245610429477</v>
      </c>
      <c r="M2172" s="3">
        <f>M2052*Demand_Development!$G$2</f>
        <v>475.11665628789308</v>
      </c>
      <c r="N2172" s="3">
        <f>N2052*Demand_Development!$G$2</f>
        <v>149.81155828897528</v>
      </c>
      <c r="O2172" s="3">
        <f>O2052*Demand_Development!$G$2</f>
        <v>500.79863770886004</v>
      </c>
      <c r="P2172" s="3">
        <f>P2052*Demand_Development!$G$2</f>
        <v>273.94113515698342</v>
      </c>
      <c r="Q2172" s="3">
        <f>Q2052*Demand_Development!$G$2</f>
        <v>192.61486065725393</v>
      </c>
    </row>
    <row r="2173" spans="1:17" x14ac:dyDescent="0.3">
      <c r="A2173" s="3">
        <f>A2053*Demand_Development!$G$2</f>
        <v>160.00101282620901</v>
      </c>
      <c r="B2173" s="3">
        <f>B2053*Demand_Development!$G$2</f>
        <v>143.15880094976595</v>
      </c>
      <c r="C2173" s="3">
        <f>C2053*Demand_Development!$G$2</f>
        <v>265.26483705397806</v>
      </c>
      <c r="D2173" s="3">
        <f>D2053*Demand_Development!$G$2</f>
        <v>109.47437719687986</v>
      </c>
      <c r="E2173" s="3">
        <f>E2053*Demand_Development!$G$2</f>
        <v>105.26382422776911</v>
      </c>
      <c r="F2173" s="3">
        <f>F2053*Demand_Development!$G$2</f>
        <v>202.10654251731668</v>
      </c>
      <c r="G2173" s="3">
        <f>G2053*Demand_Development!$G$2</f>
        <v>185.26433064087357</v>
      </c>
      <c r="H2173" s="3">
        <f>H2053*Demand_Development!$G$2</f>
        <v>252.6331781466458</v>
      </c>
      <c r="I2173" s="3">
        <f>I2053*Demand_Development!$G$2</f>
        <v>256.8437311157565</v>
      </c>
      <c r="J2173" s="3">
        <f>J2053*Demand_Development!$G$2</f>
        <v>286.31760189953189</v>
      </c>
      <c r="K2173" s="3">
        <f>K2053*Demand_Development!$G$2</f>
        <v>391.5814261273012</v>
      </c>
      <c r="L2173" s="3">
        <f>L2053*Demand_Development!$G$2</f>
        <v>286.31760189953189</v>
      </c>
      <c r="M2173" s="3">
        <f>M2053*Demand_Development!$G$2</f>
        <v>467.37137957129488</v>
      </c>
      <c r="N2173" s="3">
        <f>N2053*Demand_Development!$G$2</f>
        <v>147.36935391887678</v>
      </c>
      <c r="O2173" s="3">
        <f>O2053*Demand_Development!$G$2</f>
        <v>492.63469738595933</v>
      </c>
      <c r="P2173" s="3">
        <f>P2053*Demand_Development!$G$2</f>
        <v>269.47539002308889</v>
      </c>
      <c r="Q2173" s="3">
        <f>Q2053*Demand_Development!$G$2</f>
        <v>189.47488360998429</v>
      </c>
    </row>
    <row r="2174" spans="1:17" x14ac:dyDescent="0.3">
      <c r="A2174" s="3">
        <f>A2054*Demand_Development!$G$2</f>
        <v>160.60476400146214</v>
      </c>
      <c r="B2174" s="3">
        <f>B2054*Demand_Development!$G$2</f>
        <v>143.69899936972922</v>
      </c>
      <c r="C2174" s="3">
        <f>C2054*Demand_Development!$G$2</f>
        <v>266.2657929497924</v>
      </c>
      <c r="D2174" s="3">
        <f>D2054*Demand_Development!$G$2</f>
        <v>109.88747010626359</v>
      </c>
      <c r="E2174" s="3">
        <f>E2054*Demand_Development!$G$2</f>
        <v>105.66102894833037</v>
      </c>
      <c r="F2174" s="3">
        <f>F2054*Demand_Development!$G$2</f>
        <v>202.86917558079429</v>
      </c>
      <c r="G2174" s="3">
        <f>G2054*Demand_Development!$G$2</f>
        <v>185.96341094906143</v>
      </c>
      <c r="H2174" s="3">
        <f>H2054*Demand_Development!$G$2</f>
        <v>253.58646947599286</v>
      </c>
      <c r="I2174" s="3">
        <f>I2054*Demand_Development!$G$2</f>
        <v>257.81291063392604</v>
      </c>
      <c r="J2174" s="3">
        <f>J2054*Demand_Development!$G$2</f>
        <v>287.39799873945844</v>
      </c>
      <c r="K2174" s="3">
        <f>K2054*Demand_Development!$G$2</f>
        <v>393.05902768778901</v>
      </c>
      <c r="L2174" s="3">
        <f>L2054*Demand_Development!$G$2</f>
        <v>287.39799873945844</v>
      </c>
      <c r="M2174" s="3">
        <f>M2054*Demand_Development!$G$2</f>
        <v>469.13496853058689</v>
      </c>
      <c r="N2174" s="3">
        <f>N2054*Demand_Development!$G$2</f>
        <v>147.92544052766254</v>
      </c>
      <c r="O2174" s="3">
        <f>O2054*Demand_Development!$G$2</f>
        <v>494.49361547818603</v>
      </c>
      <c r="P2174" s="3">
        <f>P2054*Demand_Development!$G$2</f>
        <v>270.49223410772566</v>
      </c>
      <c r="Q2174" s="3">
        <f>Q2054*Demand_Development!$G$2</f>
        <v>190.18985210699469</v>
      </c>
    </row>
    <row r="2175" spans="1:17" x14ac:dyDescent="0.3">
      <c r="A2175" s="3">
        <f>A2055*Demand_Development!$G$2</f>
        <v>163.43892852136923</v>
      </c>
      <c r="B2175" s="3">
        <f>B2055*Demand_Development!$G$2</f>
        <v>146.2348307822777</v>
      </c>
      <c r="C2175" s="3">
        <f>C2055*Demand_Development!$G$2</f>
        <v>270.96453939069107</v>
      </c>
      <c r="D2175" s="3">
        <f>D2055*Demand_Development!$G$2</f>
        <v>111.82663530409476</v>
      </c>
      <c r="E2175" s="3">
        <f>E2055*Demand_Development!$G$2</f>
        <v>107.52561086932189</v>
      </c>
      <c r="F2175" s="3">
        <f>F2055*Demand_Development!$G$2</f>
        <v>206.44917286909799</v>
      </c>
      <c r="G2175" s="3">
        <f>G2055*Demand_Development!$G$2</f>
        <v>189.24507513000657</v>
      </c>
      <c r="H2175" s="3">
        <f>H2055*Demand_Development!$G$2</f>
        <v>258.06146608637249</v>
      </c>
      <c r="I2175" s="3">
        <f>I2055*Demand_Development!$G$2</f>
        <v>262.36249052114539</v>
      </c>
      <c r="J2175" s="3">
        <f>J2055*Demand_Development!$G$2</f>
        <v>292.46966156455539</v>
      </c>
      <c r="K2175" s="3">
        <f>K2055*Demand_Development!$G$2</f>
        <v>399.99527243387735</v>
      </c>
      <c r="L2175" s="3">
        <f>L2055*Demand_Development!$G$2</f>
        <v>292.46966156455539</v>
      </c>
      <c r="M2175" s="3">
        <f>M2055*Demand_Development!$G$2</f>
        <v>477.41371225978901</v>
      </c>
      <c r="N2175" s="3">
        <f>N2055*Demand_Development!$G$2</f>
        <v>150.53585521705062</v>
      </c>
      <c r="O2175" s="3">
        <f>O2055*Demand_Development!$G$2</f>
        <v>503.2198588684264</v>
      </c>
      <c r="P2175" s="3">
        <f>P2055*Demand_Development!$G$2</f>
        <v>275.26556382546414</v>
      </c>
      <c r="Q2175" s="3">
        <f>Q2055*Demand_Development!$G$2</f>
        <v>193.54609956477935</v>
      </c>
    </row>
    <row r="2176" spans="1:17" x14ac:dyDescent="0.3">
      <c r="A2176" s="3">
        <f>A2056*Demand_Development!$G$2</f>
        <v>165.12465905045909</v>
      </c>
      <c r="B2176" s="3">
        <f>B2056*Demand_Development!$G$2</f>
        <v>147.74311599251612</v>
      </c>
      <c r="C2176" s="3">
        <f>C2056*Demand_Development!$G$2</f>
        <v>273.75930316260332</v>
      </c>
      <c r="D2176" s="3">
        <f>D2056*Demand_Development!$G$2</f>
        <v>112.98002987662994</v>
      </c>
      <c r="E2176" s="3">
        <f>E2056*Demand_Development!$G$2</f>
        <v>108.63464411214417</v>
      </c>
      <c r="F2176" s="3">
        <f>F2056*Demand_Development!$G$2</f>
        <v>208.57851669531684</v>
      </c>
      <c r="G2176" s="3">
        <f>G2056*Demand_Development!$G$2</f>
        <v>191.19697363737382</v>
      </c>
      <c r="H2176" s="3">
        <f>H2056*Demand_Development!$G$2</f>
        <v>260.72314586914609</v>
      </c>
      <c r="I2176" s="3">
        <f>I2056*Demand_Development!$G$2</f>
        <v>265.06853163363184</v>
      </c>
      <c r="J2176" s="3">
        <f>J2056*Demand_Development!$G$2</f>
        <v>295.48623198503225</v>
      </c>
      <c r="K2176" s="3">
        <f>K2056*Demand_Development!$G$2</f>
        <v>404.12087609717639</v>
      </c>
      <c r="L2176" s="3">
        <f>L2056*Demand_Development!$G$2</f>
        <v>295.48623198503225</v>
      </c>
      <c r="M2176" s="3">
        <f>M2056*Demand_Development!$G$2</f>
        <v>482.33781985792029</v>
      </c>
      <c r="N2176" s="3">
        <f>N2056*Demand_Development!$G$2</f>
        <v>152.08850175700181</v>
      </c>
      <c r="O2176" s="3">
        <f>O2056*Demand_Development!$G$2</f>
        <v>508.41013444483474</v>
      </c>
      <c r="P2176" s="3">
        <f>P2056*Demand_Development!$G$2</f>
        <v>278.10468892708923</v>
      </c>
      <c r="Q2176" s="3">
        <f>Q2056*Demand_Development!$G$2</f>
        <v>195.54235940185956</v>
      </c>
    </row>
    <row r="2177" spans="1:17" x14ac:dyDescent="0.3">
      <c r="A2177" s="3">
        <f>A2057*Demand_Development!$G$2</f>
        <v>157.61821517185967</v>
      </c>
      <c r="B2177" s="3">
        <f>B2057*Demand_Development!$G$2</f>
        <v>141.02682410113763</v>
      </c>
      <c r="C2177" s="3">
        <f>C2057*Demand_Development!$G$2</f>
        <v>261.31440936387258</v>
      </c>
      <c r="D2177" s="3">
        <f>D2057*Demand_Development!$G$2</f>
        <v>107.8440419596935</v>
      </c>
      <c r="E2177" s="3">
        <f>E2057*Demand_Development!$G$2</f>
        <v>103.69619419201295</v>
      </c>
      <c r="F2177" s="3">
        <f>F2057*Demand_Development!$G$2</f>
        <v>199.09669284866482</v>
      </c>
      <c r="G2177" s="3">
        <f>G2057*Demand_Development!$G$2</f>
        <v>182.50530177794278</v>
      </c>
      <c r="H2177" s="3">
        <f>H2057*Demand_Development!$G$2</f>
        <v>248.87086606083113</v>
      </c>
      <c r="I2177" s="3">
        <f>I2057*Demand_Development!$G$2</f>
        <v>253.01871382851164</v>
      </c>
      <c r="J2177" s="3">
        <f>J2057*Demand_Development!$G$2</f>
        <v>282.05364820227527</v>
      </c>
      <c r="K2177" s="3">
        <f>K2057*Demand_Development!$G$2</f>
        <v>385.74984239428812</v>
      </c>
      <c r="L2177" s="3">
        <f>L2057*Demand_Development!$G$2</f>
        <v>282.05364820227527</v>
      </c>
      <c r="M2177" s="3">
        <f>M2057*Demand_Development!$G$2</f>
        <v>460.41110221253763</v>
      </c>
      <c r="N2177" s="3">
        <f>N2057*Demand_Development!$G$2</f>
        <v>145.17467186881819</v>
      </c>
      <c r="O2177" s="3">
        <f>O2057*Demand_Development!$G$2</f>
        <v>485.29818881862064</v>
      </c>
      <c r="P2177" s="3">
        <f>P2057*Demand_Development!$G$2</f>
        <v>265.4622571315532</v>
      </c>
      <c r="Q2177" s="3">
        <f>Q2057*Demand_Development!$G$2</f>
        <v>186.65314954562331</v>
      </c>
    </row>
    <row r="2178" spans="1:17" x14ac:dyDescent="0.3">
      <c r="A2178" s="3">
        <f>A2058*Demand_Development!$G$2</f>
        <v>162.65075821778888</v>
      </c>
      <c r="B2178" s="3">
        <f>B2058*Demand_Development!$G$2</f>
        <v>145.52962577381112</v>
      </c>
      <c r="C2178" s="3">
        <f>C2058*Demand_Development!$G$2</f>
        <v>269.65783599265012</v>
      </c>
      <c r="D2178" s="3">
        <f>D2058*Demand_Development!$G$2</f>
        <v>111.28736088585558</v>
      </c>
      <c r="E2178" s="3">
        <f>E2058*Demand_Development!$G$2</f>
        <v>107.00707777486112</v>
      </c>
      <c r="F2178" s="3">
        <f>F2058*Demand_Development!$G$2</f>
        <v>205.45358932773328</v>
      </c>
      <c r="G2178" s="3">
        <f>G2058*Demand_Development!$G$2</f>
        <v>188.33245688375564</v>
      </c>
      <c r="H2178" s="3">
        <f>H2058*Demand_Development!$G$2</f>
        <v>256.81698665966667</v>
      </c>
      <c r="I2178" s="3">
        <f>I2058*Demand_Development!$G$2</f>
        <v>261.09726977066106</v>
      </c>
      <c r="J2178" s="3">
        <f>J2058*Demand_Development!$G$2</f>
        <v>291.05925154762224</v>
      </c>
      <c r="K2178" s="3">
        <f>K2058*Demand_Development!$G$2</f>
        <v>398.06632932248351</v>
      </c>
      <c r="L2178" s="3">
        <f>L2058*Demand_Development!$G$2</f>
        <v>291.05925154762224</v>
      </c>
      <c r="M2178" s="3">
        <f>M2058*Demand_Development!$G$2</f>
        <v>475.11142532038343</v>
      </c>
      <c r="N2178" s="3">
        <f>N2058*Demand_Development!$G$2</f>
        <v>149.80990888480559</v>
      </c>
      <c r="O2178" s="3">
        <f>O2058*Demand_Development!$G$2</f>
        <v>500.79312398635</v>
      </c>
      <c r="P2178" s="3">
        <f>P2058*Demand_Development!$G$2</f>
        <v>273.93811910364457</v>
      </c>
      <c r="Q2178" s="3">
        <f>Q2058*Demand_Development!$G$2</f>
        <v>192.61273999475006</v>
      </c>
    </row>
    <row r="2179" spans="1:17" x14ac:dyDescent="0.3">
      <c r="A2179" s="3">
        <f>A2059*Demand_Development!$G$2</f>
        <v>158.71292737874407</v>
      </c>
      <c r="B2179" s="3">
        <f>B2059*Demand_Development!$G$2</f>
        <v>142.00630344413941</v>
      </c>
      <c r="C2179" s="3">
        <f>C2059*Demand_Development!$G$2</f>
        <v>263.12932697002299</v>
      </c>
      <c r="D2179" s="3">
        <f>D2059*Demand_Development!$G$2</f>
        <v>108.59305557493012</v>
      </c>
      <c r="E2179" s="3">
        <f>E2059*Demand_Development!$G$2</f>
        <v>104.41639959127899</v>
      </c>
      <c r="F2179" s="3">
        <f>F2059*Demand_Development!$G$2</f>
        <v>200.47948721525563</v>
      </c>
      <c r="G2179" s="3">
        <f>G2059*Demand_Development!$G$2</f>
        <v>183.77286328065099</v>
      </c>
      <c r="H2179" s="3">
        <f>H2059*Demand_Development!$G$2</f>
        <v>250.59935901906951</v>
      </c>
      <c r="I2179" s="3">
        <f>I2059*Demand_Development!$G$2</f>
        <v>254.77601500272061</v>
      </c>
      <c r="J2179" s="3">
        <f>J2059*Demand_Development!$G$2</f>
        <v>284.01260688827881</v>
      </c>
      <c r="K2179" s="3">
        <f>K2059*Demand_Development!$G$2</f>
        <v>388.42900647955776</v>
      </c>
      <c r="L2179" s="3">
        <f>L2059*Demand_Development!$G$2</f>
        <v>284.01260688827881</v>
      </c>
      <c r="M2179" s="3">
        <f>M2059*Demand_Development!$G$2</f>
        <v>463.60881418527862</v>
      </c>
      <c r="N2179" s="3">
        <f>N2059*Demand_Development!$G$2</f>
        <v>146.18295942779059</v>
      </c>
      <c r="O2179" s="3">
        <f>O2059*Demand_Development!$G$2</f>
        <v>488.66875008718563</v>
      </c>
      <c r="P2179" s="3">
        <f>P2059*Demand_Development!$G$2</f>
        <v>267.30598295367423</v>
      </c>
      <c r="Q2179" s="3">
        <f>Q2059*Demand_Development!$G$2</f>
        <v>187.94951926430215</v>
      </c>
    </row>
    <row r="2180" spans="1:17" x14ac:dyDescent="0.3">
      <c r="A2180" s="3">
        <f>A2060*Demand_Development!$G$2</f>
        <v>146.34856851544399</v>
      </c>
      <c r="B2180" s="3">
        <f>B2060*Demand_Development!$G$2</f>
        <v>130.94345604013409</v>
      </c>
      <c r="C2180" s="3">
        <f>C2060*Demand_Development!$G$2</f>
        <v>242.63052148613085</v>
      </c>
      <c r="D2180" s="3">
        <f>D2060*Demand_Development!$G$2</f>
        <v>100.13323108951431</v>
      </c>
      <c r="E2180" s="3">
        <f>E2060*Demand_Development!$G$2</f>
        <v>96.281952970686817</v>
      </c>
      <c r="F2180" s="3">
        <f>F2060*Demand_Development!$G$2</f>
        <v>184.8613497037187</v>
      </c>
      <c r="G2180" s="3">
        <f>G2060*Demand_Development!$G$2</f>
        <v>169.4562372284089</v>
      </c>
      <c r="H2180" s="3">
        <f>H2060*Demand_Development!$G$2</f>
        <v>231.07668712964846</v>
      </c>
      <c r="I2180" s="3">
        <f>I2060*Demand_Development!$G$2</f>
        <v>234.92796524847583</v>
      </c>
      <c r="J2180" s="3">
        <f>J2060*Demand_Development!$G$2</f>
        <v>261.88691208026819</v>
      </c>
      <c r="K2180" s="3">
        <f>K2060*Demand_Development!$G$2</f>
        <v>358.16886505095493</v>
      </c>
      <c r="L2180" s="3">
        <f>L2060*Demand_Development!$G$2</f>
        <v>261.88691208026819</v>
      </c>
      <c r="M2180" s="3">
        <f>M2060*Demand_Development!$G$2</f>
        <v>427.49187118984952</v>
      </c>
      <c r="N2180" s="3">
        <f>N2060*Demand_Development!$G$2</f>
        <v>134.79473415896157</v>
      </c>
      <c r="O2180" s="3">
        <f>O2060*Demand_Development!$G$2</f>
        <v>450.59953990281423</v>
      </c>
      <c r="P2180" s="3">
        <f>P2060*Demand_Development!$G$2</f>
        <v>246.48179960495821</v>
      </c>
      <c r="Q2180" s="3">
        <f>Q2060*Demand_Development!$G$2</f>
        <v>173.30751534723629</v>
      </c>
    </row>
    <row r="2181" spans="1:17" x14ac:dyDescent="0.3">
      <c r="A2181" s="3">
        <f>A2061*Demand_Development!$G$2</f>
        <v>138.84003506778691</v>
      </c>
      <c r="B2181" s="3">
        <f>B2061*Demand_Development!$G$2</f>
        <v>124.22529453433567</v>
      </c>
      <c r="C2181" s="3">
        <f>C2061*Demand_Development!$G$2</f>
        <v>230.18216340185725</v>
      </c>
      <c r="D2181" s="3">
        <f>D2061*Demand_Development!$G$2</f>
        <v>94.995813467433123</v>
      </c>
      <c r="E2181" s="3">
        <f>E2061*Demand_Development!$G$2</f>
        <v>91.342128334070352</v>
      </c>
      <c r="F2181" s="3">
        <f>F2061*Demand_Development!$G$2</f>
        <v>175.37688640141505</v>
      </c>
      <c r="G2181" s="3">
        <f>G2061*Demand_Development!$G$2</f>
        <v>160.7621458679638</v>
      </c>
      <c r="H2181" s="3">
        <f>H2061*Demand_Development!$G$2</f>
        <v>219.22110800176893</v>
      </c>
      <c r="I2181" s="3">
        <f>I2061*Demand_Development!$G$2</f>
        <v>222.87479313513168</v>
      </c>
      <c r="J2181" s="3">
        <f>J2061*Demand_Development!$G$2</f>
        <v>248.45058906867135</v>
      </c>
      <c r="K2181" s="3">
        <f>K2061*Demand_Development!$G$2</f>
        <v>339.79271740274186</v>
      </c>
      <c r="L2181" s="3">
        <f>L2061*Demand_Development!$G$2</f>
        <v>248.45058906867135</v>
      </c>
      <c r="M2181" s="3">
        <f>M2061*Demand_Development!$G$2</f>
        <v>405.55904980327216</v>
      </c>
      <c r="N2181" s="3">
        <f>N2061*Demand_Development!$G$2</f>
        <v>127.87897966769849</v>
      </c>
      <c r="O2181" s="3">
        <f>O2061*Demand_Development!$G$2</f>
        <v>427.48116060344921</v>
      </c>
      <c r="P2181" s="3">
        <f>P2061*Demand_Development!$G$2</f>
        <v>233.83584853522018</v>
      </c>
      <c r="Q2181" s="3">
        <f>Q2061*Demand_Development!$G$2</f>
        <v>164.41583100132664</v>
      </c>
    </row>
    <row r="2182" spans="1:17" x14ac:dyDescent="0.3">
      <c r="A2182" s="3">
        <f>A2062*Demand_Development!$G$2</f>
        <v>137.04005952419195</v>
      </c>
      <c r="B2182" s="3">
        <f>B2062*Demand_Development!$G$2</f>
        <v>122.61479010059276</v>
      </c>
      <c r="C2182" s="3">
        <f>C2062*Demand_Development!$G$2</f>
        <v>227.19799342168662</v>
      </c>
      <c r="D2182" s="3">
        <f>D2062*Demand_Development!$G$2</f>
        <v>93.764251253394463</v>
      </c>
      <c r="E2182" s="3">
        <f>E2062*Demand_Development!$G$2</f>
        <v>90.157933897494686</v>
      </c>
      <c r="F2182" s="3">
        <f>F2062*Demand_Development!$G$2</f>
        <v>173.10323308318979</v>
      </c>
      <c r="G2182" s="3">
        <f>G2062*Demand_Development!$G$2</f>
        <v>158.67796365959069</v>
      </c>
      <c r="H2182" s="3">
        <f>H2062*Demand_Development!$G$2</f>
        <v>216.37904135398728</v>
      </c>
      <c r="I2182" s="3">
        <f>I2062*Demand_Development!$G$2</f>
        <v>219.98535870988695</v>
      </c>
      <c r="J2182" s="3">
        <f>J2062*Demand_Development!$G$2</f>
        <v>245.22958020118551</v>
      </c>
      <c r="K2182" s="3">
        <f>K2062*Demand_Development!$G$2</f>
        <v>335.38751409868024</v>
      </c>
      <c r="L2182" s="3">
        <f>L2062*Demand_Development!$G$2</f>
        <v>245.22958020118551</v>
      </c>
      <c r="M2182" s="3">
        <f>M2062*Demand_Development!$G$2</f>
        <v>400.30122650487658</v>
      </c>
      <c r="N2182" s="3">
        <f>N2062*Demand_Development!$G$2</f>
        <v>126.22110745649255</v>
      </c>
      <c r="O2182" s="3">
        <f>O2062*Demand_Development!$G$2</f>
        <v>421.93913064027515</v>
      </c>
      <c r="P2182" s="3">
        <f>P2062*Demand_Development!$G$2</f>
        <v>230.80431077758647</v>
      </c>
      <c r="Q2182" s="3">
        <f>Q2062*Demand_Development!$G$2</f>
        <v>162.28428101549042</v>
      </c>
    </row>
    <row r="2183" spans="1:17" x14ac:dyDescent="0.3">
      <c r="A2183" s="3">
        <f>A2063*Demand_Development!$G$2</f>
        <v>124.20138052115159</v>
      </c>
      <c r="B2183" s="3">
        <f>B2063*Demand_Development!$G$2</f>
        <v>111.12755099260929</v>
      </c>
      <c r="C2183" s="3">
        <f>C2063*Demand_Development!$G$2</f>
        <v>205.91281507454073</v>
      </c>
      <c r="D2183" s="3">
        <f>D2063*Demand_Development!$G$2</f>
        <v>84.97989193552479</v>
      </c>
      <c r="E2183" s="3">
        <f>E2063*Demand_Development!$G$2</f>
        <v>81.711434553389211</v>
      </c>
      <c r="F2183" s="3">
        <f>F2063*Demand_Development!$G$2</f>
        <v>156.88595434250723</v>
      </c>
      <c r="G2183" s="3">
        <f>G2063*Demand_Development!$G$2</f>
        <v>143.812124813965</v>
      </c>
      <c r="H2183" s="3">
        <f>H2063*Demand_Development!$G$2</f>
        <v>196.10744292813402</v>
      </c>
      <c r="I2183" s="3">
        <f>I2063*Demand_Development!$G$2</f>
        <v>199.37590031026963</v>
      </c>
      <c r="J2183" s="3">
        <f>J2063*Demand_Development!$G$2</f>
        <v>222.25510198521857</v>
      </c>
      <c r="K2183" s="3">
        <f>K2063*Demand_Development!$G$2</f>
        <v>303.9665365386079</v>
      </c>
      <c r="L2183" s="3">
        <f>L2063*Demand_Development!$G$2</f>
        <v>222.25510198521857</v>
      </c>
      <c r="M2183" s="3">
        <f>M2063*Demand_Development!$G$2</f>
        <v>362.79876941704805</v>
      </c>
      <c r="N2183" s="3">
        <f>N2063*Demand_Development!$G$2</f>
        <v>114.39600837474489</v>
      </c>
      <c r="O2183" s="3">
        <f>O2063*Demand_Development!$G$2</f>
        <v>382.40951370986159</v>
      </c>
      <c r="P2183" s="3">
        <f>P2063*Demand_Development!$G$2</f>
        <v>209.18127245667637</v>
      </c>
      <c r="Q2183" s="3">
        <f>Q2063*Demand_Development!$G$2</f>
        <v>147.08058219610052</v>
      </c>
    </row>
    <row r="2184" spans="1:17" x14ac:dyDescent="0.3">
      <c r="A2184" s="3">
        <f>A2064*Demand_Development!$G$2</f>
        <v>106.06113684538499</v>
      </c>
      <c r="B2184" s="3">
        <f>B2064*Demand_Development!$G$2</f>
        <v>94.896806651133957</v>
      </c>
      <c r="C2184" s="3">
        <f>C2064*Demand_Development!$G$2</f>
        <v>175.83820055945409</v>
      </c>
      <c r="D2184" s="3">
        <f>D2064*Demand_Development!$G$2</f>
        <v>72.568146262631885</v>
      </c>
      <c r="E2184" s="3">
        <f>E2064*Demand_Development!$G$2</f>
        <v>69.777063714069087</v>
      </c>
      <c r="F2184" s="3">
        <f>F2064*Demand_Development!$G$2</f>
        <v>133.97196233101263</v>
      </c>
      <c r="G2184" s="3">
        <f>G2064*Demand_Development!$G$2</f>
        <v>122.8076321367616</v>
      </c>
      <c r="H2184" s="3">
        <f>H2064*Demand_Development!$G$2</f>
        <v>167.46495291376581</v>
      </c>
      <c r="I2184" s="3">
        <f>I2064*Demand_Development!$G$2</f>
        <v>170.25603546232864</v>
      </c>
      <c r="J2184" s="3">
        <f>J2064*Demand_Development!$G$2</f>
        <v>189.79361330226791</v>
      </c>
      <c r="K2184" s="3">
        <f>K2064*Demand_Development!$G$2</f>
        <v>259.57067701633696</v>
      </c>
      <c r="L2184" s="3">
        <f>L2064*Demand_Development!$G$2</f>
        <v>189.79361330226791</v>
      </c>
      <c r="M2184" s="3">
        <f>M2064*Demand_Development!$G$2</f>
        <v>309.81016289046676</v>
      </c>
      <c r="N2184" s="3">
        <f>N2064*Demand_Development!$G$2</f>
        <v>97.687889199696698</v>
      </c>
      <c r="O2184" s="3">
        <f>O2064*Demand_Development!$G$2</f>
        <v>326.55665818184332</v>
      </c>
      <c r="P2184" s="3">
        <f>P2064*Demand_Development!$G$2</f>
        <v>178.62928310801689</v>
      </c>
      <c r="Q2184" s="3">
        <f>Q2064*Demand_Development!$G$2</f>
        <v>125.59871468532438</v>
      </c>
    </row>
    <row r="2185" spans="1:17" x14ac:dyDescent="0.3">
      <c r="A2185" s="3">
        <f>A2065*Demand_Development!$G$2</f>
        <v>89.552667256111945</v>
      </c>
      <c r="B2185" s="3">
        <f>B2065*Demand_Development!$G$2</f>
        <v>80.126070702837012</v>
      </c>
      <c r="C2185" s="3">
        <f>C2065*Demand_Development!$G$2</f>
        <v>148.46889571408028</v>
      </c>
      <c r="D2185" s="3">
        <f>D2065*Demand_Development!$G$2</f>
        <v>61.27287759628711</v>
      </c>
      <c r="E2185" s="3">
        <f>E2065*Demand_Development!$G$2</f>
        <v>58.916228457968373</v>
      </c>
      <c r="F2185" s="3">
        <f>F2065*Demand_Development!$G$2</f>
        <v>113.11915863929927</v>
      </c>
      <c r="G2185" s="3">
        <f>G2065*Demand_Development!$G$2</f>
        <v>103.69256208602434</v>
      </c>
      <c r="H2185" s="3">
        <f>H2065*Demand_Development!$G$2</f>
        <v>141.3989482991241</v>
      </c>
      <c r="I2185" s="3">
        <f>I2065*Demand_Development!$G$2</f>
        <v>143.75559743744279</v>
      </c>
      <c r="J2185" s="3">
        <f>J2065*Demand_Development!$G$2</f>
        <v>160.25214140567402</v>
      </c>
      <c r="K2185" s="3">
        <f>K2065*Demand_Development!$G$2</f>
        <v>219.1683698636424</v>
      </c>
      <c r="L2185" s="3">
        <f>L2065*Demand_Development!$G$2</f>
        <v>160.25214140567402</v>
      </c>
      <c r="M2185" s="3">
        <f>M2065*Demand_Development!$G$2</f>
        <v>261.58805435337962</v>
      </c>
      <c r="N2185" s="3">
        <f>N2065*Demand_Development!$G$2</f>
        <v>82.482719841155728</v>
      </c>
      <c r="O2185" s="3">
        <f>O2065*Demand_Development!$G$2</f>
        <v>275.72794918329191</v>
      </c>
      <c r="P2185" s="3">
        <f>P2065*Demand_Development!$G$2</f>
        <v>150.82554485239905</v>
      </c>
      <c r="Q2185" s="3">
        <f>Q2065*Demand_Development!$G$2</f>
        <v>106.04921122434307</v>
      </c>
    </row>
    <row r="2186" spans="1:17" x14ac:dyDescent="0.3">
      <c r="A2186" s="3">
        <f>A2066*Demand_Development!$G$2</f>
        <v>77.483145517293536</v>
      </c>
      <c r="B2186" s="3">
        <f>B2066*Demand_Development!$G$2</f>
        <v>69.327024936525788</v>
      </c>
      <c r="C2186" s="3">
        <f>C2066*Demand_Development!$G$2</f>
        <v>128.45889914709196</v>
      </c>
      <c r="D2186" s="3">
        <f>D2066*Demand_Development!$G$2</f>
        <v>53.01478377499032</v>
      </c>
      <c r="E2186" s="3">
        <f>E2066*Demand_Development!$G$2</f>
        <v>50.97575362979839</v>
      </c>
      <c r="F2186" s="3">
        <f>F2066*Demand_Development!$G$2</f>
        <v>97.873446969212921</v>
      </c>
      <c r="G2186" s="3">
        <f>G2066*Demand_Development!$G$2</f>
        <v>89.71732638844513</v>
      </c>
      <c r="H2186" s="3">
        <f>H2066*Demand_Development!$G$2</f>
        <v>122.34180871151618</v>
      </c>
      <c r="I2186" s="3">
        <f>I2066*Demand_Development!$G$2</f>
        <v>124.38083885670807</v>
      </c>
      <c r="J2186" s="3">
        <f>J2066*Demand_Development!$G$2</f>
        <v>138.65404987305158</v>
      </c>
      <c r="K2186" s="3">
        <f>K2066*Demand_Development!$G$2</f>
        <v>189.62980350285005</v>
      </c>
      <c r="L2186" s="3">
        <f>L2066*Demand_Development!$G$2</f>
        <v>138.65404987305158</v>
      </c>
      <c r="M2186" s="3">
        <f>M2066*Demand_Development!$G$2</f>
        <v>226.33234611630493</v>
      </c>
      <c r="N2186" s="3">
        <f>N2066*Demand_Development!$G$2</f>
        <v>71.366055081717761</v>
      </c>
      <c r="O2186" s="3">
        <f>O2066*Demand_Development!$G$2</f>
        <v>238.5665269874564</v>
      </c>
      <c r="P2186" s="3">
        <f>P2066*Demand_Development!$G$2</f>
        <v>130.49792929228394</v>
      </c>
      <c r="Q2186" s="3">
        <f>Q2066*Demand_Development!$G$2</f>
        <v>91.756356533637103</v>
      </c>
    </row>
    <row r="2187" spans="1:17" x14ac:dyDescent="0.3">
      <c r="A2187" s="3">
        <f>A2067*Demand_Development!$G$2</f>
        <v>72.436384609463204</v>
      </c>
      <c r="B2187" s="3">
        <f>B2067*Demand_Development!$G$2</f>
        <v>64.811502018993409</v>
      </c>
      <c r="C2187" s="3">
        <f>C2067*Demand_Development!$G$2</f>
        <v>120.09190079989958</v>
      </c>
      <c r="D2187" s="3">
        <f>D2067*Demand_Development!$G$2</f>
        <v>49.561736838053804</v>
      </c>
      <c r="E2187" s="3">
        <f>E2067*Demand_Development!$G$2</f>
        <v>47.655516190436337</v>
      </c>
      <c r="F2187" s="3">
        <f>F2067*Demand_Development!$G$2</f>
        <v>91.498591085637742</v>
      </c>
      <c r="G2187" s="3">
        <f>G2067*Demand_Development!$G$2</f>
        <v>83.873708495167946</v>
      </c>
      <c r="H2187" s="3">
        <f>H2067*Demand_Development!$G$2</f>
        <v>114.37323885704723</v>
      </c>
      <c r="I2187" s="3">
        <f>I2067*Demand_Development!$G$2</f>
        <v>116.27945950466466</v>
      </c>
      <c r="J2187" s="3">
        <f>J2067*Demand_Development!$G$2</f>
        <v>129.62300403798682</v>
      </c>
      <c r="K2187" s="3">
        <f>K2067*Demand_Development!$G$2</f>
        <v>177.27852022842316</v>
      </c>
      <c r="L2187" s="3">
        <f>L2067*Demand_Development!$G$2</f>
        <v>129.62300403798682</v>
      </c>
      <c r="M2187" s="3">
        <f>M2067*Demand_Development!$G$2</f>
        <v>211.59049188553726</v>
      </c>
      <c r="N2187" s="3">
        <f>N2067*Demand_Development!$G$2</f>
        <v>66.717722666610854</v>
      </c>
      <c r="O2187" s="3">
        <f>O2067*Demand_Development!$G$2</f>
        <v>223.02781577124199</v>
      </c>
      <c r="P2187" s="3">
        <f>P2067*Demand_Development!$G$2</f>
        <v>121.99812144751705</v>
      </c>
      <c r="Q2187" s="3">
        <f>Q2067*Demand_Development!$G$2</f>
        <v>85.779929142785377</v>
      </c>
    </row>
    <row r="2188" spans="1:17" x14ac:dyDescent="0.3">
      <c r="A2188" s="3">
        <f>A2068*Demand_Development!$G$2</f>
        <v>69.236355682309068</v>
      </c>
      <c r="B2188" s="3">
        <f>B2068*Demand_Development!$G$2</f>
        <v>61.948318242066001</v>
      </c>
      <c r="C2188" s="3">
        <f>C2068*Demand_Development!$G$2</f>
        <v>114.78658968382817</v>
      </c>
      <c r="D2188" s="3">
        <f>D2068*Demand_Development!$G$2</f>
        <v>47.372243361579898</v>
      </c>
      <c r="E2188" s="3">
        <f>E2068*Demand_Development!$G$2</f>
        <v>45.550234001519108</v>
      </c>
      <c r="F2188" s="3">
        <f>F2068*Demand_Development!$G$2</f>
        <v>87.456449282916694</v>
      </c>
      <c r="G2188" s="3">
        <f>G2068*Demand_Development!$G$2</f>
        <v>80.168411842673663</v>
      </c>
      <c r="H2188" s="3">
        <f>H2068*Demand_Development!$G$2</f>
        <v>109.3205616036459</v>
      </c>
      <c r="I2188" s="3">
        <f>I2068*Demand_Development!$G$2</f>
        <v>111.14257096370663</v>
      </c>
      <c r="J2188" s="3">
        <f>J2068*Demand_Development!$G$2</f>
        <v>123.896636484132</v>
      </c>
      <c r="K2188" s="3">
        <f>K2068*Demand_Development!$G$2</f>
        <v>169.44687048565117</v>
      </c>
      <c r="L2188" s="3">
        <f>L2068*Demand_Development!$G$2</f>
        <v>123.896636484132</v>
      </c>
      <c r="M2188" s="3">
        <f>M2068*Demand_Development!$G$2</f>
        <v>202.24303896674479</v>
      </c>
      <c r="N2188" s="3">
        <f>N2068*Demand_Development!$G$2</f>
        <v>63.770327602126741</v>
      </c>
      <c r="O2188" s="3">
        <f>O2068*Demand_Development!$G$2</f>
        <v>213.17509512710947</v>
      </c>
      <c r="P2188" s="3">
        <f>P2068*Demand_Development!$G$2</f>
        <v>116.60859904388893</v>
      </c>
      <c r="Q2188" s="3">
        <f>Q2068*Demand_Development!$G$2</f>
        <v>81.990421202734439</v>
      </c>
    </row>
    <row r="2189" spans="1:17" x14ac:dyDescent="0.3">
      <c r="A2189" s="3">
        <f>A2069*Demand_Development!$G$2</f>
        <v>68.924760235857619</v>
      </c>
      <c r="B2189" s="3">
        <f>B2069*Demand_Development!$G$2</f>
        <v>61.66952231629368</v>
      </c>
      <c r="C2189" s="3">
        <f>C2069*Demand_Development!$G$2</f>
        <v>114.26999723313236</v>
      </c>
      <c r="D2189" s="3">
        <f>D2069*Demand_Development!$G$2</f>
        <v>47.159046477165745</v>
      </c>
      <c r="E2189" s="3">
        <f>E2069*Demand_Development!$G$2</f>
        <v>45.345236997274732</v>
      </c>
      <c r="F2189" s="3">
        <f>F2069*Demand_Development!$G$2</f>
        <v>87.062855034767509</v>
      </c>
      <c r="G2189" s="3">
        <f>G2069*Demand_Development!$G$2</f>
        <v>79.80761711520357</v>
      </c>
      <c r="H2189" s="3">
        <f>H2069*Demand_Development!$G$2</f>
        <v>108.82856879345937</v>
      </c>
      <c r="I2189" s="3">
        <f>I2069*Demand_Development!$G$2</f>
        <v>110.64237827335039</v>
      </c>
      <c r="J2189" s="3">
        <f>J2069*Demand_Development!$G$2</f>
        <v>123.33904463258736</v>
      </c>
      <c r="K2189" s="3">
        <f>K2069*Demand_Development!$G$2</f>
        <v>168.68428162986206</v>
      </c>
      <c r="L2189" s="3">
        <f>L2069*Demand_Development!$G$2</f>
        <v>123.33904463258736</v>
      </c>
      <c r="M2189" s="3">
        <f>M2069*Demand_Development!$G$2</f>
        <v>201.33285226789985</v>
      </c>
      <c r="N2189" s="3">
        <f>N2069*Demand_Development!$G$2</f>
        <v>63.48333179618465</v>
      </c>
      <c r="O2189" s="3">
        <f>O2069*Demand_Development!$G$2</f>
        <v>212.21570914724589</v>
      </c>
      <c r="P2189" s="3">
        <f>P2069*Demand_Development!$G$2</f>
        <v>116.08380671302338</v>
      </c>
      <c r="Q2189" s="3">
        <f>Q2069*Demand_Development!$G$2</f>
        <v>81.621426595094562</v>
      </c>
    </row>
    <row r="2190" spans="1:17" x14ac:dyDescent="0.3">
      <c r="A2190" s="3">
        <f>A2070*Demand_Development!$G$2</f>
        <v>68.7334442400482</v>
      </c>
      <c r="B2190" s="3">
        <f>B2070*Demand_Development!$G$2</f>
        <v>61.498344846358911</v>
      </c>
      <c r="C2190" s="3">
        <f>C2070*Demand_Development!$G$2</f>
        <v>113.95281545060625</v>
      </c>
      <c r="D2190" s="3">
        <f>D2070*Demand_Development!$G$2</f>
        <v>47.028146058980333</v>
      </c>
      <c r="E2190" s="3">
        <f>E2070*Demand_Development!$G$2</f>
        <v>45.219371210558002</v>
      </c>
      <c r="F2190" s="3">
        <f>F2070*Demand_Development!$G$2</f>
        <v>86.821192724271413</v>
      </c>
      <c r="G2190" s="3">
        <f>G2070*Demand_Development!$G$2</f>
        <v>79.586093330582131</v>
      </c>
      <c r="H2190" s="3">
        <f>H2070*Demand_Development!$G$2</f>
        <v>108.52649090533924</v>
      </c>
      <c r="I2190" s="3">
        <f>I2070*Demand_Development!$G$2</f>
        <v>110.33526575376159</v>
      </c>
      <c r="J2190" s="3">
        <f>J2070*Demand_Development!$G$2</f>
        <v>122.99668969271782</v>
      </c>
      <c r="K2190" s="3">
        <f>K2070*Demand_Development!$G$2</f>
        <v>168.2160609032758</v>
      </c>
      <c r="L2190" s="3">
        <f>L2070*Demand_Development!$G$2</f>
        <v>122.99668969271782</v>
      </c>
      <c r="M2190" s="3">
        <f>M2070*Demand_Development!$G$2</f>
        <v>200.77400817487762</v>
      </c>
      <c r="N2190" s="3">
        <f>N2070*Demand_Development!$G$2</f>
        <v>63.307119694781221</v>
      </c>
      <c r="O2190" s="3">
        <f>O2070*Demand_Development!$G$2</f>
        <v>211.62665726541152</v>
      </c>
      <c r="P2190" s="3">
        <f>P2070*Demand_Development!$G$2</f>
        <v>115.76159029902853</v>
      </c>
      <c r="Q2190" s="3">
        <f>Q2070*Demand_Development!$G$2</f>
        <v>81.394868179004419</v>
      </c>
    </row>
    <row r="2191" spans="1:17" x14ac:dyDescent="0.3">
      <c r="A2191" s="3">
        <f>A2071*Demand_Development!$G$2</f>
        <v>71.304333081597392</v>
      </c>
      <c r="B2191" s="3">
        <f>B2071*Demand_Development!$G$2</f>
        <v>63.798613809850323</v>
      </c>
      <c r="C2191" s="3">
        <f>C2071*Demand_Development!$G$2</f>
        <v>118.21507853001678</v>
      </c>
      <c r="D2191" s="3">
        <f>D2071*Demand_Development!$G$2</f>
        <v>48.78717526635613</v>
      </c>
      <c r="E2191" s="3">
        <f>E2071*Demand_Development!$G$2</f>
        <v>46.910745448419341</v>
      </c>
      <c r="F2191" s="3">
        <f>F2071*Demand_Development!$G$2</f>
        <v>90.068631260965191</v>
      </c>
      <c r="G2191" s="3">
        <f>G2071*Demand_Development!$G$2</f>
        <v>82.562911989218037</v>
      </c>
      <c r="H2191" s="3">
        <f>H2071*Demand_Development!$G$2</f>
        <v>112.58578907620645</v>
      </c>
      <c r="I2191" s="3">
        <f>I2071*Demand_Development!$G$2</f>
        <v>114.46221889414318</v>
      </c>
      <c r="J2191" s="3">
        <f>J2071*Demand_Development!$G$2</f>
        <v>127.59722761970065</v>
      </c>
      <c r="K2191" s="3">
        <f>K2071*Demand_Development!$G$2</f>
        <v>174.50797306811998</v>
      </c>
      <c r="L2191" s="3">
        <f>L2071*Demand_Development!$G$2</f>
        <v>127.59722761970065</v>
      </c>
      <c r="M2191" s="3">
        <f>M2071*Demand_Development!$G$2</f>
        <v>208.28370979098193</v>
      </c>
      <c r="N2191" s="3">
        <f>N2071*Demand_Development!$G$2</f>
        <v>65.675043627787076</v>
      </c>
      <c r="O2191" s="3">
        <f>O2071*Demand_Development!$G$2</f>
        <v>219.54228869860245</v>
      </c>
      <c r="P2191" s="3">
        <f>P2071*Demand_Development!$G$2</f>
        <v>120.09150834795355</v>
      </c>
      <c r="Q2191" s="3">
        <f>Q2071*Demand_Development!$G$2</f>
        <v>84.439341807154833</v>
      </c>
    </row>
    <row r="2192" spans="1:17" x14ac:dyDescent="0.3">
      <c r="A2192" s="3">
        <f>A2072*Demand_Development!$G$2</f>
        <v>98.580763633061139</v>
      </c>
      <c r="B2192" s="3">
        <f>B2072*Demand_Development!$G$2</f>
        <v>88.203841145370461</v>
      </c>
      <c r="C2192" s="3">
        <f>C2072*Demand_Development!$G$2</f>
        <v>163.43652918112767</v>
      </c>
      <c r="D2192" s="3">
        <f>D2072*Demand_Development!$G$2</f>
        <v>67.449996169989177</v>
      </c>
      <c r="E2192" s="3">
        <f>E2072*Demand_Development!$G$2</f>
        <v>64.855765548066501</v>
      </c>
      <c r="F2192" s="3">
        <f>F2072*Demand_Development!$G$2</f>
        <v>124.52306985228769</v>
      </c>
      <c r="G2192" s="3">
        <f>G2072*Demand_Development!$G$2</f>
        <v>114.14614736459707</v>
      </c>
      <c r="H2192" s="3">
        <f>H2072*Demand_Development!$G$2</f>
        <v>155.65383731535971</v>
      </c>
      <c r="I2192" s="3">
        <f>I2072*Demand_Development!$G$2</f>
        <v>158.24806793728231</v>
      </c>
      <c r="J2192" s="3">
        <f>J2072*Demand_Development!$G$2</f>
        <v>176.40768229074092</v>
      </c>
      <c r="K2192" s="3">
        <f>K2072*Demand_Development!$G$2</f>
        <v>241.26344783880742</v>
      </c>
      <c r="L2192" s="3">
        <f>L2072*Demand_Development!$G$2</f>
        <v>176.40768229074092</v>
      </c>
      <c r="M2192" s="3">
        <f>M2072*Demand_Development!$G$2</f>
        <v>287.95959903341526</v>
      </c>
      <c r="N2192" s="3">
        <f>N2072*Demand_Development!$G$2</f>
        <v>90.798071767293123</v>
      </c>
      <c r="O2192" s="3">
        <f>O2072*Demand_Development!$G$2</f>
        <v>303.52498276495123</v>
      </c>
      <c r="P2192" s="3">
        <f>P2072*Demand_Development!$G$2</f>
        <v>166.03075980305033</v>
      </c>
      <c r="Q2192" s="3">
        <f>Q2072*Demand_Development!$G$2</f>
        <v>116.74037798651972</v>
      </c>
    </row>
    <row r="2193" spans="1:17" x14ac:dyDescent="0.3">
      <c r="A2193" s="3">
        <f>A2073*Demand_Development!$G$2</f>
        <v>122.50202976577556</v>
      </c>
      <c r="B2193" s="3">
        <f>B2073*Demand_Development!$G$2</f>
        <v>109.607079264115</v>
      </c>
      <c r="C2193" s="3">
        <f>C2073*Demand_Development!$G$2</f>
        <v>203.09547040115424</v>
      </c>
      <c r="D2193" s="3">
        <f>D2073*Demand_Development!$G$2</f>
        <v>83.817178260793824</v>
      </c>
      <c r="E2193" s="3">
        <f>E2073*Demand_Development!$G$2</f>
        <v>80.593440635378627</v>
      </c>
      <c r="F2193" s="3">
        <f>F2073*Demand_Development!$G$2</f>
        <v>154.73940601992703</v>
      </c>
      <c r="G2193" s="3">
        <f>G2073*Demand_Development!$G$2</f>
        <v>141.84445551826644</v>
      </c>
      <c r="H2193" s="3">
        <f>H2073*Demand_Development!$G$2</f>
        <v>193.42425752490877</v>
      </c>
      <c r="I2193" s="3">
        <f>I2073*Demand_Development!$G$2</f>
        <v>196.64799515032394</v>
      </c>
      <c r="J2193" s="3">
        <f>J2073*Demand_Development!$G$2</f>
        <v>219.21415852823</v>
      </c>
      <c r="K2193" s="3">
        <f>K2073*Demand_Development!$G$2</f>
        <v>299.80759916360864</v>
      </c>
      <c r="L2193" s="3">
        <f>L2073*Demand_Development!$G$2</f>
        <v>219.21415852823</v>
      </c>
      <c r="M2193" s="3">
        <f>M2073*Demand_Development!$G$2</f>
        <v>357.83487642108145</v>
      </c>
      <c r="N2193" s="3">
        <f>N2073*Demand_Development!$G$2</f>
        <v>112.83081688953014</v>
      </c>
      <c r="O2193" s="3">
        <f>O2073*Demand_Development!$G$2</f>
        <v>377.17730217357229</v>
      </c>
      <c r="P2193" s="3">
        <f>P2073*Demand_Development!$G$2</f>
        <v>206.31920802656933</v>
      </c>
      <c r="Q2193" s="3">
        <f>Q2073*Demand_Development!$G$2</f>
        <v>145.06819314368158</v>
      </c>
    </row>
    <row r="2194" spans="1:17" x14ac:dyDescent="0.3">
      <c r="A2194" s="3">
        <f>A2074*Demand_Development!$G$2</f>
        <v>143.28764400631968</v>
      </c>
      <c r="B2194" s="3">
        <f>B2074*Demand_Development!$G$2</f>
        <v>128.20473411091757</v>
      </c>
      <c r="C2194" s="3">
        <f>C2074*Demand_Development!$G$2</f>
        <v>237.55583085258257</v>
      </c>
      <c r="D2194" s="3">
        <f>D2074*Demand_Development!$G$2</f>
        <v>98.038914320113449</v>
      </c>
      <c r="E2194" s="3">
        <f>E2074*Demand_Development!$G$2</f>
        <v>94.268186846262978</v>
      </c>
      <c r="F2194" s="3">
        <f>F2074*Demand_Development!$G$2</f>
        <v>180.99491874482479</v>
      </c>
      <c r="G2194" s="3">
        <f>G2074*Demand_Development!$G$2</f>
        <v>165.91200884942276</v>
      </c>
      <c r="H2194" s="3">
        <f>H2074*Demand_Development!$G$2</f>
        <v>226.24364843103098</v>
      </c>
      <c r="I2194" s="3">
        <f>I2074*Demand_Development!$G$2</f>
        <v>230.01437590488149</v>
      </c>
      <c r="J2194" s="3">
        <f>J2074*Demand_Development!$G$2</f>
        <v>256.40946822183514</v>
      </c>
      <c r="K2194" s="3">
        <f>K2074*Demand_Development!$G$2</f>
        <v>350.67765506809826</v>
      </c>
      <c r="L2194" s="3">
        <f>L2074*Demand_Development!$G$2</f>
        <v>256.40946822183514</v>
      </c>
      <c r="M2194" s="3">
        <f>M2074*Demand_Development!$G$2</f>
        <v>418.55074959740739</v>
      </c>
      <c r="N2194" s="3">
        <f>N2074*Demand_Development!$G$2</f>
        <v>131.97546158476811</v>
      </c>
      <c r="O2194" s="3">
        <f>O2074*Demand_Development!$G$2</f>
        <v>441.17511444051058</v>
      </c>
      <c r="P2194" s="3">
        <f>P2074*Demand_Development!$G$2</f>
        <v>241.32655832643312</v>
      </c>
      <c r="Q2194" s="3">
        <f>Q2074*Demand_Development!$G$2</f>
        <v>169.68273632327328</v>
      </c>
    </row>
    <row r="2195" spans="1:17" x14ac:dyDescent="0.3">
      <c r="A2195" s="3">
        <f>A2075*Demand_Development!$G$2</f>
        <v>156.05165207446987</v>
      </c>
      <c r="B2195" s="3">
        <f>B2075*Demand_Development!$G$2</f>
        <v>139.62516238242031</v>
      </c>
      <c r="C2195" s="3">
        <f>C2075*Demand_Development!$G$2</f>
        <v>258.71721264977884</v>
      </c>
      <c r="D2195" s="3">
        <f>D2075*Demand_Development!$G$2</f>
        <v>106.77218299832143</v>
      </c>
      <c r="E2195" s="3">
        <f>E2075*Demand_Development!$G$2</f>
        <v>102.66556057530904</v>
      </c>
      <c r="F2195" s="3">
        <f>F2075*Demand_Development!$G$2</f>
        <v>197.11787630459341</v>
      </c>
      <c r="G2195" s="3">
        <f>G2075*Demand_Development!$G$2</f>
        <v>180.69138661254399</v>
      </c>
      <c r="H2195" s="3">
        <f>H2075*Demand_Development!$G$2</f>
        <v>246.39734538074171</v>
      </c>
      <c r="I2195" s="3">
        <f>I2075*Demand_Development!$G$2</f>
        <v>250.50396780375411</v>
      </c>
      <c r="J2195" s="3">
        <f>J2075*Demand_Development!$G$2</f>
        <v>279.25032476484063</v>
      </c>
      <c r="K2195" s="3">
        <f>K2075*Demand_Development!$G$2</f>
        <v>381.91588534014977</v>
      </c>
      <c r="L2195" s="3">
        <f>L2075*Demand_Development!$G$2</f>
        <v>279.25032476484063</v>
      </c>
      <c r="M2195" s="3">
        <f>M2075*Demand_Development!$G$2</f>
        <v>455.83508895437222</v>
      </c>
      <c r="N2195" s="3">
        <f>N2075*Demand_Development!$G$2</f>
        <v>143.73178480543271</v>
      </c>
      <c r="O2195" s="3">
        <f>O2075*Demand_Development!$G$2</f>
        <v>480.47482349244638</v>
      </c>
      <c r="P2195" s="3">
        <f>P2075*Demand_Development!$G$2</f>
        <v>262.82383507279116</v>
      </c>
      <c r="Q2195" s="3">
        <f>Q2075*Demand_Development!$G$2</f>
        <v>184.79800903555625</v>
      </c>
    </row>
    <row r="2196" spans="1:17" x14ac:dyDescent="0.3">
      <c r="A2196" s="3">
        <f>A2076*Demand_Development!$G$2</f>
        <v>155.71300924260211</v>
      </c>
      <c r="B2196" s="3">
        <f>B2076*Demand_Development!$G$2</f>
        <v>139.32216616443341</v>
      </c>
      <c r="C2196" s="3">
        <f>C2076*Demand_Development!$G$2</f>
        <v>258.15577848115601</v>
      </c>
      <c r="D2196" s="3">
        <f>D2076*Demand_Development!$G$2</f>
        <v>106.54048000809617</v>
      </c>
      <c r="E2196" s="3">
        <f>E2076*Demand_Development!$G$2</f>
        <v>102.44276923855398</v>
      </c>
      <c r="F2196" s="3">
        <f>F2076*Demand_Development!$G$2</f>
        <v>196.69011693802369</v>
      </c>
      <c r="G2196" s="3">
        <f>G2076*Demand_Development!$G$2</f>
        <v>180.29927385985508</v>
      </c>
      <c r="H2196" s="3">
        <f>H2076*Demand_Development!$G$2</f>
        <v>245.86264617252962</v>
      </c>
      <c r="I2196" s="3">
        <f>I2076*Demand_Development!$G$2</f>
        <v>249.96035694207174</v>
      </c>
      <c r="J2196" s="3">
        <f>J2076*Demand_Development!$G$2</f>
        <v>278.64433232886682</v>
      </c>
      <c r="K2196" s="3">
        <f>K2076*Demand_Development!$G$2</f>
        <v>381.08710156742092</v>
      </c>
      <c r="L2196" s="3">
        <f>L2076*Demand_Development!$G$2</f>
        <v>278.64433232886682</v>
      </c>
      <c r="M2196" s="3">
        <f>M2076*Demand_Development!$G$2</f>
        <v>454.84589541917961</v>
      </c>
      <c r="N2196" s="3">
        <f>N2076*Demand_Development!$G$2</f>
        <v>143.41987693397556</v>
      </c>
      <c r="O2196" s="3">
        <f>O2076*Demand_Development!$G$2</f>
        <v>479.43216003643272</v>
      </c>
      <c r="P2196" s="3">
        <f>P2076*Demand_Development!$G$2</f>
        <v>262.25348925069824</v>
      </c>
      <c r="Q2196" s="3">
        <f>Q2076*Demand_Development!$G$2</f>
        <v>184.39698462939711</v>
      </c>
    </row>
    <row r="2197" spans="1:17" x14ac:dyDescent="0.3">
      <c r="A2197" s="3">
        <f>A2077*Demand_Development!$G$2</f>
        <v>156.22704241455386</v>
      </c>
      <c r="B2197" s="3">
        <f>B2077*Demand_Development!$G$2</f>
        <v>139.7820905814429</v>
      </c>
      <c r="C2197" s="3">
        <f>C2077*Demand_Development!$G$2</f>
        <v>259.00799137149721</v>
      </c>
      <c r="D2197" s="3">
        <f>D2077*Demand_Development!$G$2</f>
        <v>106.89218691522109</v>
      </c>
      <c r="E2197" s="3">
        <f>E2077*Demand_Development!$G$2</f>
        <v>102.78094895694336</v>
      </c>
      <c r="F2197" s="3">
        <f>F2077*Demand_Development!$G$2</f>
        <v>197.33942199733119</v>
      </c>
      <c r="G2197" s="3">
        <f>G2077*Demand_Development!$G$2</f>
        <v>180.89447016422022</v>
      </c>
      <c r="H2197" s="3">
        <f>H2077*Demand_Development!$G$2</f>
        <v>246.67427749666396</v>
      </c>
      <c r="I2197" s="3">
        <f>I2077*Demand_Development!$G$2</f>
        <v>250.78551545494165</v>
      </c>
      <c r="J2197" s="3">
        <f>J2077*Demand_Development!$G$2</f>
        <v>279.5641811628858</v>
      </c>
      <c r="K2197" s="3">
        <f>K2077*Demand_Development!$G$2</f>
        <v>382.34513011982915</v>
      </c>
      <c r="L2197" s="3">
        <f>L2077*Demand_Development!$G$2</f>
        <v>279.5641811628858</v>
      </c>
      <c r="M2197" s="3">
        <f>M2077*Demand_Development!$G$2</f>
        <v>456.34741336882843</v>
      </c>
      <c r="N2197" s="3">
        <f>N2077*Demand_Development!$G$2</f>
        <v>143.8933285397207</v>
      </c>
      <c r="O2197" s="3">
        <f>O2077*Demand_Development!$G$2</f>
        <v>481.01484111849476</v>
      </c>
      <c r="P2197" s="3">
        <f>P2077*Demand_Development!$G$2</f>
        <v>263.11922932977495</v>
      </c>
      <c r="Q2197" s="3">
        <f>Q2077*Demand_Development!$G$2</f>
        <v>185.00570812249791</v>
      </c>
    </row>
    <row r="2198" spans="1:17" x14ac:dyDescent="0.3">
      <c r="A2198" s="3">
        <f>A2078*Demand_Development!$G$2</f>
        <v>157.20068378162009</v>
      </c>
      <c r="B2198" s="3">
        <f>B2078*Demand_Development!$G$2</f>
        <v>140.65324338355484</v>
      </c>
      <c r="C2198" s="3">
        <f>C2078*Demand_Development!$G$2</f>
        <v>260.62218626952802</v>
      </c>
      <c r="D2198" s="3">
        <f>D2078*Demand_Development!$G$2</f>
        <v>107.55836258742427</v>
      </c>
      <c r="E2198" s="3">
        <f>E2078*Demand_Development!$G$2</f>
        <v>103.42150248790797</v>
      </c>
      <c r="F2198" s="3">
        <f>F2078*Demand_Development!$G$2</f>
        <v>198.56928477678326</v>
      </c>
      <c r="G2198" s="3">
        <f>G2078*Demand_Development!$G$2</f>
        <v>182.02184437871804</v>
      </c>
      <c r="H2198" s="3">
        <f>H2078*Demand_Development!$G$2</f>
        <v>248.21160597097904</v>
      </c>
      <c r="I2198" s="3">
        <f>I2078*Demand_Development!$G$2</f>
        <v>252.34846607049539</v>
      </c>
      <c r="J2198" s="3">
        <f>J2078*Demand_Development!$G$2</f>
        <v>281.30648676710967</v>
      </c>
      <c r="K2198" s="3">
        <f>K2078*Demand_Development!$G$2</f>
        <v>384.72798925501763</v>
      </c>
      <c r="L2198" s="3">
        <f>L2078*Demand_Development!$G$2</f>
        <v>281.30648676710967</v>
      </c>
      <c r="M2198" s="3">
        <f>M2078*Demand_Development!$G$2</f>
        <v>459.19147104631128</v>
      </c>
      <c r="N2198" s="3">
        <f>N2078*Demand_Development!$G$2</f>
        <v>144.79010348307111</v>
      </c>
      <c r="O2198" s="3">
        <f>O2078*Demand_Development!$G$2</f>
        <v>484.01263164340935</v>
      </c>
      <c r="P2198" s="3">
        <f>P2078*Demand_Development!$G$2</f>
        <v>264.75904636904437</v>
      </c>
      <c r="Q2198" s="3">
        <f>Q2078*Demand_Development!$G$2</f>
        <v>186.15870447823431</v>
      </c>
    </row>
    <row r="2199" spans="1:17" x14ac:dyDescent="0.3">
      <c r="A2199" s="3">
        <f>A2079*Demand_Development!$G$2</f>
        <v>158.26817720362212</v>
      </c>
      <c r="B2199" s="3">
        <f>B2079*Demand_Development!$G$2</f>
        <v>141.60836907692504</v>
      </c>
      <c r="C2199" s="3">
        <f>C2079*Demand_Development!$G$2</f>
        <v>262.39197799547867</v>
      </c>
      <c r="D2199" s="3">
        <f>D2079*Demand_Development!$G$2</f>
        <v>108.28875282353093</v>
      </c>
      <c r="E2199" s="3">
        <f>E2079*Demand_Development!$G$2</f>
        <v>104.12380079185665</v>
      </c>
      <c r="F2199" s="3">
        <f>F2079*Demand_Development!$G$2</f>
        <v>199.91769752036478</v>
      </c>
      <c r="G2199" s="3">
        <f>G2079*Demand_Development!$G$2</f>
        <v>183.25788939366771</v>
      </c>
      <c r="H2199" s="3">
        <f>H2079*Demand_Development!$G$2</f>
        <v>249.89712190045583</v>
      </c>
      <c r="I2199" s="3">
        <f>I2079*Demand_Development!$G$2</f>
        <v>254.06207393213015</v>
      </c>
      <c r="J2199" s="3">
        <f>J2079*Demand_Development!$G$2</f>
        <v>283.21673815385009</v>
      </c>
      <c r="K2199" s="3">
        <f>K2079*Demand_Development!$G$2</f>
        <v>387.34053894570667</v>
      </c>
      <c r="L2199" s="3">
        <f>L2079*Demand_Development!$G$2</f>
        <v>283.21673815385009</v>
      </c>
      <c r="M2199" s="3">
        <f>M2079*Demand_Development!$G$2</f>
        <v>462.30967551584342</v>
      </c>
      <c r="N2199" s="3">
        <f>N2079*Demand_Development!$G$2</f>
        <v>145.7733211085993</v>
      </c>
      <c r="O2199" s="3">
        <f>O2079*Demand_Development!$G$2</f>
        <v>487.29938770588899</v>
      </c>
      <c r="P2199" s="3">
        <f>P2079*Demand_Development!$G$2</f>
        <v>266.55693002715293</v>
      </c>
      <c r="Q2199" s="3">
        <f>Q2079*Demand_Development!$G$2</f>
        <v>187.42284142534186</v>
      </c>
    </row>
    <row r="2200" spans="1:17" x14ac:dyDescent="0.3">
      <c r="A2200" s="3">
        <f>A2080*Demand_Development!$G$2</f>
        <v>157.35304241814035</v>
      </c>
      <c r="B2200" s="3">
        <f>B2080*Demand_Development!$G$2</f>
        <v>140.78956426886242</v>
      </c>
      <c r="C2200" s="3">
        <f>C2080*Demand_Development!$G$2</f>
        <v>260.87478085112741</v>
      </c>
      <c r="D2200" s="3">
        <f>D2080*Demand_Development!$G$2</f>
        <v>107.6626079703066</v>
      </c>
      <c r="E2200" s="3">
        <f>E2080*Demand_Development!$G$2</f>
        <v>103.52173843298705</v>
      </c>
      <c r="F2200" s="3">
        <f>F2080*Demand_Development!$G$2</f>
        <v>198.76173779133515</v>
      </c>
      <c r="G2200" s="3">
        <f>G2080*Demand_Development!$G$2</f>
        <v>182.19825964205728</v>
      </c>
      <c r="H2200" s="3">
        <f>H2080*Demand_Development!$G$2</f>
        <v>248.45217223916902</v>
      </c>
      <c r="I2200" s="3">
        <f>I2080*Demand_Development!$G$2</f>
        <v>252.59304177648843</v>
      </c>
      <c r="J2200" s="3">
        <f>J2080*Demand_Development!$G$2</f>
        <v>281.57912853772484</v>
      </c>
      <c r="K2200" s="3">
        <f>K2080*Demand_Development!$G$2</f>
        <v>385.10086697071193</v>
      </c>
      <c r="L2200" s="3">
        <f>L2080*Demand_Development!$G$2</f>
        <v>281.57912853772484</v>
      </c>
      <c r="M2200" s="3">
        <f>M2080*Demand_Development!$G$2</f>
        <v>459.6365186424627</v>
      </c>
      <c r="N2200" s="3">
        <f>N2080*Demand_Development!$G$2</f>
        <v>144.93043380618195</v>
      </c>
      <c r="O2200" s="3">
        <f>O2080*Demand_Development!$G$2</f>
        <v>484.48173586637938</v>
      </c>
      <c r="P2200" s="3">
        <f>P2080*Demand_Development!$G$2</f>
        <v>265.01565038844694</v>
      </c>
      <c r="Q2200" s="3">
        <f>Q2080*Demand_Development!$G$2</f>
        <v>186.33912917937673</v>
      </c>
    </row>
    <row r="2201" spans="1:17" x14ac:dyDescent="0.3">
      <c r="A2201" s="3">
        <f>A2081*Demand_Development!$G$2</f>
        <v>149.33473694563489</v>
      </c>
      <c r="B2201" s="3">
        <f>B2081*Demand_Development!$G$2</f>
        <v>133.61529095135762</v>
      </c>
      <c r="C2201" s="3">
        <f>C2081*Demand_Development!$G$2</f>
        <v>247.58127440986848</v>
      </c>
      <c r="D2201" s="3">
        <f>D2081*Demand_Development!$G$2</f>
        <v>102.17639896280289</v>
      </c>
      <c r="E2201" s="3">
        <f>E2081*Demand_Development!$G$2</f>
        <v>98.246537464233484</v>
      </c>
      <c r="F2201" s="3">
        <f>F2081*Demand_Development!$G$2</f>
        <v>188.63335193132838</v>
      </c>
      <c r="G2201" s="3">
        <f>G2081*Demand_Development!$G$2</f>
        <v>172.91390593705103</v>
      </c>
      <c r="H2201" s="3">
        <f>H2081*Demand_Development!$G$2</f>
        <v>235.79168991416046</v>
      </c>
      <c r="I2201" s="3">
        <f>I2081*Demand_Development!$G$2</f>
        <v>239.72155141272975</v>
      </c>
      <c r="J2201" s="3">
        <f>J2081*Demand_Development!$G$2</f>
        <v>267.23058190271524</v>
      </c>
      <c r="K2201" s="3">
        <f>K2081*Demand_Development!$G$2</f>
        <v>365.47711936694867</v>
      </c>
      <c r="L2201" s="3">
        <f>L2081*Demand_Development!$G$2</f>
        <v>267.23058190271524</v>
      </c>
      <c r="M2201" s="3">
        <f>M2081*Demand_Development!$G$2</f>
        <v>436.21462634119672</v>
      </c>
      <c r="N2201" s="3">
        <f>N2081*Demand_Development!$G$2</f>
        <v>137.54515244992695</v>
      </c>
      <c r="O2201" s="3">
        <f>O2081*Demand_Development!$G$2</f>
        <v>459.79379533261283</v>
      </c>
      <c r="P2201" s="3">
        <f>P2081*Demand_Development!$G$2</f>
        <v>251.51113590843784</v>
      </c>
      <c r="Q2201" s="3">
        <f>Q2081*Demand_Development!$G$2</f>
        <v>176.84376743562035</v>
      </c>
    </row>
    <row r="2202" spans="1:17" x14ac:dyDescent="0.3">
      <c r="A2202" s="3">
        <f>A2082*Demand_Development!$G$2</f>
        <v>152.22537400489389</v>
      </c>
      <c r="B2202" s="3">
        <f>B2082*Demand_Development!$G$2</f>
        <v>136.20165042543138</v>
      </c>
      <c r="C2202" s="3">
        <f>C2082*Demand_Development!$G$2</f>
        <v>252.37364637653465</v>
      </c>
      <c r="D2202" s="3">
        <f>D2082*Demand_Development!$G$2</f>
        <v>104.15420326650636</v>
      </c>
      <c r="E2202" s="3">
        <f>E2082*Demand_Development!$G$2</f>
        <v>100.14827237164074</v>
      </c>
      <c r="F2202" s="3">
        <f>F2082*Demand_Development!$G$2</f>
        <v>192.2846829535502</v>
      </c>
      <c r="G2202" s="3">
        <f>G2082*Demand_Development!$G$2</f>
        <v>176.26095937408766</v>
      </c>
      <c r="H2202" s="3">
        <f>H2082*Demand_Development!$G$2</f>
        <v>240.3558536919378</v>
      </c>
      <c r="I2202" s="3">
        <f>I2082*Demand_Development!$G$2</f>
        <v>244.36178458680345</v>
      </c>
      <c r="J2202" s="3">
        <f>J2082*Demand_Development!$G$2</f>
        <v>272.40330085086276</v>
      </c>
      <c r="K2202" s="3">
        <f>K2082*Demand_Development!$G$2</f>
        <v>372.55157322250358</v>
      </c>
      <c r="L2202" s="3">
        <f>L2082*Demand_Development!$G$2</f>
        <v>272.40330085086276</v>
      </c>
      <c r="M2202" s="3">
        <f>M2082*Demand_Development!$G$2</f>
        <v>444.65832933008477</v>
      </c>
      <c r="N2202" s="3">
        <f>N2082*Demand_Development!$G$2</f>
        <v>140.20758132029701</v>
      </c>
      <c r="O2202" s="3">
        <f>O2082*Demand_Development!$G$2</f>
        <v>468.69391469927859</v>
      </c>
      <c r="P2202" s="3">
        <f>P2082*Demand_Development!$G$2</f>
        <v>256.37957727140025</v>
      </c>
      <c r="Q2202" s="3">
        <f>Q2082*Demand_Development!$G$2</f>
        <v>180.26689026895329</v>
      </c>
    </row>
    <row r="2203" spans="1:17" x14ac:dyDescent="0.3">
      <c r="A2203" s="3">
        <f>A2083*Demand_Development!$G$2</f>
        <v>143.20275723556458</v>
      </c>
      <c r="B2203" s="3">
        <f>B2083*Demand_Development!$G$2</f>
        <v>128.12878278971564</v>
      </c>
      <c r="C2203" s="3">
        <f>C2083*Demand_Development!$G$2</f>
        <v>237.41509752212022</v>
      </c>
      <c r="D2203" s="3">
        <f>D2083*Demand_Development!$G$2</f>
        <v>97.98083389801792</v>
      </c>
      <c r="E2203" s="3">
        <f>E2083*Demand_Development!$G$2</f>
        <v>94.212340286555644</v>
      </c>
      <c r="F2203" s="3">
        <f>F2083*Demand_Development!$G$2</f>
        <v>180.88769335018679</v>
      </c>
      <c r="G2203" s="3">
        <f>G2083*Demand_Development!$G$2</f>
        <v>165.81371890433795</v>
      </c>
      <c r="H2203" s="3">
        <f>H2083*Demand_Development!$G$2</f>
        <v>226.10961668773359</v>
      </c>
      <c r="I2203" s="3">
        <f>I2083*Demand_Development!$G$2</f>
        <v>229.87811029919581</v>
      </c>
      <c r="J2203" s="3">
        <f>J2083*Demand_Development!$G$2</f>
        <v>256.25756557943129</v>
      </c>
      <c r="K2203" s="3">
        <f>K2083*Demand_Development!$G$2</f>
        <v>350.46990586598707</v>
      </c>
      <c r="L2203" s="3">
        <f>L2083*Demand_Development!$G$2</f>
        <v>256.25756557943129</v>
      </c>
      <c r="M2203" s="3">
        <f>M2083*Demand_Development!$G$2</f>
        <v>418.30279087230701</v>
      </c>
      <c r="N2203" s="3">
        <f>N2083*Demand_Development!$G$2</f>
        <v>131.89727640117795</v>
      </c>
      <c r="O2203" s="3">
        <f>O2083*Demand_Development!$G$2</f>
        <v>440.91375254108061</v>
      </c>
      <c r="P2203" s="3">
        <f>P2083*Demand_Development!$G$2</f>
        <v>241.18359113358247</v>
      </c>
      <c r="Q2203" s="3">
        <f>Q2083*Demand_Development!$G$2</f>
        <v>169.58221251580017</v>
      </c>
    </row>
    <row r="2204" spans="1:17" x14ac:dyDescent="0.3">
      <c r="A2204" s="3">
        <f>A2084*Demand_Development!$G$2</f>
        <v>126.67400134003081</v>
      </c>
      <c r="B2204" s="3">
        <f>B2084*Demand_Development!$G$2</f>
        <v>113.33989593581708</v>
      </c>
      <c r="C2204" s="3">
        <f>C2084*Demand_Development!$G$2</f>
        <v>210.01216011636691</v>
      </c>
      <c r="D2204" s="3">
        <f>D2084*Demand_Development!$G$2</f>
        <v>86.671685127389523</v>
      </c>
      <c r="E2204" s="3">
        <f>E2084*Demand_Development!$G$2</f>
        <v>83.338158776336115</v>
      </c>
      <c r="F2204" s="3">
        <f>F2084*Demand_Development!$G$2</f>
        <v>160.00926485056533</v>
      </c>
      <c r="G2204" s="3">
        <f>G2084*Demand_Development!$G$2</f>
        <v>146.67515944635153</v>
      </c>
      <c r="H2204" s="3">
        <f>H2084*Demand_Development!$G$2</f>
        <v>200.01158106320659</v>
      </c>
      <c r="I2204" s="3">
        <f>I2084*Demand_Development!$G$2</f>
        <v>203.34510741426004</v>
      </c>
      <c r="J2204" s="3">
        <f>J2084*Demand_Development!$G$2</f>
        <v>226.67979187163417</v>
      </c>
      <c r="K2204" s="3">
        <f>K2084*Demand_Development!$G$2</f>
        <v>310.01795064797022</v>
      </c>
      <c r="L2204" s="3">
        <f>L2084*Demand_Development!$G$2</f>
        <v>226.67979187163417</v>
      </c>
      <c r="M2204" s="3">
        <f>M2084*Demand_Development!$G$2</f>
        <v>370.02142496693227</v>
      </c>
      <c r="N2204" s="3">
        <f>N2084*Demand_Development!$G$2</f>
        <v>116.6734222868705</v>
      </c>
      <c r="O2204" s="3">
        <f>O2084*Demand_Development!$G$2</f>
        <v>390.02258307325286</v>
      </c>
      <c r="P2204" s="3">
        <f>P2084*Demand_Development!$G$2</f>
        <v>213.34568646742036</v>
      </c>
      <c r="Q2204" s="3">
        <f>Q2084*Demand_Development!$G$2</f>
        <v>150.00868579740498</v>
      </c>
    </row>
    <row r="2205" spans="1:17" x14ac:dyDescent="0.3">
      <c r="A2205" s="3">
        <f>A2085*Demand_Development!$G$2</f>
        <v>126.2697755052951</v>
      </c>
      <c r="B2205" s="3">
        <f>B2085*Demand_Development!$G$2</f>
        <v>112.97822018894826</v>
      </c>
      <c r="C2205" s="3">
        <f>C2085*Demand_Development!$G$2</f>
        <v>209.34199623246286</v>
      </c>
      <c r="D2205" s="3">
        <f>D2085*Demand_Development!$G$2</f>
        <v>86.395109556254553</v>
      </c>
      <c r="E2205" s="3">
        <f>E2085*Demand_Development!$G$2</f>
        <v>83.072220727167831</v>
      </c>
      <c r="F2205" s="3">
        <f>F2085*Demand_Development!$G$2</f>
        <v>159.49866379616213</v>
      </c>
      <c r="G2205" s="3">
        <f>G2085*Demand_Development!$G$2</f>
        <v>146.20710847981539</v>
      </c>
      <c r="H2205" s="3">
        <f>H2085*Demand_Development!$G$2</f>
        <v>199.37332974520271</v>
      </c>
      <c r="I2205" s="3">
        <f>I2085*Demand_Development!$G$2</f>
        <v>202.69621857428947</v>
      </c>
      <c r="J2205" s="3">
        <f>J2085*Demand_Development!$G$2</f>
        <v>225.95644037789651</v>
      </c>
      <c r="K2205" s="3">
        <f>K2085*Demand_Development!$G$2</f>
        <v>309.02866110506426</v>
      </c>
      <c r="L2205" s="3">
        <f>L2085*Demand_Development!$G$2</f>
        <v>225.95644037789651</v>
      </c>
      <c r="M2205" s="3">
        <f>M2085*Demand_Development!$G$2</f>
        <v>368.84066002862522</v>
      </c>
      <c r="N2205" s="3">
        <f>N2085*Demand_Development!$G$2</f>
        <v>116.30110901803495</v>
      </c>
      <c r="O2205" s="3">
        <f>O2085*Demand_Development!$G$2</f>
        <v>388.77799300314535</v>
      </c>
      <c r="P2205" s="3">
        <f>P2085*Demand_Development!$G$2</f>
        <v>212.66488506154965</v>
      </c>
      <c r="Q2205" s="3">
        <f>Q2085*Demand_Development!$G$2</f>
        <v>149.52999730890207</v>
      </c>
    </row>
    <row r="2206" spans="1:17" x14ac:dyDescent="0.3">
      <c r="A2206" s="3">
        <f>A2086*Demand_Development!$G$2</f>
        <v>119.13046892586721</v>
      </c>
      <c r="B2206" s="3">
        <f>B2086*Demand_Development!$G$2</f>
        <v>106.59041956524962</v>
      </c>
      <c r="C2206" s="3">
        <f>C2086*Demand_Development!$G$2</f>
        <v>197.50577742972717</v>
      </c>
      <c r="D2206" s="3">
        <f>D2086*Demand_Development!$G$2</f>
        <v>81.510320844014416</v>
      </c>
      <c r="E2206" s="3">
        <f>E2086*Demand_Development!$G$2</f>
        <v>78.375308503859998</v>
      </c>
      <c r="F2206" s="3">
        <f>F2086*Demand_Development!$G$2</f>
        <v>150.48059232741124</v>
      </c>
      <c r="G2206" s="3">
        <f>G2086*Demand_Development!$G$2</f>
        <v>137.94054296679366</v>
      </c>
      <c r="H2206" s="3">
        <f>H2086*Demand_Development!$G$2</f>
        <v>188.10074040926398</v>
      </c>
      <c r="I2206" s="3">
        <f>I2086*Demand_Development!$G$2</f>
        <v>191.2357527494184</v>
      </c>
      <c r="J2206" s="3">
        <f>J2086*Demand_Development!$G$2</f>
        <v>213.18083913049924</v>
      </c>
      <c r="K2206" s="3">
        <f>K2086*Demand_Development!$G$2</f>
        <v>291.55614763435926</v>
      </c>
      <c r="L2206" s="3">
        <f>L2086*Demand_Development!$G$2</f>
        <v>213.18083913049924</v>
      </c>
      <c r="M2206" s="3">
        <f>M2086*Demand_Development!$G$2</f>
        <v>347.98636975713828</v>
      </c>
      <c r="N2206" s="3">
        <f>N2086*Demand_Development!$G$2</f>
        <v>109.72543190540401</v>
      </c>
      <c r="O2206" s="3">
        <f>O2086*Demand_Development!$G$2</f>
        <v>366.79644379806473</v>
      </c>
      <c r="P2206" s="3">
        <f>P2086*Demand_Development!$G$2</f>
        <v>200.64078976988168</v>
      </c>
      <c r="Q2206" s="3">
        <f>Q2086*Demand_Development!$G$2</f>
        <v>141.07555530694796</v>
      </c>
    </row>
    <row r="2207" spans="1:17" x14ac:dyDescent="0.3">
      <c r="A2207" s="3">
        <f>A2087*Demand_Development!$G$2</f>
        <v>104.90935321661983</v>
      </c>
      <c r="B2207" s="3">
        <f>B2087*Demand_Development!$G$2</f>
        <v>93.866263404344053</v>
      </c>
      <c r="C2207" s="3">
        <f>C2087*Demand_Development!$G$2</f>
        <v>173.92866454334342</v>
      </c>
      <c r="D2207" s="3">
        <f>D2087*Demand_Development!$G$2</f>
        <v>71.780083779792534</v>
      </c>
      <c r="E2207" s="3">
        <f>E2087*Demand_Development!$G$2</f>
        <v>69.019311326723567</v>
      </c>
      <c r="F2207" s="3">
        <f>F2087*Demand_Development!$G$2</f>
        <v>132.51707774730929</v>
      </c>
      <c r="G2207" s="3">
        <f>G2087*Demand_Development!$G$2</f>
        <v>121.47398793503352</v>
      </c>
      <c r="H2207" s="3">
        <f>H2087*Demand_Development!$G$2</f>
        <v>165.64634718413663</v>
      </c>
      <c r="I2207" s="3">
        <f>I2087*Demand_Development!$G$2</f>
        <v>168.40711963720557</v>
      </c>
      <c r="J2207" s="3">
        <f>J2087*Demand_Development!$G$2</f>
        <v>187.73252680868811</v>
      </c>
      <c r="K2207" s="3">
        <f>K2087*Demand_Development!$G$2</f>
        <v>256.75183813541167</v>
      </c>
      <c r="L2207" s="3">
        <f>L2087*Demand_Development!$G$2</f>
        <v>187.73252680868811</v>
      </c>
      <c r="M2207" s="3">
        <f>M2087*Demand_Development!$G$2</f>
        <v>306.44574229065273</v>
      </c>
      <c r="N2207" s="3">
        <f>N2087*Demand_Development!$G$2</f>
        <v>96.62703585741302</v>
      </c>
      <c r="O2207" s="3">
        <f>O2087*Demand_Development!$G$2</f>
        <v>323.01037700906625</v>
      </c>
      <c r="P2207" s="3">
        <f>P2087*Demand_Development!$G$2</f>
        <v>176.68943699641235</v>
      </c>
      <c r="Q2207" s="3">
        <f>Q2087*Demand_Development!$G$2</f>
        <v>124.23476038810242</v>
      </c>
    </row>
    <row r="2208" spans="1:17" x14ac:dyDescent="0.3">
      <c r="A2208" s="3">
        <f>A2088*Demand_Development!$G$2</f>
        <v>88.447181804275971</v>
      </c>
      <c r="B2208" s="3">
        <f>B2088*Demand_Development!$G$2</f>
        <v>79.136952140667944</v>
      </c>
      <c r="C2208" s="3">
        <f>C2088*Demand_Development!$G$2</f>
        <v>146.6361172018259</v>
      </c>
      <c r="D2208" s="3">
        <f>D2088*Demand_Development!$G$2</f>
        <v>60.516492813451976</v>
      </c>
      <c r="E2208" s="3">
        <f>E2088*Demand_Development!$G$2</f>
        <v>58.188935397549997</v>
      </c>
      <c r="F2208" s="3">
        <f>F2088*Demand_Development!$G$2</f>
        <v>111.72275596329598</v>
      </c>
      <c r="G2208" s="3">
        <f>G2088*Demand_Development!$G$2</f>
        <v>102.41252629968797</v>
      </c>
      <c r="H2208" s="3">
        <f>H2088*Demand_Development!$G$2</f>
        <v>139.65344495411995</v>
      </c>
      <c r="I2208" s="3">
        <f>I2088*Demand_Development!$G$2</f>
        <v>141.98100237002191</v>
      </c>
      <c r="J2208" s="3">
        <f>J2088*Demand_Development!$G$2</f>
        <v>158.27390428133589</v>
      </c>
      <c r="K2208" s="3">
        <f>K2088*Demand_Development!$G$2</f>
        <v>216.4628396788859</v>
      </c>
      <c r="L2208" s="3">
        <f>L2088*Demand_Development!$G$2</f>
        <v>158.27390428133589</v>
      </c>
      <c r="M2208" s="3">
        <f>M2088*Demand_Development!$G$2</f>
        <v>258.35887316512191</v>
      </c>
      <c r="N2208" s="3">
        <f>N2088*Demand_Development!$G$2</f>
        <v>81.464509556569965</v>
      </c>
      <c r="O2208" s="3">
        <f>O2088*Demand_Development!$G$2</f>
        <v>272.32421766053386</v>
      </c>
      <c r="P2208" s="3">
        <f>P2088*Demand_Development!$G$2</f>
        <v>148.96367461772795</v>
      </c>
      <c r="Q2208" s="3">
        <f>Q2088*Demand_Development!$G$2</f>
        <v>104.74008371558999</v>
      </c>
    </row>
    <row r="2209" spans="1:17" x14ac:dyDescent="0.3">
      <c r="A2209" s="3">
        <f>A2089*Demand_Development!$G$2</f>
        <v>74.283727712002232</v>
      </c>
      <c r="B2209" s="3">
        <f>B2089*Demand_Development!$G$2</f>
        <v>66.464387952844092</v>
      </c>
      <c r="C2209" s="3">
        <f>C2089*Demand_Development!$G$2</f>
        <v>123.15460120674049</v>
      </c>
      <c r="D2209" s="3">
        <f>D2089*Demand_Development!$G$2</f>
        <v>50.825708434527826</v>
      </c>
      <c r="E2209" s="3">
        <f>E2089*Demand_Development!$G$2</f>
        <v>48.870873494738305</v>
      </c>
      <c r="F2209" s="3">
        <f>F2089*Demand_Development!$G$2</f>
        <v>93.832077109897497</v>
      </c>
      <c r="G2209" s="3">
        <f>G2089*Demand_Development!$G$2</f>
        <v>86.0127373507394</v>
      </c>
      <c r="H2209" s="3">
        <f>H2089*Demand_Development!$G$2</f>
        <v>117.2900963873719</v>
      </c>
      <c r="I2209" s="3">
        <f>I2089*Demand_Development!$G$2</f>
        <v>119.24493132716144</v>
      </c>
      <c r="J2209" s="3">
        <f>J2089*Demand_Development!$G$2</f>
        <v>132.92877590568818</v>
      </c>
      <c r="K2209" s="3">
        <f>K2089*Demand_Development!$G$2</f>
        <v>181.79964940042646</v>
      </c>
      <c r="L2209" s="3">
        <f>L2089*Demand_Development!$G$2</f>
        <v>132.92877590568818</v>
      </c>
      <c r="M2209" s="3">
        <f>M2089*Demand_Development!$G$2</f>
        <v>216.98667831663801</v>
      </c>
      <c r="N2209" s="3">
        <f>N2089*Demand_Development!$G$2</f>
        <v>68.419222892633613</v>
      </c>
      <c r="O2209" s="3">
        <f>O2089*Demand_Development!$G$2</f>
        <v>228.71568795537519</v>
      </c>
      <c r="P2209" s="3">
        <f>P2089*Demand_Development!$G$2</f>
        <v>125.10943614653004</v>
      </c>
      <c r="Q2209" s="3">
        <f>Q2089*Demand_Development!$G$2</f>
        <v>87.967572290528935</v>
      </c>
    </row>
    <row r="2210" spans="1:17" x14ac:dyDescent="0.3">
      <c r="A2210" s="3">
        <f>A2090*Demand_Development!$G$2</f>
        <v>53.115275876680258</v>
      </c>
      <c r="B2210" s="3">
        <f>B2090*Demand_Development!$G$2</f>
        <v>47.524194205450748</v>
      </c>
      <c r="C2210" s="3">
        <f>C2090*Demand_Development!$G$2</f>
        <v>88.059536321864613</v>
      </c>
      <c r="D2210" s="3">
        <f>D2090*Demand_Development!$G$2</f>
        <v>36.342030862991756</v>
      </c>
      <c r="E2210" s="3">
        <f>E2090*Demand_Development!$G$2</f>
        <v>34.944260445184383</v>
      </c>
      <c r="F2210" s="3">
        <f>F2090*Demand_Development!$G$2</f>
        <v>67.092980054754008</v>
      </c>
      <c r="G2210" s="3">
        <f>G2090*Demand_Development!$G$2</f>
        <v>61.501898383524519</v>
      </c>
      <c r="H2210" s="3">
        <f>H2090*Demand_Development!$G$2</f>
        <v>83.866225068442532</v>
      </c>
      <c r="I2210" s="3">
        <f>I2090*Demand_Development!$G$2</f>
        <v>85.263995486249883</v>
      </c>
      <c r="J2210" s="3">
        <f>J2090*Demand_Development!$G$2</f>
        <v>95.048388410901495</v>
      </c>
      <c r="K2210" s="3">
        <f>K2090*Demand_Development!$G$2</f>
        <v>129.99264885608594</v>
      </c>
      <c r="L2210" s="3">
        <f>L2090*Demand_Development!$G$2</f>
        <v>95.048388410901495</v>
      </c>
      <c r="M2210" s="3">
        <f>M2090*Demand_Development!$G$2</f>
        <v>155.15251637661862</v>
      </c>
      <c r="N2210" s="3">
        <f>N2090*Demand_Development!$G$2</f>
        <v>48.921964623258127</v>
      </c>
      <c r="O2210" s="3">
        <f>O2090*Demand_Development!$G$2</f>
        <v>163.53913888346287</v>
      </c>
      <c r="P2210" s="3">
        <f>P2090*Demand_Development!$G$2</f>
        <v>89.457306739672021</v>
      </c>
      <c r="Q2210" s="3">
        <f>Q2090*Demand_Development!$G$2</f>
        <v>62.899668801331892</v>
      </c>
    </row>
    <row r="2211" spans="1:17" x14ac:dyDescent="0.3">
      <c r="A2211" s="3">
        <f>A2091*Demand_Development!$G$2</f>
        <v>49.185567999518312</v>
      </c>
      <c r="B2211" s="3">
        <f>B2091*Demand_Development!$G$2</f>
        <v>44.008139789042708</v>
      </c>
      <c r="C2211" s="3">
        <f>C2091*Demand_Development!$G$2</f>
        <v>81.544494314990871</v>
      </c>
      <c r="D2211" s="3">
        <f>D2091*Demand_Development!$G$2</f>
        <v>33.653283368091472</v>
      </c>
      <c r="E2211" s="3">
        <f>E2091*Demand_Development!$G$2</f>
        <v>32.358926315472566</v>
      </c>
      <c r="F2211" s="3">
        <f>F2091*Demand_Development!$G$2</f>
        <v>62.129138525707354</v>
      </c>
      <c r="G2211" s="3">
        <f>G2091*Demand_Development!$G$2</f>
        <v>56.951710315231729</v>
      </c>
      <c r="H2211" s="3">
        <f>H2091*Demand_Development!$G$2</f>
        <v>77.661423157134166</v>
      </c>
      <c r="I2211" s="3">
        <f>I2091*Demand_Development!$G$2</f>
        <v>78.955780209753073</v>
      </c>
      <c r="J2211" s="3">
        <f>J2091*Demand_Development!$G$2</f>
        <v>88.016279578085417</v>
      </c>
      <c r="K2211" s="3">
        <f>K2091*Demand_Development!$G$2</f>
        <v>120.375205893558</v>
      </c>
      <c r="L2211" s="3">
        <f>L2091*Demand_Development!$G$2</f>
        <v>88.016279578085417</v>
      </c>
      <c r="M2211" s="3">
        <f>M2091*Demand_Development!$G$2</f>
        <v>143.67363284069825</v>
      </c>
      <c r="N2211" s="3">
        <f>N2091*Demand_Development!$G$2</f>
        <v>45.302496841661615</v>
      </c>
      <c r="O2211" s="3">
        <f>O2091*Demand_Development!$G$2</f>
        <v>151.43977515641166</v>
      </c>
      <c r="P2211" s="3">
        <f>P2091*Demand_Development!$G$2</f>
        <v>82.838851367609777</v>
      </c>
      <c r="Q2211" s="3">
        <f>Q2091*Demand_Development!$G$2</f>
        <v>58.246067367850621</v>
      </c>
    </row>
    <row r="2212" spans="1:17" x14ac:dyDescent="0.3">
      <c r="A2212" s="3">
        <f>A2092*Demand_Development!$G$2</f>
        <v>46.542666683975469</v>
      </c>
      <c r="B2212" s="3">
        <f>B2092*Demand_Development!$G$2</f>
        <v>41.643438611978048</v>
      </c>
      <c r="C2212" s="3">
        <f>C2092*Demand_Development!$G$2</f>
        <v>77.162842133959316</v>
      </c>
      <c r="D2212" s="3">
        <f>D2092*Demand_Development!$G$2</f>
        <v>31.844982467983218</v>
      </c>
      <c r="E2212" s="3">
        <f>E2092*Demand_Development!$G$2</f>
        <v>30.620175449983858</v>
      </c>
      <c r="F2212" s="3">
        <f>F2092*Demand_Development!$G$2</f>
        <v>58.790736863968995</v>
      </c>
      <c r="G2212" s="3">
        <f>G2092*Demand_Development!$G$2</f>
        <v>53.891508791971603</v>
      </c>
      <c r="H2212" s="3">
        <f>H2092*Demand_Development!$G$2</f>
        <v>73.488421079961284</v>
      </c>
      <c r="I2212" s="3">
        <f>I2092*Demand_Development!$G$2</f>
        <v>74.713228097960624</v>
      </c>
      <c r="J2212" s="3">
        <f>J2092*Demand_Development!$G$2</f>
        <v>83.286877223956097</v>
      </c>
      <c r="K2212" s="3">
        <f>K2092*Demand_Development!$G$2</f>
        <v>113.90705267393999</v>
      </c>
      <c r="L2212" s="3">
        <f>L2092*Demand_Development!$G$2</f>
        <v>83.286877223956097</v>
      </c>
      <c r="M2212" s="3">
        <f>M2092*Demand_Development!$G$2</f>
        <v>135.95357899792828</v>
      </c>
      <c r="N2212" s="3">
        <f>N2092*Demand_Development!$G$2</f>
        <v>42.868245629977395</v>
      </c>
      <c r="O2212" s="3">
        <f>O2092*Demand_Development!$G$2</f>
        <v>143.30242110592442</v>
      </c>
      <c r="P2212" s="3">
        <f>P2092*Demand_Development!$G$2</f>
        <v>78.387649151958684</v>
      </c>
      <c r="Q2212" s="3">
        <f>Q2092*Demand_Development!$G$2</f>
        <v>55.116315809970956</v>
      </c>
    </row>
    <row r="2213" spans="1:17" x14ac:dyDescent="0.3">
      <c r="A2213" s="3">
        <f>A2093*Demand_Development!$G$2</f>
        <v>45.980296471762429</v>
      </c>
      <c r="B2213" s="3">
        <f>B2093*Demand_Development!$G$2</f>
        <v>41.140265264208466</v>
      </c>
      <c r="C2213" s="3">
        <f>C2093*Demand_Development!$G$2</f>
        <v>76.230491518974532</v>
      </c>
      <c r="D2213" s="3">
        <f>D2093*Demand_Development!$G$2</f>
        <v>31.460202849100614</v>
      </c>
      <c r="E2213" s="3">
        <f>E2093*Demand_Development!$G$2</f>
        <v>30.250195047212138</v>
      </c>
      <c r="F2213" s="3">
        <f>F2093*Demand_Development!$G$2</f>
        <v>58.080374490647266</v>
      </c>
      <c r="G2213" s="3">
        <f>G2093*Demand_Development!$G$2</f>
        <v>53.240343283093353</v>
      </c>
      <c r="H2213" s="3">
        <f>H2093*Demand_Development!$G$2</f>
        <v>72.600468113309077</v>
      </c>
      <c r="I2213" s="3">
        <f>I2093*Demand_Development!$G$2</f>
        <v>73.810475915197571</v>
      </c>
      <c r="J2213" s="3">
        <f>J2093*Demand_Development!$G$2</f>
        <v>82.280530528416932</v>
      </c>
      <c r="K2213" s="3">
        <f>K2093*Demand_Development!$G$2</f>
        <v>112.53072557562908</v>
      </c>
      <c r="L2213" s="3">
        <f>L2093*Demand_Development!$G$2</f>
        <v>82.280530528416932</v>
      </c>
      <c r="M2213" s="3">
        <f>M2093*Demand_Development!$G$2</f>
        <v>134.31086600962183</v>
      </c>
      <c r="N2213" s="3">
        <f>N2093*Demand_Development!$G$2</f>
        <v>42.350273066096968</v>
      </c>
      <c r="O2213" s="3">
        <f>O2093*Demand_Development!$G$2</f>
        <v>141.57091282095266</v>
      </c>
      <c r="P2213" s="3">
        <f>P2093*Demand_Development!$G$2</f>
        <v>77.44049932086304</v>
      </c>
      <c r="Q2213" s="3">
        <f>Q2093*Demand_Development!$G$2</f>
        <v>54.450351084981811</v>
      </c>
    </row>
    <row r="2214" spans="1:17" x14ac:dyDescent="0.3">
      <c r="A2214" s="3">
        <f>A2094*Demand_Development!$G$2</f>
        <v>46.460997383410032</v>
      </c>
      <c r="B2214" s="3">
        <f>B2094*Demand_Development!$G$2</f>
        <v>41.570366079893191</v>
      </c>
      <c r="C2214" s="3">
        <f>C2094*Demand_Development!$G$2</f>
        <v>77.027443030390302</v>
      </c>
      <c r="D2214" s="3">
        <f>D2094*Demand_Development!$G$2</f>
        <v>31.789103472859498</v>
      </c>
      <c r="E2214" s="3">
        <f>E2094*Demand_Development!$G$2</f>
        <v>30.566445646980291</v>
      </c>
      <c r="F2214" s="3">
        <f>F2094*Demand_Development!$G$2</f>
        <v>58.687575642202155</v>
      </c>
      <c r="G2214" s="3">
        <f>G2094*Demand_Development!$G$2</f>
        <v>53.796944338685286</v>
      </c>
      <c r="H2214" s="3">
        <f>H2094*Demand_Development!$G$2</f>
        <v>73.359469552752685</v>
      </c>
      <c r="I2214" s="3">
        <f>I2094*Demand_Development!$G$2</f>
        <v>74.58212737863191</v>
      </c>
      <c r="J2214" s="3">
        <f>J2094*Demand_Development!$G$2</f>
        <v>83.140732159786381</v>
      </c>
      <c r="K2214" s="3">
        <f>K2094*Demand_Development!$G$2</f>
        <v>113.70717780676665</v>
      </c>
      <c r="L2214" s="3">
        <f>L2094*Demand_Development!$G$2</f>
        <v>83.140732159786381</v>
      </c>
      <c r="M2214" s="3">
        <f>M2094*Demand_Development!$G$2</f>
        <v>135.71501867259252</v>
      </c>
      <c r="N2214" s="3">
        <f>N2094*Demand_Development!$G$2</f>
        <v>42.793023905772401</v>
      </c>
      <c r="O2214" s="3">
        <f>O2094*Demand_Development!$G$2</f>
        <v>143.0509656278677</v>
      </c>
      <c r="P2214" s="3">
        <f>P2094*Demand_Development!$G$2</f>
        <v>78.250100856269555</v>
      </c>
      <c r="Q2214" s="3">
        <f>Q2094*Demand_Development!$G$2</f>
        <v>55.019602164564517</v>
      </c>
    </row>
    <row r="2215" spans="1:17" x14ac:dyDescent="0.3">
      <c r="A2215" s="3">
        <f>A2095*Demand_Development!$G$2</f>
        <v>48.659248951605527</v>
      </c>
      <c r="B2215" s="3">
        <f>B2095*Demand_Development!$G$2</f>
        <v>43.537222746173363</v>
      </c>
      <c r="C2215" s="3">
        <f>C2095*Demand_Development!$G$2</f>
        <v>80.67191273555656</v>
      </c>
      <c r="D2215" s="3">
        <f>D2095*Demand_Development!$G$2</f>
        <v>33.293170335309057</v>
      </c>
      <c r="E2215" s="3">
        <f>E2095*Demand_Development!$G$2</f>
        <v>32.01266378395102</v>
      </c>
      <c r="F2215" s="3">
        <f>F2095*Demand_Development!$G$2</f>
        <v>61.464314465185943</v>
      </c>
      <c r="G2215" s="3">
        <f>G2095*Demand_Development!$G$2</f>
        <v>56.342288259753801</v>
      </c>
      <c r="H2215" s="3">
        <f>H2095*Demand_Development!$G$2</f>
        <v>76.830393081482455</v>
      </c>
      <c r="I2215" s="3">
        <f>I2095*Demand_Development!$G$2</f>
        <v>78.110899632840486</v>
      </c>
      <c r="J2215" s="3">
        <f>J2095*Demand_Development!$G$2</f>
        <v>87.074445492346726</v>
      </c>
      <c r="K2215" s="3">
        <f>K2095*Demand_Development!$G$2</f>
        <v>119.08710927629778</v>
      </c>
      <c r="L2215" s="3">
        <f>L2095*Demand_Development!$G$2</f>
        <v>87.074445492346726</v>
      </c>
      <c r="M2215" s="3">
        <f>M2095*Demand_Development!$G$2</f>
        <v>142.13622720074247</v>
      </c>
      <c r="N2215" s="3">
        <f>N2095*Demand_Development!$G$2</f>
        <v>44.817729297531436</v>
      </c>
      <c r="O2215" s="3">
        <f>O2095*Demand_Development!$G$2</f>
        <v>149.81926650889082</v>
      </c>
      <c r="P2215" s="3">
        <f>P2095*Demand_Development!$G$2</f>
        <v>81.952419286914591</v>
      </c>
      <c r="Q2215" s="3">
        <f>Q2095*Demand_Development!$G$2</f>
        <v>57.622794811111831</v>
      </c>
    </row>
    <row r="2216" spans="1:17" x14ac:dyDescent="0.3">
      <c r="A2216" s="3">
        <f>A2096*Demand_Development!$G$2</f>
        <v>71.18400946309481</v>
      </c>
      <c r="B2216" s="3">
        <f>B2096*Demand_Development!$G$2</f>
        <v>63.690955835400636</v>
      </c>
      <c r="C2216" s="3">
        <f>C2096*Demand_Development!$G$2</f>
        <v>118.01559463618352</v>
      </c>
      <c r="D2216" s="3">
        <f>D2096*Demand_Development!$G$2</f>
        <v>48.704848580012232</v>
      </c>
      <c r="E2216" s="3">
        <f>E2096*Demand_Development!$G$2</f>
        <v>46.831585173088705</v>
      </c>
      <c r="F2216" s="3">
        <f>F2096*Demand_Development!$G$2</f>
        <v>89.916643532330255</v>
      </c>
      <c r="G2216" s="3">
        <f>G2096*Demand_Development!$G$2</f>
        <v>82.423589904636103</v>
      </c>
      <c r="H2216" s="3">
        <f>H2096*Demand_Development!$G$2</f>
        <v>112.39580441541283</v>
      </c>
      <c r="I2216" s="3">
        <f>I2096*Demand_Development!$G$2</f>
        <v>114.26906782233638</v>
      </c>
      <c r="J2216" s="3">
        <f>J2096*Demand_Development!$G$2</f>
        <v>127.38191167080127</v>
      </c>
      <c r="K2216" s="3">
        <f>K2096*Demand_Development!$G$2</f>
        <v>174.21349684388994</v>
      </c>
      <c r="L2216" s="3">
        <f>L2096*Demand_Development!$G$2</f>
        <v>127.38191167080127</v>
      </c>
      <c r="M2216" s="3">
        <f>M2096*Demand_Development!$G$2</f>
        <v>207.93223816851381</v>
      </c>
      <c r="N2216" s="3">
        <f>N2096*Demand_Development!$G$2</f>
        <v>65.564219242324171</v>
      </c>
      <c r="O2216" s="3">
        <f>O2096*Demand_Development!$G$2</f>
        <v>219.17181861005508</v>
      </c>
      <c r="P2216" s="3">
        <f>P2096*Demand_Development!$G$2</f>
        <v>119.88885804310705</v>
      </c>
      <c r="Q2216" s="3">
        <f>Q2096*Demand_Development!$G$2</f>
        <v>84.296853311559644</v>
      </c>
    </row>
    <row r="2217" spans="1:17" x14ac:dyDescent="0.3">
      <c r="A2217" s="3">
        <f>A2097*Demand_Development!$G$2</f>
        <v>91.766092172573252</v>
      </c>
      <c r="B2217" s="3">
        <f>B2097*Demand_Development!$G$2</f>
        <v>82.106503522828731</v>
      </c>
      <c r="C2217" s="3">
        <f>C2097*Demand_Development!$G$2</f>
        <v>152.13852123347681</v>
      </c>
      <c r="D2217" s="3">
        <f>D2097*Demand_Development!$G$2</f>
        <v>62.787326223339612</v>
      </c>
      <c r="E2217" s="3">
        <f>E2097*Demand_Development!$G$2</f>
        <v>60.372429060903478</v>
      </c>
      <c r="F2217" s="3">
        <f>F2097*Demand_Development!$G$2</f>
        <v>115.9150637969347</v>
      </c>
      <c r="G2217" s="3">
        <f>G2097*Demand_Development!$G$2</f>
        <v>106.25547514719017</v>
      </c>
      <c r="H2217" s="3">
        <f>H2097*Demand_Development!$G$2</f>
        <v>144.89382974616834</v>
      </c>
      <c r="I2217" s="3">
        <f>I2097*Demand_Development!$G$2</f>
        <v>147.30872690860448</v>
      </c>
      <c r="J2217" s="3">
        <f>J2097*Demand_Development!$G$2</f>
        <v>164.21300704565746</v>
      </c>
      <c r="K2217" s="3">
        <f>K2097*Demand_Development!$G$2</f>
        <v>224.58543610656108</v>
      </c>
      <c r="L2217" s="3">
        <f>L2097*Demand_Development!$G$2</f>
        <v>164.21300704565746</v>
      </c>
      <c r="M2217" s="3">
        <f>M2097*Demand_Development!$G$2</f>
        <v>268.0535850304114</v>
      </c>
      <c r="N2217" s="3">
        <f>N2097*Demand_Development!$G$2</f>
        <v>84.521400685264879</v>
      </c>
      <c r="O2217" s="3">
        <f>O2097*Demand_Development!$G$2</f>
        <v>282.54296800502823</v>
      </c>
      <c r="P2217" s="3">
        <f>P2097*Demand_Development!$G$2</f>
        <v>154.55341839591293</v>
      </c>
      <c r="Q2217" s="3">
        <f>Q2097*Demand_Development!$G$2</f>
        <v>108.67037230962626</v>
      </c>
    </row>
    <row r="2218" spans="1:17" x14ac:dyDescent="0.3">
      <c r="A2218" s="3">
        <f>A2098*Demand_Development!$G$2</f>
        <v>110.8947590802798</v>
      </c>
      <c r="B2218" s="3">
        <f>B2098*Demand_Development!$G$2</f>
        <v>99.221626545513487</v>
      </c>
      <c r="C2218" s="3">
        <f>C2098*Demand_Development!$G$2</f>
        <v>183.85183742256916</v>
      </c>
      <c r="D2218" s="3">
        <f>D2098*Demand_Development!$G$2</f>
        <v>75.875361475980938</v>
      </c>
      <c r="E2218" s="3">
        <f>E2098*Demand_Development!$G$2</f>
        <v>72.957078342289336</v>
      </c>
      <c r="F2218" s="3">
        <f>F2098*Demand_Development!$G$2</f>
        <v>140.07759041719555</v>
      </c>
      <c r="G2218" s="3">
        <f>G2098*Demand_Development!$G$2</f>
        <v>128.40445788242923</v>
      </c>
      <c r="H2218" s="3">
        <f>H2098*Demand_Development!$G$2</f>
        <v>175.09698802149438</v>
      </c>
      <c r="I2218" s="3">
        <f>I2098*Demand_Development!$G$2</f>
        <v>178.01527115518599</v>
      </c>
      <c r="J2218" s="3">
        <f>J2098*Demand_Development!$G$2</f>
        <v>198.44325309102697</v>
      </c>
      <c r="K2218" s="3">
        <f>K2098*Demand_Development!$G$2</f>
        <v>271.40033143331641</v>
      </c>
      <c r="L2218" s="3">
        <f>L2098*Demand_Development!$G$2</f>
        <v>198.44325309102697</v>
      </c>
      <c r="M2218" s="3">
        <f>M2098*Demand_Development!$G$2</f>
        <v>323.92942783976457</v>
      </c>
      <c r="N2218" s="3">
        <f>N2098*Demand_Development!$G$2</f>
        <v>102.13990967920508</v>
      </c>
      <c r="O2218" s="3">
        <f>O2098*Demand_Development!$G$2</f>
        <v>341.43912664191419</v>
      </c>
      <c r="P2218" s="3">
        <f>P2098*Demand_Development!$G$2</f>
        <v>186.77012055626068</v>
      </c>
      <c r="Q2218" s="3">
        <f>Q2098*Demand_Development!$G$2</f>
        <v>131.32274101612083</v>
      </c>
    </row>
    <row r="2219" spans="1:17" x14ac:dyDescent="0.3">
      <c r="A2219" s="3">
        <f>A2099*Demand_Development!$G$2</f>
        <v>124.54355969012767</v>
      </c>
      <c r="B2219" s="3">
        <f>B2099*Demand_Development!$G$2</f>
        <v>111.43371130169318</v>
      </c>
      <c r="C2219" s="3">
        <f>C2099*Demand_Development!$G$2</f>
        <v>206.48011211784333</v>
      </c>
      <c r="D2219" s="3">
        <f>D2099*Demand_Development!$G$2</f>
        <v>85.214014524824222</v>
      </c>
      <c r="E2219" s="3">
        <f>E2099*Demand_Development!$G$2</f>
        <v>81.936552427715569</v>
      </c>
      <c r="F2219" s="3">
        <f>F2099*Demand_Development!$G$2</f>
        <v>157.31818066121392</v>
      </c>
      <c r="G2219" s="3">
        <f>G2099*Demand_Development!$G$2</f>
        <v>144.20833227277947</v>
      </c>
      <c r="H2219" s="3">
        <f>H2099*Demand_Development!$G$2</f>
        <v>196.64772582651739</v>
      </c>
      <c r="I2219" s="3">
        <f>I2099*Demand_Development!$G$2</f>
        <v>199.92518792362603</v>
      </c>
      <c r="J2219" s="3">
        <f>J2099*Demand_Development!$G$2</f>
        <v>222.86742260338636</v>
      </c>
      <c r="K2219" s="3">
        <f>K2099*Demand_Development!$G$2</f>
        <v>304.80397503110208</v>
      </c>
      <c r="L2219" s="3">
        <f>L2099*Demand_Development!$G$2</f>
        <v>222.86742260338636</v>
      </c>
      <c r="M2219" s="3">
        <f>M2099*Demand_Development!$G$2</f>
        <v>363.79829277905708</v>
      </c>
      <c r="N2219" s="3">
        <f>N2099*Demand_Development!$G$2</f>
        <v>114.7111733988018</v>
      </c>
      <c r="O2219" s="3">
        <f>O2099*Demand_Development!$G$2</f>
        <v>383.46306536170897</v>
      </c>
      <c r="P2219" s="3">
        <f>P2099*Demand_Development!$G$2</f>
        <v>209.75757421495194</v>
      </c>
      <c r="Q2219" s="3">
        <f>Q2099*Demand_Development!$G$2</f>
        <v>147.48579436988808</v>
      </c>
    </row>
    <row r="2220" spans="1:17" x14ac:dyDescent="0.3">
      <c r="A2220" s="3">
        <f>A2100*Demand_Development!$G$2</f>
        <v>124.4848581908946</v>
      </c>
      <c r="B2220" s="3">
        <f>B2100*Demand_Development!$G$2</f>
        <v>111.38118890764252</v>
      </c>
      <c r="C2220" s="3">
        <f>C2100*Demand_Development!$G$2</f>
        <v>206.38279121121994</v>
      </c>
      <c r="D2220" s="3">
        <f>D2100*Demand_Development!$G$2</f>
        <v>85.173850341138404</v>
      </c>
      <c r="E2220" s="3">
        <f>E2100*Demand_Development!$G$2</f>
        <v>81.897933020325382</v>
      </c>
      <c r="F2220" s="3">
        <f>F2100*Demand_Development!$G$2</f>
        <v>157.24403139902478</v>
      </c>
      <c r="G2220" s="3">
        <f>G2100*Demand_Development!$G$2</f>
        <v>144.14036211577269</v>
      </c>
      <c r="H2220" s="3">
        <f>H2100*Demand_Development!$G$2</f>
        <v>196.55503924878096</v>
      </c>
      <c r="I2220" s="3">
        <f>I2100*Demand_Development!$G$2</f>
        <v>199.83095656959392</v>
      </c>
      <c r="J2220" s="3">
        <f>J2100*Demand_Development!$G$2</f>
        <v>222.76237781528505</v>
      </c>
      <c r="K2220" s="3">
        <f>K2100*Demand_Development!$G$2</f>
        <v>304.6603108356104</v>
      </c>
      <c r="L2220" s="3">
        <f>L2100*Demand_Development!$G$2</f>
        <v>222.76237781528505</v>
      </c>
      <c r="M2220" s="3">
        <f>M2100*Demand_Development!$G$2</f>
        <v>363.62682261024457</v>
      </c>
      <c r="N2220" s="3">
        <f>N2100*Demand_Development!$G$2</f>
        <v>114.65710622845555</v>
      </c>
      <c r="O2220" s="3">
        <f>O2100*Demand_Development!$G$2</f>
        <v>383.28232653512276</v>
      </c>
      <c r="P2220" s="3">
        <f>P2100*Demand_Development!$G$2</f>
        <v>209.65870853203302</v>
      </c>
      <c r="Q2220" s="3">
        <f>Q2100*Demand_Development!$G$2</f>
        <v>147.41627943658563</v>
      </c>
    </row>
    <row r="2221" spans="1:17" x14ac:dyDescent="0.3">
      <c r="A2221" s="3">
        <f>A2101*Demand_Development!$G$2</f>
        <v>123.18599650618573</v>
      </c>
      <c r="B2221" s="3">
        <f>B2101*Demand_Development!$G$2</f>
        <v>110.21904950553458</v>
      </c>
      <c r="C2221" s="3">
        <f>C2101*Demand_Development!$G$2</f>
        <v>204.22941526025525</v>
      </c>
      <c r="D2221" s="3">
        <f>D2101*Demand_Development!$G$2</f>
        <v>84.285155504232321</v>
      </c>
      <c r="E2221" s="3">
        <f>E2101*Demand_Development!$G$2</f>
        <v>81.043418754069563</v>
      </c>
      <c r="F2221" s="3">
        <f>F2101*Demand_Development!$G$2</f>
        <v>155.60336400781355</v>
      </c>
      <c r="G2221" s="3">
        <f>G2101*Demand_Development!$G$2</f>
        <v>142.63641700716241</v>
      </c>
      <c r="H2221" s="3">
        <f>H2101*Demand_Development!$G$2</f>
        <v>194.50420500976696</v>
      </c>
      <c r="I2221" s="3">
        <f>I2101*Demand_Development!$G$2</f>
        <v>197.74594175992971</v>
      </c>
      <c r="J2221" s="3">
        <f>J2101*Demand_Development!$G$2</f>
        <v>220.43809901106917</v>
      </c>
      <c r="K2221" s="3">
        <f>K2101*Demand_Development!$G$2</f>
        <v>301.48151776513879</v>
      </c>
      <c r="L2221" s="3">
        <f>L2101*Demand_Development!$G$2</f>
        <v>220.43809901106917</v>
      </c>
      <c r="M2221" s="3">
        <f>M2101*Demand_Development!$G$2</f>
        <v>359.83277926806875</v>
      </c>
      <c r="N2221" s="3">
        <f>N2101*Demand_Development!$G$2</f>
        <v>113.46078625569743</v>
      </c>
      <c r="O2221" s="3">
        <f>O2101*Demand_Development!$G$2</f>
        <v>379.28319976904532</v>
      </c>
      <c r="P2221" s="3">
        <f>P2101*Demand_Development!$G$2</f>
        <v>207.47115201041811</v>
      </c>
      <c r="Q2221" s="3">
        <f>Q2101*Demand_Development!$G$2</f>
        <v>145.87815375732524</v>
      </c>
    </row>
    <row r="2222" spans="1:17" x14ac:dyDescent="0.3">
      <c r="A2222" s="3">
        <f>A2102*Demand_Development!$G$2</f>
        <v>123.59173224829736</v>
      </c>
      <c r="B2222" s="3">
        <f>B2102*Demand_Development!$G$2</f>
        <v>110.58207622216078</v>
      </c>
      <c r="C2222" s="3">
        <f>C2102*Demand_Development!$G$2</f>
        <v>204.90208241165089</v>
      </c>
      <c r="D2222" s="3">
        <f>D2102*Demand_Development!$G$2</f>
        <v>84.562764169887686</v>
      </c>
      <c r="E2222" s="3">
        <f>E2102*Demand_Development!$G$2</f>
        <v>81.310350163353519</v>
      </c>
      <c r="F2222" s="3">
        <f>F2102*Demand_Development!$G$2</f>
        <v>156.11587231363873</v>
      </c>
      <c r="G2222" s="3">
        <f>G2102*Demand_Development!$G$2</f>
        <v>143.10621628750226</v>
      </c>
      <c r="H2222" s="3">
        <f>H2102*Demand_Development!$G$2</f>
        <v>195.14484039204845</v>
      </c>
      <c r="I2222" s="3">
        <f>I2102*Demand_Development!$G$2</f>
        <v>198.39725439858253</v>
      </c>
      <c r="J2222" s="3">
        <f>J2102*Demand_Development!$G$2</f>
        <v>221.16415244432156</v>
      </c>
      <c r="K2222" s="3">
        <f>K2102*Demand_Development!$G$2</f>
        <v>302.47450260767516</v>
      </c>
      <c r="L2222" s="3">
        <f>L2102*Demand_Development!$G$2</f>
        <v>221.16415244432156</v>
      </c>
      <c r="M2222" s="3">
        <f>M2102*Demand_Development!$G$2</f>
        <v>361.0179547252896</v>
      </c>
      <c r="N2222" s="3">
        <f>N2102*Demand_Development!$G$2</f>
        <v>113.8344902286949</v>
      </c>
      <c r="O2222" s="3">
        <f>O2102*Demand_Development!$G$2</f>
        <v>380.53243876449449</v>
      </c>
      <c r="P2222" s="3">
        <f>P2102*Demand_Development!$G$2</f>
        <v>208.15449641818506</v>
      </c>
      <c r="Q2222" s="3">
        <f>Q2102*Demand_Development!$G$2</f>
        <v>146.35863029403632</v>
      </c>
    </row>
    <row r="2223" spans="1:17" x14ac:dyDescent="0.3">
      <c r="A2223" s="3">
        <f>A2103*Demand_Development!$G$2</f>
        <v>124.41329994506327</v>
      </c>
      <c r="B2223" s="3">
        <f>B2103*Demand_Development!$G$2</f>
        <v>111.31716310874086</v>
      </c>
      <c r="C2223" s="3">
        <f>C2103*Demand_Development!$G$2</f>
        <v>206.26415517207866</v>
      </c>
      <c r="D2223" s="3">
        <f>D2103*Demand_Development!$G$2</f>
        <v>85.12488943609597</v>
      </c>
      <c r="E2223" s="3">
        <f>E2103*Demand_Development!$G$2</f>
        <v>81.850855227015302</v>
      </c>
      <c r="F2223" s="3">
        <f>F2103*Demand_Development!$G$2</f>
        <v>157.15364203586941</v>
      </c>
      <c r="G2223" s="3">
        <f>G2103*Demand_Development!$G$2</f>
        <v>144.05750519954702</v>
      </c>
      <c r="H2223" s="3">
        <f>H2103*Demand_Development!$G$2</f>
        <v>196.4420525448368</v>
      </c>
      <c r="I2223" s="3">
        <f>I2103*Demand_Development!$G$2</f>
        <v>199.71608675391738</v>
      </c>
      <c r="J2223" s="3">
        <f>J2103*Demand_Development!$G$2</f>
        <v>222.63432621748171</v>
      </c>
      <c r="K2223" s="3">
        <f>K2103*Demand_Development!$G$2</f>
        <v>304.4851814444969</v>
      </c>
      <c r="L2223" s="3">
        <f>L2103*Demand_Development!$G$2</f>
        <v>222.63432621748171</v>
      </c>
      <c r="M2223" s="3">
        <f>M2103*Demand_Development!$G$2</f>
        <v>363.41779720794801</v>
      </c>
      <c r="N2223" s="3">
        <f>N2103*Demand_Development!$G$2</f>
        <v>114.59119731782147</v>
      </c>
      <c r="O2223" s="3">
        <f>O2103*Demand_Development!$G$2</f>
        <v>383.06200246243156</v>
      </c>
      <c r="P2223" s="3">
        <f>P2103*Demand_Development!$G$2</f>
        <v>209.5381893811593</v>
      </c>
      <c r="Q2223" s="3">
        <f>Q2103*Demand_Development!$G$2</f>
        <v>147.33153940862761</v>
      </c>
    </row>
    <row r="2224" spans="1:17" x14ac:dyDescent="0.3">
      <c r="A2224" s="3">
        <f>A2104*Demand_Development!$G$2</f>
        <v>122.93349330836703</v>
      </c>
      <c r="B2224" s="3">
        <f>B2104*Demand_Development!$G$2</f>
        <v>109.99312559169682</v>
      </c>
      <c r="C2224" s="3">
        <f>C2104*Demand_Development!$G$2</f>
        <v>203.81079153755587</v>
      </c>
      <c r="D2224" s="3">
        <f>D2104*Demand_Development!$G$2</f>
        <v>84.112390158356334</v>
      </c>
      <c r="E2224" s="3">
        <f>E2104*Demand_Development!$G$2</f>
        <v>80.877298229188824</v>
      </c>
      <c r="F2224" s="3">
        <f>F2104*Demand_Development!$G$2</f>
        <v>155.28441260004257</v>
      </c>
      <c r="G2224" s="3">
        <f>G2104*Demand_Development!$G$2</f>
        <v>142.34404488337228</v>
      </c>
      <c r="H2224" s="3">
        <f>H2104*Demand_Development!$G$2</f>
        <v>194.10551575005323</v>
      </c>
      <c r="I2224" s="3">
        <f>I2104*Demand_Development!$G$2</f>
        <v>197.34060767922071</v>
      </c>
      <c r="J2224" s="3">
        <f>J2104*Demand_Development!$G$2</f>
        <v>219.98625118339365</v>
      </c>
      <c r="K2224" s="3">
        <f>K2104*Demand_Development!$G$2</f>
        <v>300.86354941258253</v>
      </c>
      <c r="L2224" s="3">
        <f>L2104*Demand_Development!$G$2</f>
        <v>219.98625118339365</v>
      </c>
      <c r="M2224" s="3">
        <f>M2104*Demand_Development!$G$2</f>
        <v>359.09520413759833</v>
      </c>
      <c r="N2224" s="3">
        <f>N2104*Demand_Development!$G$2</f>
        <v>113.22821752086435</v>
      </c>
      <c r="O2224" s="3">
        <f>O2104*Demand_Development!$G$2</f>
        <v>378.50575571260362</v>
      </c>
      <c r="P2224" s="3">
        <f>P2104*Demand_Development!$G$2</f>
        <v>207.04588346672344</v>
      </c>
      <c r="Q2224" s="3">
        <f>Q2104*Demand_Development!$G$2</f>
        <v>145.57913681253984</v>
      </c>
    </row>
    <row r="2225" spans="1:17" x14ac:dyDescent="0.3">
      <c r="A2225" s="3">
        <f>A2105*Demand_Development!$G$2</f>
        <v>113.25725562171715</v>
      </c>
      <c r="B2225" s="3">
        <f>B2105*Demand_Development!$G$2</f>
        <v>101.33543924048377</v>
      </c>
      <c r="C2225" s="3">
        <f>C2105*Demand_Development!$G$2</f>
        <v>187.76860800442586</v>
      </c>
      <c r="D2225" s="3">
        <f>D2105*Demand_Development!$G$2</f>
        <v>77.491806478017011</v>
      </c>
      <c r="E2225" s="3">
        <f>E2105*Demand_Development!$G$2</f>
        <v>74.511352382708651</v>
      </c>
      <c r="F2225" s="3">
        <f>F2105*Demand_Development!$G$2</f>
        <v>143.06179657480064</v>
      </c>
      <c r="G2225" s="3">
        <f>G2105*Demand_Development!$G$2</f>
        <v>131.13998019356731</v>
      </c>
      <c r="H2225" s="3">
        <f>H2105*Demand_Development!$G$2</f>
        <v>178.82724571850073</v>
      </c>
      <c r="I2225" s="3">
        <f>I2105*Demand_Development!$G$2</f>
        <v>181.80769981380908</v>
      </c>
      <c r="J2225" s="3">
        <f>J2105*Demand_Development!$G$2</f>
        <v>202.67087848096753</v>
      </c>
      <c r="K2225" s="3">
        <f>K2105*Demand_Development!$G$2</f>
        <v>277.18223086367624</v>
      </c>
      <c r="L2225" s="3">
        <f>L2105*Demand_Development!$G$2</f>
        <v>202.67087848096753</v>
      </c>
      <c r="M2225" s="3">
        <f>M2105*Demand_Development!$G$2</f>
        <v>330.83040457922641</v>
      </c>
      <c r="N2225" s="3">
        <f>N2105*Demand_Development!$G$2</f>
        <v>104.31589333579211</v>
      </c>
      <c r="O2225" s="3">
        <f>O2105*Demand_Development!$G$2</f>
        <v>348.71312915107649</v>
      </c>
      <c r="P2225" s="3">
        <f>P2105*Demand_Development!$G$2</f>
        <v>190.74906209973415</v>
      </c>
      <c r="Q2225" s="3">
        <f>Q2105*Demand_Development!$G$2</f>
        <v>134.12043428887554</v>
      </c>
    </row>
    <row r="2226" spans="1:17" x14ac:dyDescent="0.3">
      <c r="A2226" s="3">
        <f>A2106*Demand_Development!$G$2</f>
        <v>114.56917988086869</v>
      </c>
      <c r="B2226" s="3">
        <f>B2106*Demand_Development!$G$2</f>
        <v>102.50926620919829</v>
      </c>
      <c r="C2226" s="3">
        <f>C2106*Demand_Development!$G$2</f>
        <v>189.94364032880858</v>
      </c>
      <c r="D2226" s="3">
        <f>D2106*Demand_Development!$G$2</f>
        <v>78.389438865857542</v>
      </c>
      <c r="E2226" s="3">
        <f>E2106*Demand_Development!$G$2</f>
        <v>75.374460447939938</v>
      </c>
      <c r="F2226" s="3">
        <f>F2106*Demand_Development!$G$2</f>
        <v>144.71896406004467</v>
      </c>
      <c r="G2226" s="3">
        <f>G2106*Demand_Development!$G$2</f>
        <v>132.65905038837428</v>
      </c>
      <c r="H2226" s="3">
        <f>H2106*Demand_Development!$G$2</f>
        <v>180.89870507505586</v>
      </c>
      <c r="I2226" s="3">
        <f>I2106*Demand_Development!$G$2</f>
        <v>183.91368349297346</v>
      </c>
      <c r="J2226" s="3">
        <f>J2106*Demand_Development!$G$2</f>
        <v>205.01853241839657</v>
      </c>
      <c r="K2226" s="3">
        <f>K2106*Demand_Development!$G$2</f>
        <v>280.3929928663365</v>
      </c>
      <c r="L2226" s="3">
        <f>L2106*Demand_Development!$G$2</f>
        <v>205.01853241839657</v>
      </c>
      <c r="M2226" s="3">
        <f>M2106*Demand_Development!$G$2</f>
        <v>334.66260438885314</v>
      </c>
      <c r="N2226" s="3">
        <f>N2106*Demand_Development!$G$2</f>
        <v>105.52424462711595</v>
      </c>
      <c r="O2226" s="3">
        <f>O2106*Demand_Development!$G$2</f>
        <v>352.75247489635899</v>
      </c>
      <c r="P2226" s="3">
        <f>P2106*Demand_Development!$G$2</f>
        <v>192.95861874672622</v>
      </c>
      <c r="Q2226" s="3">
        <f>Q2106*Demand_Development!$G$2</f>
        <v>135.67402880629189</v>
      </c>
    </row>
    <row r="2227" spans="1:17" x14ac:dyDescent="0.3">
      <c r="A2227" s="3">
        <f>A2107*Demand_Development!$G$2</f>
        <v>107.86144926958876</v>
      </c>
      <c r="B2227" s="3">
        <f>B2107*Demand_Development!$G$2</f>
        <v>96.507612504368893</v>
      </c>
      <c r="C2227" s="3">
        <f>C2107*Demand_Development!$G$2</f>
        <v>178.82292905221294</v>
      </c>
      <c r="D2227" s="3">
        <f>D2107*Demand_Development!$G$2</f>
        <v>73.79993897392913</v>
      </c>
      <c r="E2227" s="3">
        <f>E2107*Demand_Development!$G$2</f>
        <v>70.961479782624181</v>
      </c>
      <c r="F2227" s="3">
        <f>F2107*Demand_Development!$G$2</f>
        <v>136.24604118263832</v>
      </c>
      <c r="G2227" s="3">
        <f>G2107*Demand_Development!$G$2</f>
        <v>124.89220441741853</v>
      </c>
      <c r="H2227" s="3">
        <f>H2107*Demand_Development!$G$2</f>
        <v>170.30755147829802</v>
      </c>
      <c r="I2227" s="3">
        <f>I2107*Demand_Development!$G$2</f>
        <v>173.14601066960299</v>
      </c>
      <c r="J2227" s="3">
        <f>J2107*Demand_Development!$G$2</f>
        <v>193.01522500873779</v>
      </c>
      <c r="K2227" s="3">
        <f>K2107*Demand_Development!$G$2</f>
        <v>263.97670479136201</v>
      </c>
      <c r="L2227" s="3">
        <f>L2107*Demand_Development!$G$2</f>
        <v>193.01522500873779</v>
      </c>
      <c r="M2227" s="3">
        <f>M2107*Demand_Development!$G$2</f>
        <v>315.06897023485124</v>
      </c>
      <c r="N2227" s="3">
        <f>N2107*Demand_Development!$G$2</f>
        <v>99.346071695673842</v>
      </c>
      <c r="O2227" s="3">
        <f>O2107*Demand_Development!$G$2</f>
        <v>332.09972538268113</v>
      </c>
      <c r="P2227" s="3">
        <f>P2107*Demand_Development!$G$2</f>
        <v>181.66138824351785</v>
      </c>
      <c r="Q2227" s="3">
        <f>Q2107*Demand_Development!$G$2</f>
        <v>127.7306636087235</v>
      </c>
    </row>
    <row r="2228" spans="1:17" x14ac:dyDescent="0.3">
      <c r="A2228" s="3">
        <f>A2108*Demand_Development!$G$2</f>
        <v>93.334744824563884</v>
      </c>
      <c r="B2228" s="3">
        <f>B2108*Demand_Development!$G$2</f>
        <v>83.510034843030837</v>
      </c>
      <c r="C2228" s="3">
        <f>C2108*Demand_Development!$G$2</f>
        <v>154.73918220914538</v>
      </c>
      <c r="D2228" s="3">
        <f>D2108*Demand_Development!$G$2</f>
        <v>63.860614879964778</v>
      </c>
      <c r="E2228" s="3">
        <f>E2108*Demand_Development!$G$2</f>
        <v>61.40443738458152</v>
      </c>
      <c r="F2228" s="3">
        <f>F2108*Demand_Development!$G$2</f>
        <v>117.8965197783965</v>
      </c>
      <c r="G2228" s="3">
        <f>G2108*Demand_Development!$G$2</f>
        <v>108.07180979686349</v>
      </c>
      <c r="H2228" s="3">
        <f>H2108*Demand_Development!$G$2</f>
        <v>147.37064972299567</v>
      </c>
      <c r="I2228" s="3">
        <f>I2108*Demand_Development!$G$2</f>
        <v>149.82682721837892</v>
      </c>
      <c r="J2228" s="3">
        <f>J2108*Demand_Development!$G$2</f>
        <v>167.02006968606167</v>
      </c>
      <c r="K2228" s="3">
        <f>K2108*Demand_Development!$G$2</f>
        <v>228.4245070706433</v>
      </c>
      <c r="L2228" s="3">
        <f>L2108*Demand_Development!$G$2</f>
        <v>167.02006968606167</v>
      </c>
      <c r="M2228" s="3">
        <f>M2108*Demand_Development!$G$2</f>
        <v>272.63570198754189</v>
      </c>
      <c r="N2228" s="3">
        <f>N2108*Demand_Development!$G$2</f>
        <v>85.966212338414152</v>
      </c>
      <c r="O2228" s="3">
        <f>O2108*Demand_Development!$G$2</f>
        <v>287.37276695984139</v>
      </c>
      <c r="P2228" s="3">
        <f>P2108*Demand_Development!$G$2</f>
        <v>157.19535970452867</v>
      </c>
      <c r="Q2228" s="3">
        <f>Q2108*Demand_Development!$G$2</f>
        <v>110.52798729224672</v>
      </c>
    </row>
    <row r="2229" spans="1:17" x14ac:dyDescent="0.3">
      <c r="A2229" s="3">
        <f>A2109*Demand_Development!$G$2</f>
        <v>93.451097626322507</v>
      </c>
      <c r="B2229" s="3">
        <f>B2109*Demand_Development!$G$2</f>
        <v>83.614139981446442</v>
      </c>
      <c r="C2229" s="3">
        <f>C2109*Demand_Development!$G$2</f>
        <v>154.9320829067978</v>
      </c>
      <c r="D2229" s="3">
        <f>D2109*Demand_Development!$G$2</f>
        <v>63.940224691694333</v>
      </c>
      <c r="E2229" s="3">
        <f>E2109*Demand_Development!$G$2</f>
        <v>61.480985280475345</v>
      </c>
      <c r="F2229" s="3">
        <f>F2109*Demand_Development!$G$2</f>
        <v>118.04349173851263</v>
      </c>
      <c r="G2229" s="3">
        <f>G2109*Demand_Development!$G$2</f>
        <v>108.20653409363661</v>
      </c>
      <c r="H2229" s="3">
        <f>H2109*Demand_Development!$G$2</f>
        <v>147.55436467314078</v>
      </c>
      <c r="I2229" s="3">
        <f>I2109*Demand_Development!$G$2</f>
        <v>150.01360408435983</v>
      </c>
      <c r="J2229" s="3">
        <f>J2109*Demand_Development!$G$2</f>
        <v>167.22827996289288</v>
      </c>
      <c r="K2229" s="3">
        <f>K2109*Demand_Development!$G$2</f>
        <v>228.70926524336818</v>
      </c>
      <c r="L2229" s="3">
        <f>L2109*Demand_Development!$G$2</f>
        <v>167.22827996289288</v>
      </c>
      <c r="M2229" s="3">
        <f>M2109*Demand_Development!$G$2</f>
        <v>272.97557464531036</v>
      </c>
      <c r="N2229" s="3">
        <f>N2109*Demand_Development!$G$2</f>
        <v>86.073379392665416</v>
      </c>
      <c r="O2229" s="3">
        <f>O2109*Demand_Development!$G$2</f>
        <v>287.73101111262451</v>
      </c>
      <c r="P2229" s="3">
        <f>P2109*Demand_Development!$G$2</f>
        <v>157.39132231801679</v>
      </c>
      <c r="Q2229" s="3">
        <f>Q2109*Demand_Development!$G$2</f>
        <v>110.66577350485561</v>
      </c>
    </row>
    <row r="2230" spans="1:17" x14ac:dyDescent="0.3">
      <c r="A2230" s="3">
        <f>A2110*Demand_Development!$G$2</f>
        <v>85.983066007737065</v>
      </c>
      <c r="B2230" s="3">
        <f>B2110*Demand_Development!$G$2</f>
        <v>76.932216954291036</v>
      </c>
      <c r="C2230" s="3">
        <f>C2110*Demand_Development!$G$2</f>
        <v>142.55087259177463</v>
      </c>
      <c r="D2230" s="3">
        <f>D2110*Demand_Development!$G$2</f>
        <v>58.830518847399048</v>
      </c>
      <c r="E2230" s="3">
        <f>E2110*Demand_Development!$G$2</f>
        <v>56.567806584037541</v>
      </c>
      <c r="F2230" s="3">
        <f>F2110*Demand_Development!$G$2</f>
        <v>108.61018864135207</v>
      </c>
      <c r="G2230" s="3">
        <f>G2110*Demand_Development!$G$2</f>
        <v>99.559339587906052</v>
      </c>
      <c r="H2230" s="3">
        <f>H2110*Demand_Development!$G$2</f>
        <v>135.76273580169013</v>
      </c>
      <c r="I2230" s="3">
        <f>I2110*Demand_Development!$G$2</f>
        <v>138.02544806505159</v>
      </c>
      <c r="J2230" s="3">
        <f>J2110*Demand_Development!$G$2</f>
        <v>153.86443390858207</v>
      </c>
      <c r="K2230" s="3">
        <f>K2110*Demand_Development!$G$2</f>
        <v>210.43224049261968</v>
      </c>
      <c r="L2230" s="3">
        <f>L2110*Demand_Development!$G$2</f>
        <v>153.86443390858207</v>
      </c>
      <c r="M2230" s="3">
        <f>M2110*Demand_Development!$G$2</f>
        <v>251.16106123312667</v>
      </c>
      <c r="N2230" s="3">
        <f>N2110*Demand_Development!$G$2</f>
        <v>79.194929217652586</v>
      </c>
      <c r="O2230" s="3">
        <f>O2110*Demand_Development!$G$2</f>
        <v>264.7373348132956</v>
      </c>
      <c r="P2230" s="3">
        <f>P2110*Demand_Development!$G$2</f>
        <v>144.81358485513613</v>
      </c>
      <c r="Q2230" s="3">
        <f>Q2110*Demand_Development!$G$2</f>
        <v>101.82205185126762</v>
      </c>
    </row>
    <row r="2231" spans="1:17" x14ac:dyDescent="0.3">
      <c r="A2231" s="3">
        <f>A2111*Demand_Development!$G$2</f>
        <v>73.020516350323078</v>
      </c>
      <c r="B2231" s="3">
        <f>B2111*Demand_Development!$G$2</f>
        <v>65.334146208183782</v>
      </c>
      <c r="C2231" s="3">
        <f>C2111*Demand_Development!$G$2</f>
        <v>121.06032973869353</v>
      </c>
      <c r="D2231" s="3">
        <f>D2111*Demand_Development!$G$2</f>
        <v>49.961405923905254</v>
      </c>
      <c r="E2231" s="3">
        <f>E2111*Demand_Development!$G$2</f>
        <v>48.039813388370455</v>
      </c>
      <c r="F2231" s="3">
        <f>F2111*Demand_Development!$G$2</f>
        <v>92.23644170567124</v>
      </c>
      <c r="G2231" s="3">
        <f>G2111*Demand_Development!$G$2</f>
        <v>84.550071563531986</v>
      </c>
      <c r="H2231" s="3">
        <f>H2111*Demand_Development!$G$2</f>
        <v>115.29555213208904</v>
      </c>
      <c r="I2231" s="3">
        <f>I2111*Demand_Development!$G$2</f>
        <v>117.21714466762394</v>
      </c>
      <c r="J2231" s="3">
        <f>J2111*Demand_Development!$G$2</f>
        <v>130.66829241636756</v>
      </c>
      <c r="K2231" s="3">
        <f>K2111*Demand_Development!$G$2</f>
        <v>178.70810580473807</v>
      </c>
      <c r="L2231" s="3">
        <f>L2111*Demand_Development!$G$2</f>
        <v>130.66829241636756</v>
      </c>
      <c r="M2231" s="3">
        <f>M2111*Demand_Development!$G$2</f>
        <v>213.29677144436477</v>
      </c>
      <c r="N2231" s="3">
        <f>N2111*Demand_Development!$G$2</f>
        <v>67.255738743718609</v>
      </c>
      <c r="O2231" s="3">
        <f>O2111*Demand_Development!$G$2</f>
        <v>224.82632665757367</v>
      </c>
      <c r="P2231" s="3">
        <f>P2111*Demand_Development!$G$2</f>
        <v>122.98192227422831</v>
      </c>
      <c r="Q2231" s="3">
        <f>Q2111*Demand_Development!$G$2</f>
        <v>86.471664099066814</v>
      </c>
    </row>
    <row r="2232" spans="1:17" x14ac:dyDescent="0.3">
      <c r="A2232" s="3">
        <f>A2112*Demand_Development!$G$2</f>
        <v>60.539135514135928</v>
      </c>
      <c r="B2232" s="3">
        <f>B2112*Demand_Development!$G$2</f>
        <v>54.166594933700559</v>
      </c>
      <c r="C2232" s="3">
        <f>C2112*Demand_Development!$G$2</f>
        <v>100.3675141418569</v>
      </c>
      <c r="D2232" s="3">
        <f>D2112*Demand_Development!$G$2</f>
        <v>41.421513772829854</v>
      </c>
      <c r="E2232" s="3">
        <f>E2112*Demand_Development!$G$2</f>
        <v>39.828378627721008</v>
      </c>
      <c r="F2232" s="3">
        <f>F2112*Demand_Development!$G$2</f>
        <v>76.470486965224296</v>
      </c>
      <c r="G2232" s="3">
        <f>G2112*Demand_Development!$G$2</f>
        <v>70.097946384788997</v>
      </c>
      <c r="H2232" s="3">
        <f>H2112*Demand_Development!$G$2</f>
        <v>95.588108706530392</v>
      </c>
      <c r="I2232" s="3">
        <f>I2112*Demand_Development!$G$2</f>
        <v>97.181243851639238</v>
      </c>
      <c r="J2232" s="3">
        <f>J2112*Demand_Development!$G$2</f>
        <v>108.33318986740112</v>
      </c>
      <c r="K2232" s="3">
        <f>K2112*Demand_Development!$G$2</f>
        <v>148.16156849512211</v>
      </c>
      <c r="L2232" s="3">
        <f>L2112*Demand_Development!$G$2</f>
        <v>108.33318986740112</v>
      </c>
      <c r="M2232" s="3">
        <f>M2112*Demand_Development!$G$2</f>
        <v>176.83800110708125</v>
      </c>
      <c r="N2232" s="3">
        <f>N2112*Demand_Development!$G$2</f>
        <v>55.759730078809397</v>
      </c>
      <c r="O2232" s="3">
        <f>O2112*Demand_Development!$G$2</f>
        <v>186.39681197773425</v>
      </c>
      <c r="P2232" s="3">
        <f>P2112*Demand_Development!$G$2</f>
        <v>101.9606492869658</v>
      </c>
      <c r="Q2232" s="3">
        <f>Q2112*Demand_Development!$G$2</f>
        <v>71.691081529897787</v>
      </c>
    </row>
    <row r="2233" spans="1:17" x14ac:dyDescent="0.3">
      <c r="A2233" s="3">
        <f>A2113*Demand_Development!$G$2</f>
        <v>50.581775293569521</v>
      </c>
      <c r="B2233" s="3">
        <f>B2113*Demand_Development!$G$2</f>
        <v>45.257377894246424</v>
      </c>
      <c r="C2233" s="3">
        <f>C2113*Demand_Development!$G$2</f>
        <v>83.859259039338966</v>
      </c>
      <c r="D2233" s="3">
        <f>D2113*Demand_Development!$G$2</f>
        <v>34.608583095600203</v>
      </c>
      <c r="E2233" s="3">
        <f>E2113*Demand_Development!$G$2</f>
        <v>33.277483745769409</v>
      </c>
      <c r="F2233" s="3">
        <f>F2113*Demand_Development!$G$2</f>
        <v>63.892768791877295</v>
      </c>
      <c r="G2233" s="3">
        <f>G2113*Demand_Development!$G$2</f>
        <v>58.568371392554198</v>
      </c>
      <c r="H2233" s="3">
        <f>H2113*Demand_Development!$G$2</f>
        <v>79.865960989846627</v>
      </c>
      <c r="I2233" s="3">
        <f>I2113*Demand_Development!$G$2</f>
        <v>81.197060339677407</v>
      </c>
      <c r="J2233" s="3">
        <f>J2113*Demand_Development!$G$2</f>
        <v>90.514755788492849</v>
      </c>
      <c r="K2233" s="3">
        <f>K2113*Demand_Development!$G$2</f>
        <v>123.79223953426231</v>
      </c>
      <c r="L2233" s="3">
        <f>L2113*Demand_Development!$G$2</f>
        <v>90.514755788492849</v>
      </c>
      <c r="M2233" s="3">
        <f>M2113*Demand_Development!$G$2</f>
        <v>147.75202783121625</v>
      </c>
      <c r="N2233" s="3">
        <f>N2113*Demand_Development!$G$2</f>
        <v>46.588477244077175</v>
      </c>
      <c r="O2233" s="3">
        <f>O2113*Demand_Development!$G$2</f>
        <v>155.73862393020096</v>
      </c>
      <c r="P2233" s="3">
        <f>P2113*Demand_Development!$G$2</f>
        <v>85.190358389169731</v>
      </c>
      <c r="Q2233" s="3">
        <f>Q2113*Demand_Development!$G$2</f>
        <v>59.89947074238497</v>
      </c>
    </row>
    <row r="2234" spans="1:17" x14ac:dyDescent="0.3">
      <c r="A2234" s="3">
        <f>A2114*Demand_Development!$G$2</f>
        <v>53.061667333315761</v>
      </c>
      <c r="B2234" s="3">
        <f>B2114*Demand_Development!$G$2</f>
        <v>47.476228666650925</v>
      </c>
      <c r="C2234" s="3">
        <f>C2114*Demand_Development!$G$2</f>
        <v>87.970658999970823</v>
      </c>
      <c r="D2234" s="3">
        <f>D2114*Demand_Development!$G$2</f>
        <v>36.305351333321305</v>
      </c>
      <c r="E2234" s="3">
        <f>E2114*Demand_Development!$G$2</f>
        <v>34.908991666655112</v>
      </c>
      <c r="F2234" s="3">
        <f>F2114*Demand_Development!$G$2</f>
        <v>67.025263999977824</v>
      </c>
      <c r="G2234" s="3">
        <f>G2114*Demand_Development!$G$2</f>
        <v>61.439825333312982</v>
      </c>
      <c r="H2234" s="3">
        <f>H2114*Demand_Development!$G$2</f>
        <v>83.781579999972294</v>
      </c>
      <c r="I2234" s="3">
        <f>I2114*Demand_Development!$G$2</f>
        <v>85.177939666638423</v>
      </c>
      <c r="J2234" s="3">
        <f>J2114*Demand_Development!$G$2</f>
        <v>94.952457333301851</v>
      </c>
      <c r="K2234" s="3">
        <f>K2114*Demand_Development!$G$2</f>
        <v>129.86144899995702</v>
      </c>
      <c r="L2234" s="3">
        <f>L2114*Demand_Development!$G$2</f>
        <v>94.952457333301851</v>
      </c>
      <c r="M2234" s="3">
        <f>M2114*Demand_Development!$G$2</f>
        <v>154.99592299994862</v>
      </c>
      <c r="N2234" s="3">
        <f>N2114*Demand_Development!$G$2</f>
        <v>48.872588333317147</v>
      </c>
      <c r="O2234" s="3">
        <f>O2114*Demand_Development!$G$2</f>
        <v>163.37408099994587</v>
      </c>
      <c r="P2234" s="3">
        <f>P2114*Demand_Development!$G$2</f>
        <v>89.367018666637094</v>
      </c>
      <c r="Q2234" s="3">
        <f>Q2114*Demand_Development!$G$2</f>
        <v>62.836184999979196</v>
      </c>
    </row>
    <row r="2235" spans="1:17" x14ac:dyDescent="0.3">
      <c r="A2235" s="3">
        <f>A2115*Demand_Development!$G$2</f>
        <v>49.488121110940284</v>
      </c>
      <c r="B2235" s="3">
        <f>B2115*Demand_Development!$G$2</f>
        <v>44.278845204525517</v>
      </c>
      <c r="C2235" s="3">
        <f>C2115*Demand_Development!$G$2</f>
        <v>82.046095526032531</v>
      </c>
      <c r="D2235" s="3">
        <f>D2115*Demand_Development!$G$2</f>
        <v>33.860293391695969</v>
      </c>
      <c r="E2235" s="3">
        <f>E2115*Demand_Development!$G$2</f>
        <v>32.557974415092282</v>
      </c>
      <c r="F2235" s="3">
        <f>F2115*Demand_Development!$G$2</f>
        <v>62.511310876977177</v>
      </c>
      <c r="G2235" s="3">
        <f>G2115*Demand_Development!$G$2</f>
        <v>57.302034970562431</v>
      </c>
      <c r="H2235" s="3">
        <f>H2115*Demand_Development!$G$2</f>
        <v>78.139138596221457</v>
      </c>
      <c r="I2235" s="3">
        <f>I2115*Demand_Development!$G$2</f>
        <v>79.441457572825172</v>
      </c>
      <c r="J2235" s="3">
        <f>J2115*Demand_Development!$G$2</f>
        <v>88.557690409051034</v>
      </c>
      <c r="K2235" s="3">
        <f>K2115*Demand_Development!$G$2</f>
        <v>121.11566482414332</v>
      </c>
      <c r="L2235" s="3">
        <f>L2115*Demand_Development!$G$2</f>
        <v>88.557690409051034</v>
      </c>
      <c r="M2235" s="3">
        <f>M2115*Demand_Development!$G$2</f>
        <v>144.55740640300971</v>
      </c>
      <c r="N2235" s="3">
        <f>N2115*Demand_Development!$G$2</f>
        <v>45.581164181129225</v>
      </c>
      <c r="O2235" s="3">
        <f>O2115*Demand_Development!$G$2</f>
        <v>152.37132026263191</v>
      </c>
      <c r="P2235" s="3">
        <f>P2115*Demand_Development!$G$2</f>
        <v>83.34841450263626</v>
      </c>
      <c r="Q2235" s="3">
        <f>Q2115*Demand_Development!$G$2</f>
        <v>58.604353947166118</v>
      </c>
    </row>
    <row r="2236" spans="1:17" x14ac:dyDescent="0.3">
      <c r="A2236" s="3">
        <f>A2116*Demand_Development!$G$2</f>
        <v>47.423440723807495</v>
      </c>
      <c r="B2236" s="3">
        <f>B2116*Demand_Development!$G$2</f>
        <v>42.431499594985667</v>
      </c>
      <c r="C2236" s="3">
        <f>C2116*Demand_Development!$G$2</f>
        <v>78.623072778944021</v>
      </c>
      <c r="D2236" s="3">
        <f>D2116*Demand_Development!$G$2</f>
        <v>32.447617337341974</v>
      </c>
      <c r="E2236" s="3">
        <f>E2116*Demand_Development!$G$2</f>
        <v>31.199632055136508</v>
      </c>
      <c r="F2236" s="3">
        <f>F2116*Demand_Development!$G$2</f>
        <v>59.903293545862098</v>
      </c>
      <c r="G2236" s="3">
        <f>G2116*Demand_Development!$G$2</f>
        <v>54.91135241704027</v>
      </c>
      <c r="H2236" s="3">
        <f>H2116*Demand_Development!$G$2</f>
        <v>74.879116932327634</v>
      </c>
      <c r="I2236" s="3">
        <f>I2116*Demand_Development!$G$2</f>
        <v>76.12710221453311</v>
      </c>
      <c r="J2236" s="3">
        <f>J2116*Demand_Development!$G$2</f>
        <v>84.862999189971333</v>
      </c>
      <c r="K2236" s="3">
        <f>K2116*Demand_Development!$G$2</f>
        <v>116.06263124510785</v>
      </c>
      <c r="L2236" s="3">
        <f>L2116*Demand_Development!$G$2</f>
        <v>84.862999189971333</v>
      </c>
      <c r="M2236" s="3">
        <f>M2116*Demand_Development!$G$2</f>
        <v>138.52636632480613</v>
      </c>
      <c r="N2236" s="3">
        <f>N2116*Demand_Development!$G$2</f>
        <v>43.679484877191108</v>
      </c>
      <c r="O2236" s="3">
        <f>O2116*Demand_Development!$G$2</f>
        <v>146.01427801803885</v>
      </c>
      <c r="P2236" s="3">
        <f>P2116*Demand_Development!$G$2</f>
        <v>79.871058061149512</v>
      </c>
      <c r="Q2236" s="3">
        <f>Q2116*Demand_Development!$G$2</f>
        <v>56.159337699245739</v>
      </c>
    </row>
    <row r="2237" spans="1:17" x14ac:dyDescent="0.3">
      <c r="A2237" s="3">
        <f>A2117*Demand_Development!$G$2</f>
        <v>48.241366920730464</v>
      </c>
      <c r="B2237" s="3">
        <f>B2117*Demand_Development!$G$2</f>
        <v>43.163328297495681</v>
      </c>
      <c r="C2237" s="3">
        <f>C2117*Demand_Development!$G$2</f>
        <v>79.979108315947855</v>
      </c>
      <c r="D2237" s="3">
        <f>D2117*Demand_Development!$G$2</f>
        <v>33.007251051026117</v>
      </c>
      <c r="E2237" s="3">
        <f>E2117*Demand_Development!$G$2</f>
        <v>31.737741395217412</v>
      </c>
      <c r="F2237" s="3">
        <f>F2117*Demand_Development!$G$2</f>
        <v>60.936463478817423</v>
      </c>
      <c r="G2237" s="3">
        <f>G2117*Demand_Development!$G$2</f>
        <v>55.858424855582648</v>
      </c>
      <c r="H2237" s="3">
        <f>H2117*Demand_Development!$G$2</f>
        <v>76.170579348521784</v>
      </c>
      <c r="I2237" s="3">
        <f>I2117*Demand_Development!$G$2</f>
        <v>77.44008900433046</v>
      </c>
      <c r="J2237" s="3">
        <f>J2117*Demand_Development!$G$2</f>
        <v>86.326656594991363</v>
      </c>
      <c r="K2237" s="3">
        <f>K2117*Demand_Development!$G$2</f>
        <v>118.06439799020878</v>
      </c>
      <c r="L2237" s="3">
        <f>L2117*Demand_Development!$G$2</f>
        <v>86.326656594991363</v>
      </c>
      <c r="M2237" s="3">
        <f>M2117*Demand_Development!$G$2</f>
        <v>140.91557179476527</v>
      </c>
      <c r="N2237" s="3">
        <f>N2117*Demand_Development!$G$2</f>
        <v>44.432837953304357</v>
      </c>
      <c r="O2237" s="3">
        <f>O2117*Demand_Development!$G$2</f>
        <v>148.53262972961741</v>
      </c>
      <c r="P2237" s="3">
        <f>P2117*Demand_Development!$G$2</f>
        <v>81.248617971756573</v>
      </c>
      <c r="Q2237" s="3">
        <f>Q2117*Demand_Development!$G$2</f>
        <v>57.127934511391345</v>
      </c>
    </row>
    <row r="2238" spans="1:17" x14ac:dyDescent="0.3">
      <c r="A2238" s="3">
        <f>A2118*Demand_Development!$G$2</f>
        <v>49.171249367091811</v>
      </c>
      <c r="B2238" s="3">
        <f>B2118*Demand_Development!$G$2</f>
        <v>43.995328381082139</v>
      </c>
      <c r="C2238" s="3">
        <f>C2118*Demand_Development!$G$2</f>
        <v>81.52075552965222</v>
      </c>
      <c r="D2238" s="3">
        <f>D2118*Demand_Development!$G$2</f>
        <v>33.643486409062817</v>
      </c>
      <c r="E2238" s="3">
        <f>E2118*Demand_Development!$G$2</f>
        <v>32.349506162560409</v>
      </c>
      <c r="F2238" s="3">
        <f>F2118*Demand_Development!$G$2</f>
        <v>62.111051832115947</v>
      </c>
      <c r="G2238" s="3">
        <f>G2118*Demand_Development!$G$2</f>
        <v>56.935130846106325</v>
      </c>
      <c r="H2238" s="3">
        <f>H2118*Demand_Development!$G$2</f>
        <v>77.638814790144963</v>
      </c>
      <c r="I2238" s="3">
        <f>I2118*Demand_Development!$G$2</f>
        <v>78.932795036647377</v>
      </c>
      <c r="J2238" s="3">
        <f>J2118*Demand_Development!$G$2</f>
        <v>87.990656762164278</v>
      </c>
      <c r="K2238" s="3">
        <f>K2118*Demand_Development!$G$2</f>
        <v>120.34016292472468</v>
      </c>
      <c r="L2238" s="3">
        <f>L2118*Demand_Development!$G$2</f>
        <v>87.990656762164278</v>
      </c>
      <c r="M2238" s="3">
        <f>M2118*Demand_Development!$G$2</f>
        <v>143.63180736176815</v>
      </c>
      <c r="N2238" s="3">
        <f>N2118*Demand_Development!$G$2</f>
        <v>45.289308627584575</v>
      </c>
      <c r="O2238" s="3">
        <f>O2118*Demand_Development!$G$2</f>
        <v>151.39568884078273</v>
      </c>
      <c r="P2238" s="3">
        <f>P2118*Demand_Development!$G$2</f>
        <v>82.814735776154677</v>
      </c>
      <c r="Q2238" s="3">
        <f>Q2118*Demand_Development!$G$2</f>
        <v>58.229111092608726</v>
      </c>
    </row>
    <row r="2239" spans="1:17" x14ac:dyDescent="0.3">
      <c r="A2239" s="3">
        <f>A2119*Demand_Development!$G$2</f>
        <v>50.102728257861727</v>
      </c>
      <c r="B2239" s="3">
        <f>B2119*Demand_Development!$G$2</f>
        <v>44.82875686229734</v>
      </c>
      <c r="C2239" s="3">
        <f>C2119*Demand_Development!$G$2</f>
        <v>83.065049480139209</v>
      </c>
      <c r="D2239" s="3">
        <f>D2119*Demand_Development!$G$2</f>
        <v>34.280814071168557</v>
      </c>
      <c r="E2239" s="3">
        <f>E2119*Demand_Development!$G$2</f>
        <v>32.962321222277453</v>
      </c>
      <c r="F2239" s="3">
        <f>F2119*Demand_Development!$G$2</f>
        <v>63.287656746772697</v>
      </c>
      <c r="G2239" s="3">
        <f>G2119*Demand_Development!$G$2</f>
        <v>58.013685351208331</v>
      </c>
      <c r="H2239" s="3">
        <f>H2119*Demand_Development!$G$2</f>
        <v>79.109570933465918</v>
      </c>
      <c r="I2239" s="3">
        <f>I2119*Demand_Development!$G$2</f>
        <v>80.428063782357</v>
      </c>
      <c r="J2239" s="3">
        <f>J2119*Demand_Development!$G$2</f>
        <v>89.657513724594679</v>
      </c>
      <c r="K2239" s="3">
        <f>K2119*Demand_Development!$G$2</f>
        <v>122.61983494687215</v>
      </c>
      <c r="L2239" s="3">
        <f>L2119*Demand_Development!$G$2</f>
        <v>89.657513724594679</v>
      </c>
      <c r="M2239" s="3">
        <f>M2119*Demand_Development!$G$2</f>
        <v>146.35270622691192</v>
      </c>
      <c r="N2239" s="3">
        <f>N2119*Demand_Development!$G$2</f>
        <v>46.147249711188429</v>
      </c>
      <c r="O2239" s="3">
        <f>O2119*Demand_Development!$G$2</f>
        <v>154.26366332025847</v>
      </c>
      <c r="P2239" s="3">
        <f>P2119*Demand_Development!$G$2</f>
        <v>84.38354232903032</v>
      </c>
      <c r="Q2239" s="3">
        <f>Q2119*Demand_Development!$G$2</f>
        <v>59.332178200099413</v>
      </c>
    </row>
    <row r="2240" spans="1:17" x14ac:dyDescent="0.3">
      <c r="A2240" s="3">
        <f>A2120*Demand_Development!$G$2</f>
        <v>70.965058441444043</v>
      </c>
      <c r="B2240" s="3">
        <f>B2120*Demand_Development!$G$2</f>
        <v>63.495052289713087</v>
      </c>
      <c r="C2240" s="3">
        <f>C2120*Demand_Development!$G$2</f>
        <v>117.65259688976248</v>
      </c>
      <c r="D2240" s="3">
        <f>D2120*Demand_Development!$G$2</f>
        <v>48.555039986251188</v>
      </c>
      <c r="E2240" s="3">
        <f>E2120*Demand_Development!$G$2</f>
        <v>46.687538448318435</v>
      </c>
      <c r="F2240" s="3">
        <f>F2120*Demand_Development!$G$2</f>
        <v>89.640073820771406</v>
      </c>
      <c r="G2240" s="3">
        <f>G2120*Demand_Development!$G$2</f>
        <v>82.170067669040492</v>
      </c>
      <c r="H2240" s="3">
        <f>H2120*Demand_Development!$G$2</f>
        <v>112.05009227596429</v>
      </c>
      <c r="I2240" s="3">
        <f>I2120*Demand_Development!$G$2</f>
        <v>113.91759381389703</v>
      </c>
      <c r="J2240" s="3">
        <f>J2120*Demand_Development!$G$2</f>
        <v>126.99010457942617</v>
      </c>
      <c r="K2240" s="3">
        <f>K2120*Demand_Development!$G$2</f>
        <v>173.67764302774461</v>
      </c>
      <c r="L2240" s="3">
        <f>L2120*Demand_Development!$G$2</f>
        <v>126.99010457942617</v>
      </c>
      <c r="M2240" s="3">
        <f>M2120*Demand_Development!$G$2</f>
        <v>207.29267071053391</v>
      </c>
      <c r="N2240" s="3">
        <f>N2120*Demand_Development!$G$2</f>
        <v>65.362553827645812</v>
      </c>
      <c r="O2240" s="3">
        <f>O2120*Demand_Development!$G$2</f>
        <v>218.49767993813029</v>
      </c>
      <c r="P2240" s="3">
        <f>P2120*Demand_Development!$G$2</f>
        <v>119.52009842769523</v>
      </c>
      <c r="Q2240" s="3">
        <f>Q2120*Demand_Development!$G$2</f>
        <v>84.037569206973217</v>
      </c>
    </row>
    <row r="2241" spans="1:17" x14ac:dyDescent="0.3">
      <c r="A2241" s="3">
        <f>A2121*Demand_Development!$G$2</f>
        <v>89.878429938553452</v>
      </c>
      <c r="B2241" s="3">
        <f>B2121*Demand_Development!$G$2</f>
        <v>80.417542576600454</v>
      </c>
      <c r="C2241" s="3">
        <f>C2121*Demand_Development!$G$2</f>
        <v>149.00897595075969</v>
      </c>
      <c r="D2241" s="3">
        <f>D2121*Demand_Development!$G$2</f>
        <v>61.495767852694456</v>
      </c>
      <c r="E2241" s="3">
        <f>E2121*Demand_Development!$G$2</f>
        <v>59.130546012206196</v>
      </c>
      <c r="F2241" s="3">
        <f>F2121*Demand_Development!$G$2</f>
        <v>113.53064834343593</v>
      </c>
      <c r="G2241" s="3">
        <f>G2121*Demand_Development!$G$2</f>
        <v>104.06976098148294</v>
      </c>
      <c r="H2241" s="3">
        <f>H2121*Demand_Development!$G$2</f>
        <v>141.91331042929494</v>
      </c>
      <c r="I2241" s="3">
        <f>I2121*Demand_Development!$G$2</f>
        <v>144.27853226978317</v>
      </c>
      <c r="J2241" s="3">
        <f>J2121*Demand_Development!$G$2</f>
        <v>160.83508515320091</v>
      </c>
      <c r="K2241" s="3">
        <f>K2121*Demand_Development!$G$2</f>
        <v>219.96563116540716</v>
      </c>
      <c r="L2241" s="3">
        <f>L2121*Demand_Development!$G$2</f>
        <v>160.83508515320091</v>
      </c>
      <c r="M2241" s="3">
        <f>M2121*Demand_Development!$G$2</f>
        <v>262.53962429419556</v>
      </c>
      <c r="N2241" s="3">
        <f>N2121*Demand_Development!$G$2</f>
        <v>82.7827644170887</v>
      </c>
      <c r="O2241" s="3">
        <f>O2121*Demand_Development!$G$2</f>
        <v>276.73095533712512</v>
      </c>
      <c r="P2241" s="3">
        <f>P2121*Demand_Development!$G$2</f>
        <v>151.37419779124795</v>
      </c>
      <c r="Q2241" s="3">
        <f>Q2121*Demand_Development!$G$2</f>
        <v>106.43498282197119</v>
      </c>
    </row>
    <row r="2242" spans="1:17" x14ac:dyDescent="0.3">
      <c r="A2242" s="3">
        <f>A2122*Demand_Development!$G$2</f>
        <v>107.77132642706135</v>
      </c>
      <c r="B2242" s="3">
        <f>B2122*Demand_Development!$G$2</f>
        <v>96.426976276844414</v>
      </c>
      <c r="C2242" s="3">
        <f>C2122*Demand_Development!$G$2</f>
        <v>178.67351486591753</v>
      </c>
      <c r="D2242" s="3">
        <f>D2122*Demand_Development!$G$2</f>
        <v>73.738275976410435</v>
      </c>
      <c r="E2242" s="3">
        <f>E2122*Demand_Development!$G$2</f>
        <v>70.902188438856186</v>
      </c>
      <c r="F2242" s="3">
        <f>F2122*Demand_Development!$G$2</f>
        <v>136.1322018026039</v>
      </c>
      <c r="G2242" s="3">
        <f>G2122*Demand_Development!$G$2</f>
        <v>124.78785165238688</v>
      </c>
      <c r="H2242" s="3">
        <f>H2122*Demand_Development!$G$2</f>
        <v>170.16525225325481</v>
      </c>
      <c r="I2242" s="3">
        <f>I2122*Demand_Development!$G$2</f>
        <v>173.00133979080903</v>
      </c>
      <c r="J2242" s="3">
        <f>J2122*Demand_Development!$G$2</f>
        <v>192.85395255368883</v>
      </c>
      <c r="K2242" s="3">
        <f>K2122*Demand_Development!$G$2</f>
        <v>263.75614099254506</v>
      </c>
      <c r="L2242" s="3">
        <f>L2122*Demand_Development!$G$2</f>
        <v>192.85395255368883</v>
      </c>
      <c r="M2242" s="3">
        <f>M2122*Demand_Development!$G$2</f>
        <v>314.80571666852143</v>
      </c>
      <c r="N2242" s="3">
        <f>N2122*Demand_Development!$G$2</f>
        <v>99.263063814398649</v>
      </c>
      <c r="O2242" s="3">
        <f>O2122*Demand_Development!$G$2</f>
        <v>331.82224189384692</v>
      </c>
      <c r="P2242" s="3">
        <f>P2122*Demand_Development!$G$2</f>
        <v>181.50960240347177</v>
      </c>
      <c r="Q2242" s="3">
        <f>Q2122*Demand_Development!$G$2</f>
        <v>127.62393918994108</v>
      </c>
    </row>
    <row r="2243" spans="1:17" x14ac:dyDescent="0.3">
      <c r="A2243" s="3">
        <f>A2123*Demand_Development!$G$2</f>
        <v>120.86010328423042</v>
      </c>
      <c r="B2243" s="3">
        <f>B2123*Demand_Development!$G$2</f>
        <v>108.13798714904827</v>
      </c>
      <c r="C2243" s="3">
        <f>C2123*Demand_Development!$G$2</f>
        <v>200.37332912911884</v>
      </c>
      <c r="D2243" s="3">
        <f>D2123*Demand_Development!$G$2</f>
        <v>82.693754878683961</v>
      </c>
      <c r="E2243" s="3">
        <f>E2123*Demand_Development!$G$2</f>
        <v>79.513225844888424</v>
      </c>
      <c r="F2243" s="3">
        <f>F2123*Demand_Development!$G$2</f>
        <v>152.6653936221858</v>
      </c>
      <c r="G2243" s="3">
        <f>G2123*Demand_Development!$G$2</f>
        <v>139.94327748700368</v>
      </c>
      <c r="H2243" s="3">
        <f>H2123*Demand_Development!$G$2</f>
        <v>190.83174202773228</v>
      </c>
      <c r="I2243" s="3">
        <f>I2123*Demand_Development!$G$2</f>
        <v>194.0122710615278</v>
      </c>
      <c r="J2243" s="3">
        <f>J2123*Demand_Development!$G$2</f>
        <v>216.27597429809654</v>
      </c>
      <c r="K2243" s="3">
        <f>K2123*Demand_Development!$G$2</f>
        <v>295.78920014298501</v>
      </c>
      <c r="L2243" s="3">
        <f>L2123*Demand_Development!$G$2</f>
        <v>216.27597429809654</v>
      </c>
      <c r="M2243" s="3">
        <f>M2123*Demand_Development!$G$2</f>
        <v>353.03872275130465</v>
      </c>
      <c r="N2243" s="3">
        <f>N2123*Demand_Development!$G$2</f>
        <v>111.31851618284381</v>
      </c>
      <c r="O2243" s="3">
        <f>O2123*Demand_Development!$G$2</f>
        <v>372.12189695407784</v>
      </c>
      <c r="P2243" s="3">
        <f>P2123*Demand_Development!$G$2</f>
        <v>203.55385816291439</v>
      </c>
      <c r="Q2243" s="3">
        <f>Q2123*Demand_Development!$G$2</f>
        <v>143.12380652079921</v>
      </c>
    </row>
    <row r="2244" spans="1:17" x14ac:dyDescent="0.3">
      <c r="A2244" s="3">
        <f>A2124*Demand_Development!$G$2</f>
        <v>120.66348520881915</v>
      </c>
      <c r="B2244" s="3">
        <f>B2124*Demand_Development!$G$2</f>
        <v>107.96206571315403</v>
      </c>
      <c r="C2244" s="3">
        <f>C2124*Demand_Development!$G$2</f>
        <v>200.0473570567265</v>
      </c>
      <c r="D2244" s="3">
        <f>D2124*Demand_Development!$G$2</f>
        <v>82.559226721823634</v>
      </c>
      <c r="E2244" s="3">
        <f>E2124*Demand_Development!$G$2</f>
        <v>79.383871847907358</v>
      </c>
      <c r="F2244" s="3">
        <f>F2124*Demand_Development!$G$2</f>
        <v>152.41703394798211</v>
      </c>
      <c r="G2244" s="3">
        <f>G2124*Demand_Development!$G$2</f>
        <v>139.715614452317</v>
      </c>
      <c r="H2244" s="3">
        <f>H2124*Demand_Development!$G$2</f>
        <v>190.52129243497762</v>
      </c>
      <c r="I2244" s="3">
        <f>I2124*Demand_Development!$G$2</f>
        <v>193.69664730889386</v>
      </c>
      <c r="J2244" s="3">
        <f>J2124*Demand_Development!$G$2</f>
        <v>215.92413142630807</v>
      </c>
      <c r="K2244" s="3">
        <f>K2124*Demand_Development!$G$2</f>
        <v>295.30800327421537</v>
      </c>
      <c r="L2244" s="3">
        <f>L2124*Demand_Development!$G$2</f>
        <v>215.92413142630807</v>
      </c>
      <c r="M2244" s="3">
        <f>M2124*Demand_Development!$G$2</f>
        <v>352.46439100470866</v>
      </c>
      <c r="N2244" s="3">
        <f>N2124*Demand_Development!$G$2</f>
        <v>111.1374205870703</v>
      </c>
      <c r="O2244" s="3">
        <f>O2124*Demand_Development!$G$2</f>
        <v>371.51652024820635</v>
      </c>
      <c r="P2244" s="3">
        <f>P2124*Demand_Development!$G$2</f>
        <v>203.22271193064284</v>
      </c>
      <c r="Q2244" s="3">
        <f>Q2124*Demand_Development!$G$2</f>
        <v>142.89096932623326</v>
      </c>
    </row>
    <row r="2245" spans="1:17" x14ac:dyDescent="0.3">
      <c r="A2245" s="3">
        <f>A2125*Demand_Development!$G$2</f>
        <v>120.15450858134275</v>
      </c>
      <c r="B2245" s="3">
        <f>B2125*Demand_Development!$G$2</f>
        <v>107.50666557278038</v>
      </c>
      <c r="C2245" s="3">
        <f>C2125*Demand_Development!$G$2</f>
        <v>199.20352738485778</v>
      </c>
      <c r="D2245" s="3">
        <f>D2125*Demand_Development!$G$2</f>
        <v>82.21097955565557</v>
      </c>
      <c r="E2245" s="3">
        <f>E2125*Demand_Development!$G$2</f>
        <v>79.049018803514912</v>
      </c>
      <c r="F2245" s="3">
        <f>F2125*Demand_Development!$G$2</f>
        <v>151.77411610274865</v>
      </c>
      <c r="G2245" s="3">
        <f>G2125*Demand_Development!$G$2</f>
        <v>139.12627309418633</v>
      </c>
      <c r="H2245" s="3">
        <f>H2125*Demand_Development!$G$2</f>
        <v>189.71764512843586</v>
      </c>
      <c r="I2245" s="3">
        <f>I2125*Demand_Development!$G$2</f>
        <v>192.87960588057652</v>
      </c>
      <c r="J2245" s="3">
        <f>J2125*Demand_Development!$G$2</f>
        <v>215.01333114556076</v>
      </c>
      <c r="K2245" s="3">
        <f>K2125*Demand_Development!$G$2</f>
        <v>294.06234994907572</v>
      </c>
      <c r="L2245" s="3">
        <f>L2125*Demand_Development!$G$2</f>
        <v>215.01333114556076</v>
      </c>
      <c r="M2245" s="3">
        <f>M2125*Demand_Development!$G$2</f>
        <v>350.97764348760631</v>
      </c>
      <c r="N2245" s="3">
        <f>N2125*Demand_Development!$G$2</f>
        <v>110.66862632492095</v>
      </c>
      <c r="O2245" s="3">
        <f>O2125*Demand_Development!$G$2</f>
        <v>369.94940800045003</v>
      </c>
      <c r="P2245" s="3">
        <f>P2125*Demand_Development!$G$2</f>
        <v>202.36548813699829</v>
      </c>
      <c r="Q2245" s="3">
        <f>Q2125*Demand_Development!$G$2</f>
        <v>142.28823384632693</v>
      </c>
    </row>
    <row r="2246" spans="1:17" x14ac:dyDescent="0.3">
      <c r="A2246" s="3">
        <f>A2126*Demand_Development!$G$2</f>
        <v>122.29881909337804</v>
      </c>
      <c r="B2246" s="3">
        <f>B2126*Demand_Development!$G$2</f>
        <v>109.42525918881198</v>
      </c>
      <c r="C2246" s="3">
        <f>C2126*Demand_Development!$G$2</f>
        <v>202.75856849691624</v>
      </c>
      <c r="D2246" s="3">
        <f>D2126*Demand_Development!$G$2</f>
        <v>83.678139379679735</v>
      </c>
      <c r="E2246" s="3">
        <f>E2126*Demand_Development!$G$2</f>
        <v>80.459749403538197</v>
      </c>
      <c r="F2246" s="3">
        <f>F2126*Demand_Development!$G$2</f>
        <v>154.48271885479335</v>
      </c>
      <c r="G2246" s="3">
        <f>G2126*Demand_Development!$G$2</f>
        <v>141.60915895022731</v>
      </c>
      <c r="H2246" s="3">
        <f>H2126*Demand_Development!$G$2</f>
        <v>193.10339856849171</v>
      </c>
      <c r="I2246" s="3">
        <f>I2126*Demand_Development!$G$2</f>
        <v>196.32178854463314</v>
      </c>
      <c r="J2246" s="3">
        <f>J2126*Demand_Development!$G$2</f>
        <v>218.85051837762396</v>
      </c>
      <c r="K2246" s="3">
        <f>K2126*Demand_Development!$G$2</f>
        <v>299.31026778116217</v>
      </c>
      <c r="L2246" s="3">
        <f>L2126*Demand_Development!$G$2</f>
        <v>218.85051837762396</v>
      </c>
      <c r="M2246" s="3">
        <f>M2126*Demand_Development!$G$2</f>
        <v>357.24128735170967</v>
      </c>
      <c r="N2246" s="3">
        <f>N2126*Demand_Development!$G$2</f>
        <v>112.64364916495342</v>
      </c>
      <c r="O2246" s="3">
        <f>O2126*Demand_Development!$G$2</f>
        <v>376.55162720855873</v>
      </c>
      <c r="P2246" s="3">
        <f>P2126*Demand_Development!$G$2</f>
        <v>205.97695847305778</v>
      </c>
      <c r="Q2246" s="3">
        <f>Q2126*Demand_Development!$G$2</f>
        <v>144.82754892636873</v>
      </c>
    </row>
    <row r="2247" spans="1:17" x14ac:dyDescent="0.3">
      <c r="A2247" s="3">
        <f>A2127*Demand_Development!$G$2</f>
        <v>125.43490636904605</v>
      </c>
      <c r="B2247" s="3">
        <f>B2127*Demand_Development!$G$2</f>
        <v>112.2312320144096</v>
      </c>
      <c r="C2247" s="3">
        <f>C2127*Demand_Development!$G$2</f>
        <v>207.95787108552381</v>
      </c>
      <c r="D2247" s="3">
        <f>D2127*Demand_Development!$G$2</f>
        <v>85.823883305136789</v>
      </c>
      <c r="E2247" s="3">
        <f>E2127*Demand_Development!$G$2</f>
        <v>82.522964716477688</v>
      </c>
      <c r="F2247" s="3">
        <f>F2127*Demand_Development!$G$2</f>
        <v>158.44409225563709</v>
      </c>
      <c r="G2247" s="3">
        <f>G2127*Demand_Development!$G$2</f>
        <v>145.24041790100068</v>
      </c>
      <c r="H2247" s="3">
        <f>H2127*Demand_Development!$G$2</f>
        <v>198.05511531954639</v>
      </c>
      <c r="I2247" s="3">
        <f>I2127*Demand_Development!$G$2</f>
        <v>201.35603390820543</v>
      </c>
      <c r="J2247" s="3">
        <f>J2127*Demand_Development!$G$2</f>
        <v>224.4624640288192</v>
      </c>
      <c r="K2247" s="3">
        <f>K2127*Demand_Development!$G$2</f>
        <v>306.98542874529687</v>
      </c>
      <c r="L2247" s="3">
        <f>L2127*Demand_Development!$G$2</f>
        <v>224.4624640288192</v>
      </c>
      <c r="M2247" s="3">
        <f>M2127*Demand_Development!$G$2</f>
        <v>366.40196334116092</v>
      </c>
      <c r="N2247" s="3">
        <f>N2127*Demand_Development!$G$2</f>
        <v>115.53215060306876</v>
      </c>
      <c r="O2247" s="3">
        <f>O2127*Demand_Development!$G$2</f>
        <v>386.20747487311547</v>
      </c>
      <c r="P2247" s="3">
        <f>P2127*Demand_Development!$G$2</f>
        <v>211.25878967418291</v>
      </c>
      <c r="Q2247" s="3">
        <f>Q2127*Demand_Development!$G$2</f>
        <v>148.54133648965981</v>
      </c>
    </row>
    <row r="2248" spans="1:17" x14ac:dyDescent="0.3">
      <c r="A2248" s="3">
        <f>A2128*Demand_Development!$G$2</f>
        <v>124.52330247159858</v>
      </c>
      <c r="B2248" s="3">
        <f>B2128*Demand_Development!$G$2</f>
        <v>111.41558642195658</v>
      </c>
      <c r="C2248" s="3">
        <f>C2128*Demand_Development!$G$2</f>
        <v>206.44652778186074</v>
      </c>
      <c r="D2248" s="3">
        <f>D2128*Demand_Development!$G$2</f>
        <v>85.200154322672702</v>
      </c>
      <c r="E2248" s="3">
        <f>E2128*Demand_Development!$G$2</f>
        <v>81.923225310262211</v>
      </c>
      <c r="F2248" s="3">
        <f>F2128*Demand_Development!$G$2</f>
        <v>157.29259259570347</v>
      </c>
      <c r="G2248" s="3">
        <f>G2128*Demand_Development!$G$2</f>
        <v>144.18487654606156</v>
      </c>
      <c r="H2248" s="3">
        <f>H2128*Demand_Development!$G$2</f>
        <v>196.61574074462928</v>
      </c>
      <c r="I2248" s="3">
        <f>I2128*Demand_Development!$G$2</f>
        <v>199.89266975703978</v>
      </c>
      <c r="J2248" s="3">
        <f>J2128*Demand_Development!$G$2</f>
        <v>222.83117284391315</v>
      </c>
      <c r="K2248" s="3">
        <f>K2128*Demand_Development!$G$2</f>
        <v>304.75439815417531</v>
      </c>
      <c r="L2248" s="3">
        <f>L2128*Demand_Development!$G$2</f>
        <v>222.83117284391315</v>
      </c>
      <c r="M2248" s="3">
        <f>M2128*Demand_Development!$G$2</f>
        <v>363.73912037756429</v>
      </c>
      <c r="N2248" s="3">
        <f>N2128*Demand_Development!$G$2</f>
        <v>114.69251543436708</v>
      </c>
      <c r="O2248" s="3">
        <f>O2128*Demand_Development!$G$2</f>
        <v>383.4006944520271</v>
      </c>
      <c r="P2248" s="3">
        <f>P2128*Demand_Development!$G$2</f>
        <v>209.7234567942713</v>
      </c>
      <c r="Q2248" s="3">
        <f>Q2128*Demand_Development!$G$2</f>
        <v>147.46180555847204</v>
      </c>
    </row>
    <row r="2249" spans="1:17" x14ac:dyDescent="0.3">
      <c r="A2249" s="3">
        <f>A2129*Demand_Development!$G$2</f>
        <v>114.90910213138196</v>
      </c>
      <c r="B2249" s="3">
        <f>B2129*Demand_Development!$G$2</f>
        <v>102.81340717018384</v>
      </c>
      <c r="C2249" s="3">
        <f>C2129*Demand_Development!$G$2</f>
        <v>190.50719563887</v>
      </c>
      <c r="D2249" s="3">
        <f>D2129*Demand_Development!$G$2</f>
        <v>78.622017247787682</v>
      </c>
      <c r="E2249" s="3">
        <f>E2129*Demand_Development!$G$2</f>
        <v>75.598093507488116</v>
      </c>
      <c r="F2249" s="3">
        <f>F2129*Demand_Development!$G$2</f>
        <v>145.14833953437719</v>
      </c>
      <c r="G2249" s="3">
        <f>G2129*Demand_Development!$G$2</f>
        <v>133.05264457317912</v>
      </c>
      <c r="H2249" s="3">
        <f>H2129*Demand_Development!$G$2</f>
        <v>181.43542441797157</v>
      </c>
      <c r="I2249" s="3">
        <f>I2129*Demand_Development!$G$2</f>
        <v>184.45934815827101</v>
      </c>
      <c r="J2249" s="3">
        <f>J2129*Demand_Development!$G$2</f>
        <v>205.62681434036767</v>
      </c>
      <c r="K2249" s="3">
        <f>K2129*Demand_Development!$G$2</f>
        <v>281.22490784785577</v>
      </c>
      <c r="L2249" s="3">
        <f>L2129*Demand_Development!$G$2</f>
        <v>205.62681434036767</v>
      </c>
      <c r="M2249" s="3">
        <f>M2129*Demand_Development!$G$2</f>
        <v>335.65553517324719</v>
      </c>
      <c r="N2249" s="3">
        <f>N2129*Demand_Development!$G$2</f>
        <v>105.8373309104834</v>
      </c>
      <c r="O2249" s="3">
        <f>O2129*Demand_Development!$G$2</f>
        <v>353.79907761504444</v>
      </c>
      <c r="P2249" s="3">
        <f>P2129*Demand_Development!$G$2</f>
        <v>193.53111937916952</v>
      </c>
      <c r="Q2249" s="3">
        <f>Q2129*Demand_Development!$G$2</f>
        <v>136.07656831347862</v>
      </c>
    </row>
    <row r="2250" spans="1:17" x14ac:dyDescent="0.3">
      <c r="A2250" s="3">
        <f>A2130*Demand_Development!$G$2</f>
        <v>117.01421215277462</v>
      </c>
      <c r="B2250" s="3">
        <f>B2130*Demand_Development!$G$2</f>
        <v>104.69692666300888</v>
      </c>
      <c r="C2250" s="3">
        <f>C2130*Demand_Development!$G$2</f>
        <v>193.9972464638106</v>
      </c>
      <c r="D2250" s="3">
        <f>D2130*Demand_Development!$G$2</f>
        <v>80.062355683477378</v>
      </c>
      <c r="E2250" s="3">
        <f>E2130*Demand_Development!$G$2</f>
        <v>76.983034311035951</v>
      </c>
      <c r="F2250" s="3">
        <f>F2130*Demand_Development!$G$2</f>
        <v>147.80742587718905</v>
      </c>
      <c r="G2250" s="3">
        <f>G2130*Demand_Development!$G$2</f>
        <v>135.49014038742328</v>
      </c>
      <c r="H2250" s="3">
        <f>H2130*Demand_Development!$G$2</f>
        <v>184.75928234648623</v>
      </c>
      <c r="I2250" s="3">
        <f>I2130*Demand_Development!$G$2</f>
        <v>187.83860371892766</v>
      </c>
      <c r="J2250" s="3">
        <f>J2130*Demand_Development!$G$2</f>
        <v>209.39385332601776</v>
      </c>
      <c r="K2250" s="3">
        <f>K2130*Demand_Development!$G$2</f>
        <v>286.3768876370537</v>
      </c>
      <c r="L2250" s="3">
        <f>L2130*Demand_Development!$G$2</f>
        <v>209.39385332601776</v>
      </c>
      <c r="M2250" s="3">
        <f>M2130*Demand_Development!$G$2</f>
        <v>341.80467234099956</v>
      </c>
      <c r="N2250" s="3">
        <f>N2130*Demand_Development!$G$2</f>
        <v>107.77624803545032</v>
      </c>
      <c r="O2250" s="3">
        <f>O2130*Demand_Development!$G$2</f>
        <v>360.28060057564818</v>
      </c>
      <c r="P2250" s="3">
        <f>P2130*Demand_Development!$G$2</f>
        <v>197.07656783625202</v>
      </c>
      <c r="Q2250" s="3">
        <f>Q2130*Demand_Development!$G$2</f>
        <v>138.56946175986471</v>
      </c>
    </row>
    <row r="2251" spans="1:17" x14ac:dyDescent="0.3">
      <c r="A2251" s="3">
        <f>A2131*Demand_Development!$G$2</f>
        <v>111.08696383117346</v>
      </c>
      <c r="B2251" s="3">
        <f>B2131*Demand_Development!$G$2</f>
        <v>99.393599217365747</v>
      </c>
      <c r="C2251" s="3">
        <f>C2131*Demand_Development!$G$2</f>
        <v>184.17049266747179</v>
      </c>
      <c r="D2251" s="3">
        <f>D2131*Demand_Development!$G$2</f>
        <v>76.006869989750243</v>
      </c>
      <c r="E2251" s="3">
        <f>E2131*Demand_Development!$G$2</f>
        <v>73.083528836298285</v>
      </c>
      <c r="F2251" s="3">
        <f>F2131*Demand_Development!$G$2</f>
        <v>140.32037536569288</v>
      </c>
      <c r="G2251" s="3">
        <f>G2131*Demand_Development!$G$2</f>
        <v>128.62701075188508</v>
      </c>
      <c r="H2251" s="3">
        <f>H2131*Demand_Development!$G$2</f>
        <v>175.40046920711595</v>
      </c>
      <c r="I2251" s="3">
        <f>I2131*Demand_Development!$G$2</f>
        <v>178.32381036056793</v>
      </c>
      <c r="J2251" s="3">
        <f>J2131*Demand_Development!$G$2</f>
        <v>198.78719843473149</v>
      </c>
      <c r="K2251" s="3">
        <f>K2131*Demand_Development!$G$2</f>
        <v>271.87072727102986</v>
      </c>
      <c r="L2251" s="3">
        <f>L2131*Demand_Development!$G$2</f>
        <v>198.78719843473149</v>
      </c>
      <c r="M2251" s="3">
        <f>M2131*Demand_Development!$G$2</f>
        <v>324.49086803316465</v>
      </c>
      <c r="N2251" s="3">
        <f>N2131*Demand_Development!$G$2</f>
        <v>102.31694037081768</v>
      </c>
      <c r="O2251" s="3">
        <f>O2131*Demand_Development!$G$2</f>
        <v>342.03091495387633</v>
      </c>
      <c r="P2251" s="3">
        <f>P2131*Demand_Development!$G$2</f>
        <v>187.09383382092378</v>
      </c>
      <c r="Q2251" s="3">
        <f>Q2131*Demand_Development!$G$2</f>
        <v>131.55035190533701</v>
      </c>
    </row>
    <row r="2252" spans="1:17" x14ac:dyDescent="0.3">
      <c r="A2252" s="3">
        <f>A2132*Demand_Development!$G$2</f>
        <v>96.038217808768039</v>
      </c>
      <c r="B2252" s="3">
        <f>B2132*Demand_Development!$G$2</f>
        <v>85.928931723634548</v>
      </c>
      <c r="C2252" s="3">
        <f>C2132*Demand_Development!$G$2</f>
        <v>159.22125584085231</v>
      </c>
      <c r="D2252" s="3">
        <f>D2132*Demand_Development!$G$2</f>
        <v>65.71035955336761</v>
      </c>
      <c r="E2252" s="3">
        <f>E2132*Demand_Development!$G$2</f>
        <v>63.183038032084234</v>
      </c>
      <c r="F2252" s="3">
        <f>F2132*Demand_Development!$G$2</f>
        <v>121.31143302160174</v>
      </c>
      <c r="G2252" s="3">
        <f>G2132*Demand_Development!$G$2</f>
        <v>111.20214693646828</v>
      </c>
      <c r="H2252" s="3">
        <f>H2132*Demand_Development!$G$2</f>
        <v>151.63929127700229</v>
      </c>
      <c r="I2252" s="3">
        <f>I2132*Demand_Development!$G$2</f>
        <v>154.16661279828557</v>
      </c>
      <c r="J2252" s="3">
        <f>J2132*Demand_Development!$G$2</f>
        <v>171.8578634472691</v>
      </c>
      <c r="K2252" s="3">
        <f>K2132*Demand_Development!$G$2</f>
        <v>235.04090147935347</v>
      </c>
      <c r="L2252" s="3">
        <f>L2132*Demand_Development!$G$2</f>
        <v>171.8578634472691</v>
      </c>
      <c r="M2252" s="3">
        <f>M2132*Demand_Development!$G$2</f>
        <v>280.53268886245411</v>
      </c>
      <c r="N2252" s="3">
        <f>N2132*Demand_Development!$G$2</f>
        <v>88.456253244917917</v>
      </c>
      <c r="O2252" s="3">
        <f>O2132*Demand_Development!$G$2</f>
        <v>295.69661799015421</v>
      </c>
      <c r="P2252" s="3">
        <f>P2132*Demand_Development!$G$2</f>
        <v>161.74857736213565</v>
      </c>
      <c r="Q2252" s="3">
        <f>Q2132*Demand_Development!$G$2</f>
        <v>113.72946845775164</v>
      </c>
    </row>
    <row r="2253" spans="1:17" x14ac:dyDescent="0.3">
      <c r="A2253" s="3">
        <f>A2133*Demand_Development!$G$2</f>
        <v>95.308264272044752</v>
      </c>
      <c r="B2253" s="3">
        <f>B2133*Demand_Development!$G$2</f>
        <v>85.275815401303234</v>
      </c>
      <c r="C2253" s="3">
        <f>C2133*Demand_Development!$G$2</f>
        <v>158.01106971417954</v>
      </c>
      <c r="D2253" s="3">
        <f>D2133*Demand_Development!$G$2</f>
        <v>65.210917659820126</v>
      </c>
      <c r="E2253" s="3">
        <f>E2133*Demand_Development!$G$2</f>
        <v>62.702805442134725</v>
      </c>
      <c r="F2253" s="3">
        <f>F2133*Demand_Development!$G$2</f>
        <v>120.38938644889868</v>
      </c>
      <c r="G2253" s="3">
        <f>G2133*Demand_Development!$G$2</f>
        <v>110.35693757815719</v>
      </c>
      <c r="H2253" s="3">
        <f>H2133*Demand_Development!$G$2</f>
        <v>150.48673306112337</v>
      </c>
      <c r="I2253" s="3">
        <f>I2133*Demand_Development!$G$2</f>
        <v>152.99484527880873</v>
      </c>
      <c r="J2253" s="3">
        <f>J2133*Demand_Development!$G$2</f>
        <v>170.55163080260647</v>
      </c>
      <c r="K2253" s="3">
        <f>K2133*Demand_Development!$G$2</f>
        <v>233.25443624474119</v>
      </c>
      <c r="L2253" s="3">
        <f>L2133*Demand_Development!$G$2</f>
        <v>170.55163080260647</v>
      </c>
      <c r="M2253" s="3">
        <f>M2133*Demand_Development!$G$2</f>
        <v>278.40045616307822</v>
      </c>
      <c r="N2253" s="3">
        <f>N2133*Demand_Development!$G$2</f>
        <v>87.783927618988599</v>
      </c>
      <c r="O2253" s="3">
        <f>O2133*Demand_Development!$G$2</f>
        <v>293.44912946919044</v>
      </c>
      <c r="P2253" s="3">
        <f>P2133*Demand_Development!$G$2</f>
        <v>160.51918193186492</v>
      </c>
      <c r="Q2253" s="3">
        <f>Q2133*Demand_Development!$G$2</f>
        <v>112.86504979584249</v>
      </c>
    </row>
    <row r="2254" spans="1:17" x14ac:dyDescent="0.3">
      <c r="A2254" s="3">
        <f>A2134*Demand_Development!$G$2</f>
        <v>87.118318715193055</v>
      </c>
      <c r="B2254" s="3">
        <f>B2134*Demand_Development!$G$2</f>
        <v>77.947969376751644</v>
      </c>
      <c r="C2254" s="3">
        <f>C2134*Demand_Development!$G$2</f>
        <v>144.43300208045162</v>
      </c>
      <c r="D2254" s="3">
        <f>D2134*Demand_Development!$G$2</f>
        <v>59.607270699868948</v>
      </c>
      <c r="E2254" s="3">
        <f>E2134*Demand_Development!$G$2</f>
        <v>57.31468336525861</v>
      </c>
      <c r="F2254" s="3">
        <f>F2134*Demand_Development!$G$2</f>
        <v>110.04419206129647</v>
      </c>
      <c r="G2254" s="3">
        <f>G2134*Demand_Development!$G$2</f>
        <v>100.87384272285512</v>
      </c>
      <c r="H2254" s="3">
        <f>H2134*Demand_Development!$G$2</f>
        <v>137.55524007662055</v>
      </c>
      <c r="I2254" s="3">
        <f>I2134*Demand_Development!$G$2</f>
        <v>139.84782741123095</v>
      </c>
      <c r="J2254" s="3">
        <f>J2134*Demand_Development!$G$2</f>
        <v>155.89593875350329</v>
      </c>
      <c r="K2254" s="3">
        <f>K2134*Demand_Development!$G$2</f>
        <v>213.2106221187619</v>
      </c>
      <c r="L2254" s="3">
        <f>L2134*Demand_Development!$G$2</f>
        <v>155.89593875350329</v>
      </c>
      <c r="M2254" s="3">
        <f>M2134*Demand_Development!$G$2</f>
        <v>254.4771941417481</v>
      </c>
      <c r="N2254" s="3">
        <f>N2134*Demand_Development!$G$2</f>
        <v>80.240556711362004</v>
      </c>
      <c r="O2254" s="3">
        <f>O2134*Demand_Development!$G$2</f>
        <v>268.23271814941023</v>
      </c>
      <c r="P2254" s="3">
        <f>P2134*Demand_Development!$G$2</f>
        <v>146.72558941506199</v>
      </c>
      <c r="Q2254" s="3">
        <f>Q2134*Demand_Development!$G$2</f>
        <v>103.16643005746542</v>
      </c>
    </row>
    <row r="2255" spans="1:17" x14ac:dyDescent="0.3">
      <c r="A2255" s="3">
        <f>A2135*Demand_Development!$G$2</f>
        <v>74.877826570054452</v>
      </c>
      <c r="B2255" s="3">
        <f>B2135*Demand_Development!$G$2</f>
        <v>66.995950088996082</v>
      </c>
      <c r="C2255" s="3">
        <f>C2135*Demand_Development!$G$2</f>
        <v>124.13955457666923</v>
      </c>
      <c r="D2255" s="3">
        <f>D2135*Demand_Development!$G$2</f>
        <v>51.232197126879377</v>
      </c>
      <c r="E2255" s="3">
        <f>E2135*Demand_Development!$G$2</f>
        <v>49.261728006614767</v>
      </c>
      <c r="F2255" s="3">
        <f>F2135*Demand_Development!$G$2</f>
        <v>94.582517772700342</v>
      </c>
      <c r="G2255" s="3">
        <f>G2135*Demand_Development!$G$2</f>
        <v>86.700641291642</v>
      </c>
      <c r="H2255" s="3">
        <f>H2135*Demand_Development!$G$2</f>
        <v>118.22814721587547</v>
      </c>
      <c r="I2255" s="3">
        <f>I2135*Demand_Development!$G$2</f>
        <v>120.19861633614003</v>
      </c>
      <c r="J2255" s="3">
        <f>J2135*Demand_Development!$G$2</f>
        <v>133.99190017799216</v>
      </c>
      <c r="K2255" s="3">
        <f>K2135*Demand_Development!$G$2</f>
        <v>183.25362818460704</v>
      </c>
      <c r="L2255" s="3">
        <f>L2135*Demand_Development!$G$2</f>
        <v>133.99190017799216</v>
      </c>
      <c r="M2255" s="3">
        <f>M2135*Demand_Development!$G$2</f>
        <v>218.72207234936954</v>
      </c>
      <c r="N2255" s="3">
        <f>N2135*Demand_Development!$G$2</f>
        <v>68.966419209260707</v>
      </c>
      <c r="O2255" s="3">
        <f>O2135*Demand_Development!$G$2</f>
        <v>230.54488707095706</v>
      </c>
      <c r="P2255" s="3">
        <f>P2135*Demand_Development!$G$2</f>
        <v>126.11002369693384</v>
      </c>
      <c r="Q2255" s="3">
        <f>Q2135*Demand_Development!$G$2</f>
        <v>88.671110411906582</v>
      </c>
    </row>
    <row r="2256" spans="1:17" x14ac:dyDescent="0.3">
      <c r="A2256" s="3">
        <f>A2136*Demand_Development!$G$2</f>
        <v>62.279531160630235</v>
      </c>
      <c r="B2256" s="3">
        <f>B2136*Demand_Development!$G$2</f>
        <v>55.723791038458636</v>
      </c>
      <c r="C2256" s="3">
        <f>C2136*Demand_Development!$G$2</f>
        <v>103.2529069242028</v>
      </c>
      <c r="D2256" s="3">
        <f>D2136*Demand_Development!$G$2</f>
        <v>42.612310794115437</v>
      </c>
      <c r="E2256" s="3">
        <f>E2136*Demand_Development!$G$2</f>
        <v>40.973375763572527</v>
      </c>
      <c r="F2256" s="3">
        <f>F2136*Demand_Development!$G$2</f>
        <v>78.668881466059247</v>
      </c>
      <c r="G2256" s="3">
        <f>G2136*Demand_Development!$G$2</f>
        <v>72.113141343887648</v>
      </c>
      <c r="H2256" s="3">
        <f>H2136*Demand_Development!$G$2</f>
        <v>98.336101832574116</v>
      </c>
      <c r="I2256" s="3">
        <f>I2136*Demand_Development!$G$2</f>
        <v>99.975036863116969</v>
      </c>
      <c r="J2256" s="3">
        <f>J2136*Demand_Development!$G$2</f>
        <v>111.44758207691727</v>
      </c>
      <c r="K2256" s="3">
        <f>K2136*Demand_Development!$G$2</f>
        <v>152.42095784048988</v>
      </c>
      <c r="L2256" s="3">
        <f>L2136*Demand_Development!$G$2</f>
        <v>111.44758207691727</v>
      </c>
      <c r="M2256" s="3">
        <f>M2136*Demand_Development!$G$2</f>
        <v>181.92178839026204</v>
      </c>
      <c r="N2256" s="3">
        <f>N2136*Demand_Development!$G$2</f>
        <v>57.362726069001539</v>
      </c>
      <c r="O2256" s="3">
        <f>O2136*Demand_Development!$G$2</f>
        <v>191.75539857351944</v>
      </c>
      <c r="P2256" s="3">
        <f>P2136*Demand_Development!$G$2</f>
        <v>104.89184195474567</v>
      </c>
      <c r="Q2256" s="3">
        <f>Q2136*Demand_Development!$G$2</f>
        <v>73.752076374430516</v>
      </c>
    </row>
    <row r="2257" spans="1:17" x14ac:dyDescent="0.3">
      <c r="A2257" s="3">
        <f>A2137*Demand_Development!$G$2</f>
        <v>52.266916210965761</v>
      </c>
      <c r="B2257" s="3">
        <f>B2137*Demand_Development!$G$2</f>
        <v>46.765135557179882</v>
      </c>
      <c r="C2257" s="3">
        <f>C2137*Demand_Development!$G$2</f>
        <v>86.653045297127434</v>
      </c>
      <c r="D2257" s="3">
        <f>D2137*Demand_Development!$G$2</f>
        <v>35.761574249608159</v>
      </c>
      <c r="E2257" s="3">
        <f>E2137*Demand_Development!$G$2</f>
        <v>34.386129086161688</v>
      </c>
      <c r="F2257" s="3">
        <f>F2137*Demand_Development!$G$2</f>
        <v>66.021367845430433</v>
      </c>
      <c r="G2257" s="3">
        <f>G2137*Demand_Development!$G$2</f>
        <v>60.519587191644568</v>
      </c>
      <c r="H2257" s="3">
        <f>H2137*Demand_Development!$G$2</f>
        <v>82.526709806788034</v>
      </c>
      <c r="I2257" s="3">
        <f>I2137*Demand_Development!$G$2</f>
        <v>83.902154970234506</v>
      </c>
      <c r="J2257" s="3">
        <f>J2137*Demand_Development!$G$2</f>
        <v>93.530271114359763</v>
      </c>
      <c r="K2257" s="3">
        <f>K2137*Demand_Development!$G$2</f>
        <v>127.91640020052149</v>
      </c>
      <c r="L2257" s="3">
        <f>L2137*Demand_Development!$G$2</f>
        <v>93.530271114359763</v>
      </c>
      <c r="M2257" s="3">
        <f>M2137*Demand_Development!$G$2</f>
        <v>152.67441314255788</v>
      </c>
      <c r="N2257" s="3">
        <f>N2137*Demand_Development!$G$2</f>
        <v>48.140580720626375</v>
      </c>
      <c r="O2257" s="3">
        <f>O2137*Demand_Development!$G$2</f>
        <v>160.92708412323665</v>
      </c>
      <c r="P2257" s="3">
        <f>P2137*Demand_Development!$G$2</f>
        <v>88.028490460573892</v>
      </c>
      <c r="Q2257" s="3">
        <f>Q2137*Demand_Development!$G$2</f>
        <v>61.89503235509104</v>
      </c>
    </row>
    <row r="2258" spans="1:17" x14ac:dyDescent="0.3">
      <c r="A2258" s="3">
        <f>A2138*Demand_Development!$G$2</f>
        <v>85.969837474168031</v>
      </c>
      <c r="B2258" s="3">
        <f>B2138*Demand_Development!$G$2</f>
        <v>76.920380897939822</v>
      </c>
      <c r="C2258" s="3">
        <f>C2138*Demand_Development!$G$2</f>
        <v>142.52894107559433</v>
      </c>
      <c r="D2258" s="3">
        <f>D2138*Demand_Development!$G$2</f>
        <v>58.821467745483389</v>
      </c>
      <c r="E2258" s="3">
        <f>E2138*Demand_Development!$G$2</f>
        <v>56.559103601426365</v>
      </c>
      <c r="F2258" s="3">
        <f>F2138*Demand_Development!$G$2</f>
        <v>108.59347891473855</v>
      </c>
      <c r="G2258" s="3">
        <f>G2138*Demand_Development!$G$2</f>
        <v>99.544022338510374</v>
      </c>
      <c r="H2258" s="3">
        <f>H2138*Demand_Development!$G$2</f>
        <v>135.7418486434232</v>
      </c>
      <c r="I2258" s="3">
        <f>I2138*Demand_Development!$G$2</f>
        <v>138.00421278748033</v>
      </c>
      <c r="J2258" s="3">
        <f>J2138*Demand_Development!$G$2</f>
        <v>153.84076179587964</v>
      </c>
      <c r="K2258" s="3">
        <f>K2138*Demand_Development!$G$2</f>
        <v>210.39986539730594</v>
      </c>
      <c r="L2258" s="3">
        <f>L2138*Demand_Development!$G$2</f>
        <v>153.84076179587964</v>
      </c>
      <c r="M2258" s="3">
        <f>M2138*Demand_Development!$G$2</f>
        <v>251.12241999033296</v>
      </c>
      <c r="N2258" s="3">
        <f>N2138*Demand_Development!$G$2</f>
        <v>79.182745041996881</v>
      </c>
      <c r="O2258" s="3">
        <f>O2138*Demand_Development!$G$2</f>
        <v>264.69660485467534</v>
      </c>
      <c r="P2258" s="3">
        <f>P2138*Demand_Development!$G$2</f>
        <v>144.79130521965152</v>
      </c>
      <c r="Q2258" s="3">
        <f>Q2138*Demand_Development!$G$2</f>
        <v>101.8063864825674</v>
      </c>
    </row>
    <row r="2259" spans="1:17" x14ac:dyDescent="0.3">
      <c r="A2259" s="3">
        <f>A2139*Demand_Development!$G$2</f>
        <v>79.691507926380467</v>
      </c>
      <c r="B2259" s="3">
        <f>B2139*Demand_Development!$G$2</f>
        <v>71.302928144656192</v>
      </c>
      <c r="C2259" s="3">
        <f>C2139*Demand_Development!$G$2</f>
        <v>132.1201315621571</v>
      </c>
      <c r="D2259" s="3">
        <f>D2139*Demand_Development!$G$2</f>
        <v>54.525768581207693</v>
      </c>
      <c r="E2259" s="3">
        <f>E2139*Demand_Development!$G$2</f>
        <v>52.428623635776638</v>
      </c>
      <c r="F2259" s="3">
        <f>F2139*Demand_Development!$G$2</f>
        <v>100.6629573806911</v>
      </c>
      <c r="G2259" s="3">
        <f>G2139*Demand_Development!$G$2</f>
        <v>92.274377598966865</v>
      </c>
      <c r="H2259" s="3">
        <f>H2139*Demand_Development!$G$2</f>
        <v>125.82869672586386</v>
      </c>
      <c r="I2259" s="3">
        <f>I2139*Demand_Development!$G$2</f>
        <v>127.92584167129493</v>
      </c>
      <c r="J2259" s="3">
        <f>J2139*Demand_Development!$G$2</f>
        <v>142.60585628931238</v>
      </c>
      <c r="K2259" s="3">
        <f>K2139*Demand_Development!$G$2</f>
        <v>195.03447992508904</v>
      </c>
      <c r="L2259" s="3">
        <f>L2139*Demand_Development!$G$2</f>
        <v>142.60585628931238</v>
      </c>
      <c r="M2259" s="3">
        <f>M2139*Demand_Development!$G$2</f>
        <v>232.78308894284822</v>
      </c>
      <c r="N2259" s="3">
        <f>N2139*Demand_Development!$G$2</f>
        <v>73.400073090087275</v>
      </c>
      <c r="O2259" s="3">
        <f>O2139*Demand_Development!$G$2</f>
        <v>245.36595861543464</v>
      </c>
      <c r="P2259" s="3">
        <f>P2139*Demand_Development!$G$2</f>
        <v>134.21727650758814</v>
      </c>
      <c r="Q2259" s="3">
        <f>Q2139*Demand_Development!$G$2</f>
        <v>94.371522544397891</v>
      </c>
    </row>
    <row r="2260" spans="1:17" x14ac:dyDescent="0.3">
      <c r="A2260" s="3">
        <f>A2140*Demand_Development!$G$2</f>
        <v>75.464745229849669</v>
      </c>
      <c r="B2260" s="3">
        <f>B2140*Demand_Development!$G$2</f>
        <v>67.521087837233907</v>
      </c>
      <c r="C2260" s="3">
        <f>C2140*Demand_Development!$G$2</f>
        <v>125.1126039336981</v>
      </c>
      <c r="D2260" s="3">
        <f>D2140*Demand_Development!$G$2</f>
        <v>51.63377305200239</v>
      </c>
      <c r="E2260" s="3">
        <f>E2140*Demand_Development!$G$2</f>
        <v>49.647858703848449</v>
      </c>
      <c r="F2260" s="3">
        <f>F2140*Demand_Development!$G$2</f>
        <v>95.323888711389003</v>
      </c>
      <c r="G2260" s="3">
        <f>G2140*Demand_Development!$G$2</f>
        <v>87.380231318773269</v>
      </c>
      <c r="H2260" s="3">
        <f>H2140*Demand_Development!$G$2</f>
        <v>119.15486088923629</v>
      </c>
      <c r="I2260" s="3">
        <f>I2140*Demand_Development!$G$2</f>
        <v>121.14077523739022</v>
      </c>
      <c r="J2260" s="3">
        <f>J2140*Demand_Development!$G$2</f>
        <v>135.04217567446781</v>
      </c>
      <c r="K2260" s="3">
        <f>K2140*Demand_Development!$G$2</f>
        <v>184.69003437831628</v>
      </c>
      <c r="L2260" s="3">
        <f>L2140*Demand_Development!$G$2</f>
        <v>135.04217567446781</v>
      </c>
      <c r="M2260" s="3">
        <f>M2140*Demand_Development!$G$2</f>
        <v>220.43649264508716</v>
      </c>
      <c r="N2260" s="3">
        <f>N2140*Demand_Development!$G$2</f>
        <v>69.507002185387833</v>
      </c>
      <c r="O2260" s="3">
        <f>O2140*Demand_Development!$G$2</f>
        <v>232.35197873401069</v>
      </c>
      <c r="P2260" s="3">
        <f>P2140*Demand_Development!$G$2</f>
        <v>127.09851828185205</v>
      </c>
      <c r="Q2260" s="3">
        <f>Q2140*Demand_Development!$G$2</f>
        <v>89.366145666927224</v>
      </c>
    </row>
    <row r="2261" spans="1:17" x14ac:dyDescent="0.3">
      <c r="A2261" s="3">
        <f>A2141*Demand_Development!$G$2</f>
        <v>74.306013050826252</v>
      </c>
      <c r="B2261" s="3">
        <f>B2141*Demand_Development!$G$2</f>
        <v>66.48432746652874</v>
      </c>
      <c r="C2261" s="3">
        <f>C2141*Demand_Development!$G$2</f>
        <v>123.19154795268565</v>
      </c>
      <c r="D2261" s="3">
        <f>D2141*Demand_Development!$G$2</f>
        <v>50.840956297933751</v>
      </c>
      <c r="E2261" s="3">
        <f>E2141*Demand_Development!$G$2</f>
        <v>48.88553490185938</v>
      </c>
      <c r="F2261" s="3">
        <f>F2141*Demand_Development!$G$2</f>
        <v>93.860227011570004</v>
      </c>
      <c r="G2261" s="3">
        <f>G2141*Demand_Development!$G$2</f>
        <v>86.038541427272506</v>
      </c>
      <c r="H2261" s="3">
        <f>H2141*Demand_Development!$G$2</f>
        <v>117.32528376446247</v>
      </c>
      <c r="I2261" s="3">
        <f>I2141*Demand_Development!$G$2</f>
        <v>119.28070516053687</v>
      </c>
      <c r="J2261" s="3">
        <f>J2141*Demand_Development!$G$2</f>
        <v>132.96865493305748</v>
      </c>
      <c r="K2261" s="3">
        <f>K2141*Demand_Development!$G$2</f>
        <v>181.85418983491692</v>
      </c>
      <c r="L2261" s="3">
        <f>L2141*Demand_Development!$G$2</f>
        <v>132.96865493305748</v>
      </c>
      <c r="M2261" s="3">
        <f>M2141*Demand_Development!$G$2</f>
        <v>217.0517749642556</v>
      </c>
      <c r="N2261" s="3">
        <f>N2141*Demand_Development!$G$2</f>
        <v>68.439748862603125</v>
      </c>
      <c r="O2261" s="3">
        <f>O2141*Demand_Development!$G$2</f>
        <v>228.78430334070185</v>
      </c>
      <c r="P2261" s="3">
        <f>P2141*Demand_Development!$G$2</f>
        <v>125.14696934876001</v>
      </c>
      <c r="Q2261" s="3">
        <f>Q2141*Demand_Development!$G$2</f>
        <v>87.993962823346891</v>
      </c>
    </row>
    <row r="2262" spans="1:17" x14ac:dyDescent="0.3">
      <c r="A2262" s="3">
        <f>A2142*Demand_Development!$G$2</f>
        <v>74.987458967050642</v>
      </c>
      <c r="B2262" s="3">
        <f>B2142*Demand_Development!$G$2</f>
        <v>67.094042233676902</v>
      </c>
      <c r="C2262" s="3">
        <f>C2142*Demand_Development!$G$2</f>
        <v>124.32131355063663</v>
      </c>
      <c r="D2262" s="3">
        <f>D2142*Demand_Development!$G$2</f>
        <v>51.307208766929406</v>
      </c>
      <c r="E2262" s="3">
        <f>E2142*Demand_Development!$G$2</f>
        <v>49.333854583585968</v>
      </c>
      <c r="F2262" s="3">
        <f>F2142*Demand_Development!$G$2</f>
        <v>94.721000800485015</v>
      </c>
      <c r="G2262" s="3">
        <f>G2142*Demand_Development!$G$2</f>
        <v>86.827584067111303</v>
      </c>
      <c r="H2262" s="3">
        <f>H2142*Demand_Development!$G$2</f>
        <v>118.40125100060634</v>
      </c>
      <c r="I2262" s="3">
        <f>I2142*Demand_Development!$G$2</f>
        <v>120.37460518394978</v>
      </c>
      <c r="J2262" s="3">
        <f>J2142*Demand_Development!$G$2</f>
        <v>134.1880844673538</v>
      </c>
      <c r="K2262" s="3">
        <f>K2142*Demand_Development!$G$2</f>
        <v>183.52193905093984</v>
      </c>
      <c r="L2262" s="3">
        <f>L2142*Demand_Development!$G$2</f>
        <v>134.1880844673538</v>
      </c>
      <c r="M2262" s="3">
        <f>M2142*Demand_Development!$G$2</f>
        <v>219.04231435112169</v>
      </c>
      <c r="N2262" s="3">
        <f>N2142*Demand_Development!$G$2</f>
        <v>69.067396417020362</v>
      </c>
      <c r="O2262" s="3">
        <f>O2142*Demand_Development!$G$2</f>
        <v>230.88243945118231</v>
      </c>
      <c r="P2262" s="3">
        <f>P2142*Demand_Development!$G$2</f>
        <v>126.29466773398008</v>
      </c>
      <c r="Q2262" s="3">
        <f>Q2142*Demand_Development!$G$2</f>
        <v>88.800938250454706</v>
      </c>
    </row>
    <row r="2263" spans="1:17" x14ac:dyDescent="0.3">
      <c r="A2263" s="3">
        <f>A2143*Demand_Development!$G$2</f>
        <v>75.971541314450832</v>
      </c>
      <c r="B2263" s="3">
        <f>B2143*Demand_Development!$G$2</f>
        <v>67.974536965561299</v>
      </c>
      <c r="C2263" s="3">
        <f>C2143*Demand_Development!$G$2</f>
        <v>125.95281849501062</v>
      </c>
      <c r="D2263" s="3">
        <f>D2143*Demand_Development!$G$2</f>
        <v>51.980528267782155</v>
      </c>
      <c r="E2263" s="3">
        <f>E2143*Demand_Development!$G$2</f>
        <v>49.981277180559786</v>
      </c>
      <c r="F2263" s="3">
        <f>F2143*Demand_Development!$G$2</f>
        <v>95.964052186674749</v>
      </c>
      <c r="G2263" s="3">
        <f>G2143*Demand_Development!$G$2</f>
        <v>87.967047837785216</v>
      </c>
      <c r="H2263" s="3">
        <f>H2143*Demand_Development!$G$2</f>
        <v>119.95506523334343</v>
      </c>
      <c r="I2263" s="3">
        <f>I2143*Demand_Development!$G$2</f>
        <v>121.95431632056587</v>
      </c>
      <c r="J2263" s="3">
        <f>J2143*Demand_Development!$G$2</f>
        <v>135.9490739311226</v>
      </c>
      <c r="K2263" s="3">
        <f>K2143*Demand_Development!$G$2</f>
        <v>185.93035111168246</v>
      </c>
      <c r="L2263" s="3">
        <f>L2143*Demand_Development!$G$2</f>
        <v>135.9490739311226</v>
      </c>
      <c r="M2263" s="3">
        <f>M2143*Demand_Development!$G$2</f>
        <v>221.91687068168525</v>
      </c>
      <c r="N2263" s="3">
        <f>N2143*Demand_Development!$G$2</f>
        <v>69.973788052783675</v>
      </c>
      <c r="O2263" s="3">
        <f>O2143*Demand_Development!$G$2</f>
        <v>233.91237720501979</v>
      </c>
      <c r="P2263" s="3">
        <f>P2143*Demand_Development!$G$2</f>
        <v>127.95206958223302</v>
      </c>
      <c r="Q2263" s="3">
        <f>Q2143*Demand_Development!$G$2</f>
        <v>89.966298925007564</v>
      </c>
    </row>
    <row r="2264" spans="1:17" x14ac:dyDescent="0.3">
      <c r="A2264" s="3">
        <f>A2144*Demand_Development!$G$2</f>
        <v>105.85166380700467</v>
      </c>
      <c r="B2264" s="3">
        <f>B2144*Demand_Development!$G$2</f>
        <v>94.709383406267321</v>
      </c>
      <c r="C2264" s="3">
        <f>C2144*Demand_Development!$G$2</f>
        <v>175.49091631161292</v>
      </c>
      <c r="D2264" s="3">
        <f>D2144*Demand_Development!$G$2</f>
        <v>72.424822604792638</v>
      </c>
      <c r="E2264" s="3">
        <f>E2144*Demand_Development!$G$2</f>
        <v>69.639252504608336</v>
      </c>
      <c r="F2264" s="3">
        <f>F2144*Demand_Development!$G$2</f>
        <v>133.70736480884801</v>
      </c>
      <c r="G2264" s="3">
        <f>G2144*Demand_Development!$G$2</f>
        <v>122.56508440811071</v>
      </c>
      <c r="H2264" s="3">
        <f>H2144*Demand_Development!$G$2</f>
        <v>167.13420601106</v>
      </c>
      <c r="I2264" s="3">
        <f>I2144*Demand_Development!$G$2</f>
        <v>169.91977611124426</v>
      </c>
      <c r="J2264" s="3">
        <f>J2144*Demand_Development!$G$2</f>
        <v>189.41876681253464</v>
      </c>
      <c r="K2264" s="3">
        <f>K2144*Demand_Development!$G$2</f>
        <v>259.05801931714302</v>
      </c>
      <c r="L2264" s="3">
        <f>L2144*Demand_Development!$G$2</f>
        <v>189.41876681253464</v>
      </c>
      <c r="M2264" s="3">
        <f>M2144*Demand_Development!$G$2</f>
        <v>309.19828112046088</v>
      </c>
      <c r="N2264" s="3">
        <f>N2144*Demand_Development!$G$2</f>
        <v>97.494953506451623</v>
      </c>
      <c r="O2264" s="3">
        <f>O2144*Demand_Development!$G$2</f>
        <v>325.91170172156694</v>
      </c>
      <c r="P2264" s="3">
        <f>P2144*Demand_Development!$G$2</f>
        <v>178.27648641179735</v>
      </c>
      <c r="Q2264" s="3">
        <f>Q2144*Demand_Development!$G$2</f>
        <v>125.35065450829497</v>
      </c>
    </row>
    <row r="2265" spans="1:17" x14ac:dyDescent="0.3">
      <c r="A2265" s="3">
        <f>A2145*Demand_Development!$G$2</f>
        <v>132.80337517252957</v>
      </c>
      <c r="B2265" s="3">
        <f>B2145*Demand_Development!$G$2</f>
        <v>118.82407252278965</v>
      </c>
      <c r="C2265" s="3">
        <f>C2145*Demand_Development!$G$2</f>
        <v>220.17401673340422</v>
      </c>
      <c r="D2265" s="3">
        <f>D2145*Demand_Development!$G$2</f>
        <v>90.86546722330975</v>
      </c>
      <c r="E2265" s="3">
        <f>E2145*Demand_Development!$G$2</f>
        <v>87.370641560874731</v>
      </c>
      <c r="F2265" s="3">
        <f>F2145*Demand_Development!$G$2</f>
        <v>167.75163179687956</v>
      </c>
      <c r="G2265" s="3">
        <f>G2145*Demand_Development!$G$2</f>
        <v>153.77232914713957</v>
      </c>
      <c r="H2265" s="3">
        <f>H2145*Demand_Development!$G$2</f>
        <v>209.68953974609937</v>
      </c>
      <c r="I2265" s="3">
        <f>I2145*Demand_Development!$G$2</f>
        <v>213.18436540853435</v>
      </c>
      <c r="J2265" s="3">
        <f>J2145*Demand_Development!$G$2</f>
        <v>237.6481450455793</v>
      </c>
      <c r="K2265" s="3">
        <f>K2145*Demand_Development!$G$2</f>
        <v>325.01878660645417</v>
      </c>
      <c r="L2265" s="3">
        <f>L2145*Demand_Development!$G$2</f>
        <v>237.6481450455793</v>
      </c>
      <c r="M2265" s="3">
        <f>M2145*Demand_Development!$G$2</f>
        <v>387.92564853028392</v>
      </c>
      <c r="N2265" s="3">
        <f>N2145*Demand_Development!$G$2</f>
        <v>122.31889818522464</v>
      </c>
      <c r="O2265" s="3">
        <f>O2145*Demand_Development!$G$2</f>
        <v>408.89460250489356</v>
      </c>
      <c r="P2265" s="3">
        <f>P2145*Demand_Development!$G$2</f>
        <v>223.66884239583931</v>
      </c>
      <c r="Q2265" s="3">
        <f>Q2145*Demand_Development!$G$2</f>
        <v>157.26715480957446</v>
      </c>
    </row>
    <row r="2266" spans="1:17" x14ac:dyDescent="0.3">
      <c r="A2266" s="3">
        <f>A2146*Demand_Development!$G$2</f>
        <v>155.70463296593397</v>
      </c>
      <c r="B2266" s="3">
        <f>B2146*Demand_Development!$G$2</f>
        <v>139.31467160109881</v>
      </c>
      <c r="C2266" s="3">
        <f>C2146*Demand_Development!$G$2</f>
        <v>258.14189149615373</v>
      </c>
      <c r="D2266" s="3">
        <f>D2146*Demand_Development!$G$2</f>
        <v>106.53474887142852</v>
      </c>
      <c r="E2266" s="3">
        <f>E2146*Demand_Development!$G$2</f>
        <v>102.43725853021972</v>
      </c>
      <c r="F2266" s="3">
        <f>F2146*Demand_Development!$G$2</f>
        <v>196.67953637802191</v>
      </c>
      <c r="G2266" s="3">
        <f>G2146*Demand_Development!$G$2</f>
        <v>180.28957501318672</v>
      </c>
      <c r="H2266" s="3">
        <f>H2146*Demand_Development!$G$2</f>
        <v>245.8494204725273</v>
      </c>
      <c r="I2266" s="3">
        <f>I2146*Demand_Development!$G$2</f>
        <v>249.94691081373614</v>
      </c>
      <c r="J2266" s="3">
        <f>J2146*Demand_Development!$G$2</f>
        <v>278.62934320219762</v>
      </c>
      <c r="K2266" s="3">
        <f>K2146*Demand_Development!$G$2</f>
        <v>381.06660173241733</v>
      </c>
      <c r="L2266" s="3">
        <f>L2146*Demand_Development!$G$2</f>
        <v>278.62934320219762</v>
      </c>
      <c r="M2266" s="3">
        <f>M2146*Demand_Development!$G$2</f>
        <v>454.82142787417541</v>
      </c>
      <c r="N2266" s="3">
        <f>N2146*Demand_Development!$G$2</f>
        <v>143.41216194230768</v>
      </c>
      <c r="O2266" s="3">
        <f>O2146*Demand_Development!$G$2</f>
        <v>479.40636992142822</v>
      </c>
      <c r="P2266" s="3">
        <f>P2146*Demand_Development!$G$2</f>
        <v>262.23938183736249</v>
      </c>
      <c r="Q2266" s="3">
        <f>Q2146*Demand_Development!$G$2</f>
        <v>184.3870653543955</v>
      </c>
    </row>
    <row r="2267" spans="1:17" x14ac:dyDescent="0.3">
      <c r="A2267" s="3">
        <f>A2147*Demand_Development!$G$2</f>
        <v>169.74138057063314</v>
      </c>
      <c r="B2267" s="3">
        <f>B2147*Demand_Development!$G$2</f>
        <v>151.87386682635599</v>
      </c>
      <c r="C2267" s="3">
        <f>C2147*Demand_Development!$G$2</f>
        <v>281.41334147236546</v>
      </c>
      <c r="D2267" s="3">
        <f>D2147*Demand_Development!$G$2</f>
        <v>116.13883933780161</v>
      </c>
      <c r="E2267" s="3">
        <f>E2147*Demand_Development!$G$2</f>
        <v>111.67196090173233</v>
      </c>
      <c r="F2267" s="3">
        <f>F2147*Demand_Development!$G$2</f>
        <v>214.41016493132599</v>
      </c>
      <c r="G2267" s="3">
        <f>G2147*Demand_Development!$G$2</f>
        <v>196.54265118704888</v>
      </c>
      <c r="H2267" s="3">
        <f>H2147*Demand_Development!$G$2</f>
        <v>268.01270616415769</v>
      </c>
      <c r="I2267" s="3">
        <f>I2147*Demand_Development!$G$2</f>
        <v>272.47958460022681</v>
      </c>
      <c r="J2267" s="3">
        <f>J2147*Demand_Development!$G$2</f>
        <v>303.74773365271199</v>
      </c>
      <c r="K2267" s="3">
        <f>K2147*Demand_Development!$G$2</f>
        <v>415.41969455444433</v>
      </c>
      <c r="L2267" s="3">
        <f>L2147*Demand_Development!$G$2</f>
        <v>303.74773365271199</v>
      </c>
      <c r="M2267" s="3">
        <f>M2147*Demand_Development!$G$2</f>
        <v>495.82350640369151</v>
      </c>
      <c r="N2267" s="3">
        <f>N2147*Demand_Development!$G$2</f>
        <v>156.34074526242526</v>
      </c>
      <c r="O2267" s="3">
        <f>O2147*Demand_Development!$G$2</f>
        <v>522.62477702010722</v>
      </c>
      <c r="P2267" s="3">
        <f>P2147*Demand_Development!$G$2</f>
        <v>285.88021990843475</v>
      </c>
      <c r="Q2267" s="3">
        <f>Q2147*Demand_Development!$G$2</f>
        <v>201.0095296231182</v>
      </c>
    </row>
    <row r="2268" spans="1:17" x14ac:dyDescent="0.3">
      <c r="A2268" s="3">
        <f>A2148*Demand_Development!$G$2</f>
        <v>169.27571671835204</v>
      </c>
      <c r="B2268" s="3">
        <f>B2148*Demand_Development!$G$2</f>
        <v>151.45722022168346</v>
      </c>
      <c r="C2268" s="3">
        <f>C2148*Demand_Development!$G$2</f>
        <v>280.64131982253105</v>
      </c>
      <c r="D2268" s="3">
        <f>D2148*Demand_Development!$G$2</f>
        <v>115.82022722834618</v>
      </c>
      <c r="E2268" s="3">
        <f>E2148*Demand_Development!$G$2</f>
        <v>111.36560310417902</v>
      </c>
      <c r="F2268" s="3">
        <f>F2148*Demand_Development!$G$2</f>
        <v>213.82195796002372</v>
      </c>
      <c r="G2268" s="3">
        <f>G2148*Demand_Development!$G$2</f>
        <v>196.00346146335517</v>
      </c>
      <c r="H2268" s="3">
        <f>H2148*Demand_Development!$G$2</f>
        <v>267.27744745002968</v>
      </c>
      <c r="I2268" s="3">
        <f>I2148*Demand_Development!$G$2</f>
        <v>271.73207157419677</v>
      </c>
      <c r="J2268" s="3">
        <f>J2148*Demand_Development!$G$2</f>
        <v>302.91444044336691</v>
      </c>
      <c r="K2268" s="3">
        <f>K2148*Demand_Development!$G$2</f>
        <v>414.28004354754592</v>
      </c>
      <c r="L2268" s="3">
        <f>L2148*Demand_Development!$G$2</f>
        <v>302.91444044336691</v>
      </c>
      <c r="M2268" s="3">
        <f>M2148*Demand_Development!$G$2</f>
        <v>494.46327778255483</v>
      </c>
      <c r="N2268" s="3">
        <f>N2148*Demand_Development!$G$2</f>
        <v>155.9118443458506</v>
      </c>
      <c r="O2268" s="3">
        <f>O2148*Demand_Development!$G$2</f>
        <v>521.19102252755772</v>
      </c>
      <c r="P2268" s="3">
        <f>P2148*Demand_Development!$G$2</f>
        <v>285.09594394669818</v>
      </c>
      <c r="Q2268" s="3">
        <f>Q2148*Demand_Development!$G$2</f>
        <v>200.45808558752225</v>
      </c>
    </row>
    <row r="2269" spans="1:17" x14ac:dyDescent="0.3">
      <c r="A2269" s="3">
        <f>A2149*Demand_Development!$G$2</f>
        <v>166.9020847908055</v>
      </c>
      <c r="B2269" s="3">
        <f>B2149*Demand_Development!$G$2</f>
        <v>149.33344428651012</v>
      </c>
      <c r="C2269" s="3">
        <f>C2149*Demand_Development!$G$2</f>
        <v>276.7060879426511</v>
      </c>
      <c r="D2269" s="3">
        <f>D2149*Demand_Development!$G$2</f>
        <v>114.1961632779195</v>
      </c>
      <c r="E2269" s="3">
        <f>E2149*Demand_Development!$G$2</f>
        <v>109.80400315184569</v>
      </c>
      <c r="F2269" s="3">
        <f>F2149*Demand_Development!$G$2</f>
        <v>210.82368605154375</v>
      </c>
      <c r="G2269" s="3">
        <f>G2149*Demand_Development!$G$2</f>
        <v>193.2550455472485</v>
      </c>
      <c r="H2269" s="3">
        <f>H2149*Demand_Development!$G$2</f>
        <v>263.52960756442963</v>
      </c>
      <c r="I2269" s="3">
        <f>I2149*Demand_Development!$G$2</f>
        <v>267.92176769050349</v>
      </c>
      <c r="J2269" s="3">
        <f>J2149*Demand_Development!$G$2</f>
        <v>298.66688857302023</v>
      </c>
      <c r="K2269" s="3">
        <f>K2149*Demand_Development!$G$2</f>
        <v>408.47089172486596</v>
      </c>
      <c r="L2269" s="3">
        <f>L2149*Demand_Development!$G$2</f>
        <v>298.66688857302023</v>
      </c>
      <c r="M2269" s="3">
        <f>M2149*Demand_Development!$G$2</f>
        <v>487.52977399419495</v>
      </c>
      <c r="N2269" s="3">
        <f>N2149*Demand_Development!$G$2</f>
        <v>153.72560441258395</v>
      </c>
      <c r="O2269" s="3">
        <f>O2149*Demand_Development!$G$2</f>
        <v>513.88273475063784</v>
      </c>
      <c r="P2269" s="3">
        <f>P2149*Demand_Development!$G$2</f>
        <v>281.0982480687249</v>
      </c>
      <c r="Q2269" s="3">
        <f>Q2149*Demand_Development!$G$2</f>
        <v>197.64720567332219</v>
      </c>
    </row>
    <row r="2270" spans="1:17" x14ac:dyDescent="0.3">
      <c r="A2270" s="3">
        <f>A2150*Demand_Development!$G$2</f>
        <v>167.3911082991745</v>
      </c>
      <c r="B2270" s="3">
        <f>B2150*Demand_Development!$G$2</f>
        <v>149.7709916361035</v>
      </c>
      <c r="C2270" s="3">
        <f>C2150*Demand_Development!$G$2</f>
        <v>277.51683744336816</v>
      </c>
      <c r="D2270" s="3">
        <f>D2150*Demand_Development!$G$2</f>
        <v>114.53075830996154</v>
      </c>
      <c r="E2270" s="3">
        <f>E2150*Demand_Development!$G$2</f>
        <v>110.12572914419373</v>
      </c>
      <c r="F2270" s="3">
        <f>F2150*Demand_Development!$G$2</f>
        <v>211.44139995685197</v>
      </c>
      <c r="G2270" s="3">
        <f>G2150*Demand_Development!$G$2</f>
        <v>193.82128329378105</v>
      </c>
      <c r="H2270" s="3">
        <f>H2150*Demand_Development!$G$2</f>
        <v>264.30174994606494</v>
      </c>
      <c r="I2270" s="3">
        <f>I2150*Demand_Development!$G$2</f>
        <v>268.70677911183265</v>
      </c>
      <c r="J2270" s="3">
        <f>J2150*Demand_Development!$G$2</f>
        <v>299.54198327220701</v>
      </c>
      <c r="K2270" s="3">
        <f>K2150*Demand_Development!$G$2</f>
        <v>409.66771241640072</v>
      </c>
      <c r="L2270" s="3">
        <f>L2150*Demand_Development!$G$2</f>
        <v>299.54198327220701</v>
      </c>
      <c r="M2270" s="3">
        <f>M2150*Demand_Development!$G$2</f>
        <v>488.95823740022036</v>
      </c>
      <c r="N2270" s="3">
        <f>N2150*Demand_Development!$G$2</f>
        <v>154.1760208018712</v>
      </c>
      <c r="O2270" s="3">
        <f>O2150*Demand_Development!$G$2</f>
        <v>515.38841239482667</v>
      </c>
      <c r="P2270" s="3">
        <f>P2150*Demand_Development!$G$2</f>
        <v>281.92186660913603</v>
      </c>
      <c r="Q2270" s="3">
        <f>Q2150*Demand_Development!$G$2</f>
        <v>198.22631245954869</v>
      </c>
    </row>
    <row r="2271" spans="1:17" x14ac:dyDescent="0.3">
      <c r="A2271" s="3">
        <f>A2151*Demand_Development!$G$2</f>
        <v>170.0349199115953</v>
      </c>
      <c r="B2271" s="3">
        <f>B2151*Demand_Development!$G$2</f>
        <v>152.1365072893222</v>
      </c>
      <c r="C2271" s="3">
        <f>C2151*Demand_Development!$G$2</f>
        <v>281.89999880080279</v>
      </c>
      <c r="D2271" s="3">
        <f>D2151*Demand_Development!$G$2</f>
        <v>116.33968204477577</v>
      </c>
      <c r="E2271" s="3">
        <f>E2151*Demand_Development!$G$2</f>
        <v>111.8650788892075</v>
      </c>
      <c r="F2271" s="3">
        <f>F2151*Demand_Development!$G$2</f>
        <v>214.78095146727833</v>
      </c>
      <c r="G2271" s="3">
        <f>G2151*Demand_Development!$G$2</f>
        <v>196.88253884500512</v>
      </c>
      <c r="H2271" s="3">
        <f>H2151*Demand_Development!$G$2</f>
        <v>268.47618933409797</v>
      </c>
      <c r="I2271" s="3">
        <f>I2151*Demand_Development!$G$2</f>
        <v>272.95079248966624</v>
      </c>
      <c r="J2271" s="3">
        <f>J2151*Demand_Development!$G$2</f>
        <v>304.27301457864439</v>
      </c>
      <c r="K2271" s="3">
        <f>K2151*Demand_Development!$G$2</f>
        <v>416.13809346785172</v>
      </c>
      <c r="L2271" s="3">
        <f>L2151*Demand_Development!$G$2</f>
        <v>304.27301457864439</v>
      </c>
      <c r="M2271" s="3">
        <f>M2151*Demand_Development!$G$2</f>
        <v>496.68095026808101</v>
      </c>
      <c r="N2271" s="3">
        <f>N2151*Demand_Development!$G$2</f>
        <v>156.61111044489044</v>
      </c>
      <c r="O2271" s="3">
        <f>O2151*Demand_Development!$G$2</f>
        <v>523.528569201491</v>
      </c>
      <c r="P2271" s="3">
        <f>P2151*Demand_Development!$G$2</f>
        <v>286.37460195637118</v>
      </c>
      <c r="Q2271" s="3">
        <f>Q2151*Demand_Development!$G$2</f>
        <v>201.35714200057345</v>
      </c>
    </row>
    <row r="2272" spans="1:17" x14ac:dyDescent="0.3">
      <c r="A2272" s="3">
        <f>A2152*Demand_Development!$G$2</f>
        <v>170.44021402329105</v>
      </c>
      <c r="B2272" s="3">
        <f>B2152*Demand_Development!$G$2</f>
        <v>152.49913886294462</v>
      </c>
      <c r="C2272" s="3">
        <f>C2152*Demand_Development!$G$2</f>
        <v>282.57193377545616</v>
      </c>
      <c r="D2272" s="3">
        <f>D2152*Demand_Development!$G$2</f>
        <v>116.61698854225173</v>
      </c>
      <c r="E2272" s="3">
        <f>E2152*Demand_Development!$G$2</f>
        <v>112.13171975216514</v>
      </c>
      <c r="F2272" s="3">
        <f>F2152*Demand_Development!$G$2</f>
        <v>215.29290192415706</v>
      </c>
      <c r="G2272" s="3">
        <f>G2152*Demand_Development!$G$2</f>
        <v>197.35182676381066</v>
      </c>
      <c r="H2272" s="3">
        <f>H2152*Demand_Development!$G$2</f>
        <v>269.11612740519627</v>
      </c>
      <c r="I2272" s="3">
        <f>I2152*Demand_Development!$G$2</f>
        <v>273.60139619528286</v>
      </c>
      <c r="J2272" s="3">
        <f>J2152*Demand_Development!$G$2</f>
        <v>304.99827772588924</v>
      </c>
      <c r="K2272" s="3">
        <f>K2152*Demand_Development!$G$2</f>
        <v>417.12999747805429</v>
      </c>
      <c r="L2272" s="3">
        <f>L2152*Demand_Development!$G$2</f>
        <v>304.99827772588924</v>
      </c>
      <c r="M2272" s="3">
        <f>M2152*Demand_Development!$G$2</f>
        <v>497.86483569961325</v>
      </c>
      <c r="N2272" s="3">
        <f>N2152*Demand_Development!$G$2</f>
        <v>156.98440765303116</v>
      </c>
      <c r="O2272" s="3">
        <f>O2152*Demand_Development!$G$2</f>
        <v>524.77644844013275</v>
      </c>
      <c r="P2272" s="3">
        <f>P2152*Demand_Development!$G$2</f>
        <v>287.05720256554264</v>
      </c>
      <c r="Q2272" s="3">
        <f>Q2152*Demand_Development!$G$2</f>
        <v>201.83709555389726</v>
      </c>
    </row>
    <row r="2273" spans="1:17" x14ac:dyDescent="0.3">
      <c r="A2273" s="3">
        <f>A2153*Demand_Development!$G$2</f>
        <v>162.34929647141431</v>
      </c>
      <c r="B2273" s="3">
        <f>B2153*Demand_Development!$G$2</f>
        <v>145.25989684284443</v>
      </c>
      <c r="C2273" s="3">
        <f>C2153*Demand_Development!$G$2</f>
        <v>269.15804414997638</v>
      </c>
      <c r="D2273" s="3">
        <f>D2153*Demand_Development!$G$2</f>
        <v>111.08109758570458</v>
      </c>
      <c r="E2273" s="3">
        <f>E2153*Demand_Development!$G$2</f>
        <v>106.80874767856209</v>
      </c>
      <c r="F2273" s="3">
        <f>F2153*Demand_Development!$G$2</f>
        <v>205.07279554283915</v>
      </c>
      <c r="G2273" s="3">
        <f>G2153*Demand_Development!$G$2</f>
        <v>187.98339591426927</v>
      </c>
      <c r="H2273" s="3">
        <f>H2153*Demand_Development!$G$2</f>
        <v>256.34099442854892</v>
      </c>
      <c r="I2273" s="3">
        <f>I2153*Demand_Development!$G$2</f>
        <v>260.61334433569152</v>
      </c>
      <c r="J2273" s="3">
        <f>J2153*Demand_Development!$G$2</f>
        <v>290.51979368568885</v>
      </c>
      <c r="K2273" s="3">
        <f>K2153*Demand_Development!$G$2</f>
        <v>397.32854136425095</v>
      </c>
      <c r="L2273" s="3">
        <f>L2153*Demand_Development!$G$2</f>
        <v>290.51979368568885</v>
      </c>
      <c r="M2273" s="3">
        <f>M2153*Demand_Development!$G$2</f>
        <v>474.23083969281572</v>
      </c>
      <c r="N2273" s="3">
        <f>N2153*Demand_Development!$G$2</f>
        <v>149.53224674998691</v>
      </c>
      <c r="O2273" s="3">
        <f>O2153*Demand_Development!$G$2</f>
        <v>499.86493913567045</v>
      </c>
      <c r="P2273" s="3">
        <f>P2153*Demand_Development!$G$2</f>
        <v>273.43039405711892</v>
      </c>
      <c r="Q2273" s="3">
        <f>Q2153*Demand_Development!$G$2</f>
        <v>192.25574582141175</v>
      </c>
    </row>
    <row r="2274" spans="1:17" x14ac:dyDescent="0.3">
      <c r="A2274" s="3">
        <f>A2154*Demand_Development!$G$2</f>
        <v>167.59962205141562</v>
      </c>
      <c r="B2274" s="3">
        <f>B2154*Demand_Development!$G$2</f>
        <v>149.95755657231925</v>
      </c>
      <c r="C2274" s="3">
        <f>C2154*Demand_Development!$G$2</f>
        <v>277.86253129576806</v>
      </c>
      <c r="D2274" s="3">
        <f>D2154*Demand_Development!$G$2</f>
        <v>114.67342561412647</v>
      </c>
      <c r="E2274" s="3">
        <f>E2154*Demand_Development!$G$2</f>
        <v>110.26290924435239</v>
      </c>
      <c r="F2274" s="3">
        <f>F2154*Demand_Development!$G$2</f>
        <v>211.70478574915651</v>
      </c>
      <c r="G2274" s="3">
        <f>G2154*Demand_Development!$G$2</f>
        <v>194.06272027006017</v>
      </c>
      <c r="H2274" s="3">
        <f>H2154*Demand_Development!$G$2</f>
        <v>264.63098218644564</v>
      </c>
      <c r="I2274" s="3">
        <f>I2154*Demand_Development!$G$2</f>
        <v>269.04149855621978</v>
      </c>
      <c r="J2274" s="3">
        <f>J2154*Demand_Development!$G$2</f>
        <v>299.9151131446385</v>
      </c>
      <c r="K2274" s="3">
        <f>K2154*Demand_Development!$G$2</f>
        <v>410.17802238899083</v>
      </c>
      <c r="L2274" s="3">
        <f>L2154*Demand_Development!$G$2</f>
        <v>299.9151131446385</v>
      </c>
      <c r="M2274" s="3">
        <f>M2154*Demand_Development!$G$2</f>
        <v>489.56731704492472</v>
      </c>
      <c r="N2274" s="3">
        <f>N2154*Demand_Development!$G$2</f>
        <v>154.36807294209336</v>
      </c>
      <c r="O2274" s="3">
        <f>O2154*Demand_Development!$G$2</f>
        <v>516.03041526356913</v>
      </c>
      <c r="P2274" s="3">
        <f>P2154*Demand_Development!$G$2</f>
        <v>282.27304766554215</v>
      </c>
      <c r="Q2274" s="3">
        <f>Q2154*Demand_Development!$G$2</f>
        <v>198.47323663983428</v>
      </c>
    </row>
    <row r="2275" spans="1:17" x14ac:dyDescent="0.3">
      <c r="A2275" s="3">
        <f>A2155*Demand_Development!$G$2</f>
        <v>160.5367166680434</v>
      </c>
      <c r="B2275" s="3">
        <f>B2155*Demand_Development!$G$2</f>
        <v>143.63811491351251</v>
      </c>
      <c r="C2275" s="3">
        <f>C2155*Demand_Development!$G$2</f>
        <v>266.15297763386144</v>
      </c>
      <c r="D2275" s="3">
        <f>D2155*Demand_Development!$G$2</f>
        <v>109.84091140445072</v>
      </c>
      <c r="E2275" s="3">
        <f>E2155*Demand_Development!$G$2</f>
        <v>105.61626096581801</v>
      </c>
      <c r="F2275" s="3">
        <f>F2155*Demand_Development!$G$2</f>
        <v>202.78322105437061</v>
      </c>
      <c r="G2275" s="3">
        <f>G2155*Demand_Development!$G$2</f>
        <v>185.88461929983978</v>
      </c>
      <c r="H2275" s="3">
        <f>H2155*Demand_Development!$G$2</f>
        <v>253.47902631796319</v>
      </c>
      <c r="I2275" s="3">
        <f>I2155*Demand_Development!$G$2</f>
        <v>257.70367675659594</v>
      </c>
      <c r="J2275" s="3">
        <f>J2155*Demand_Development!$G$2</f>
        <v>287.27622982702502</v>
      </c>
      <c r="K2275" s="3">
        <f>K2155*Demand_Development!$G$2</f>
        <v>392.89249079284298</v>
      </c>
      <c r="L2275" s="3">
        <f>L2155*Demand_Development!$G$2</f>
        <v>287.27622982702502</v>
      </c>
      <c r="M2275" s="3">
        <f>M2155*Demand_Development!$G$2</f>
        <v>468.93619868823203</v>
      </c>
      <c r="N2275" s="3">
        <f>N2155*Demand_Development!$G$2</f>
        <v>147.8627653521452</v>
      </c>
      <c r="O2275" s="3">
        <f>O2155*Demand_Development!$G$2</f>
        <v>494.28410132002836</v>
      </c>
      <c r="P2275" s="3">
        <f>P2155*Demand_Development!$G$2</f>
        <v>270.37762807249408</v>
      </c>
      <c r="Q2275" s="3">
        <f>Q2155*Demand_Development!$G$2</f>
        <v>190.10926973847242</v>
      </c>
    </row>
    <row r="2276" spans="1:17" x14ac:dyDescent="0.3">
      <c r="A2276" s="3">
        <f>A2156*Demand_Development!$G$2</f>
        <v>144.14295465829241</v>
      </c>
      <c r="B2276" s="3">
        <f>B2156*Demand_Development!$G$2</f>
        <v>128.97001206268266</v>
      </c>
      <c r="C2276" s="3">
        <f>C2156*Demand_Development!$G$2</f>
        <v>238.97384588085316</v>
      </c>
      <c r="D2276" s="3">
        <f>D2156*Demand_Development!$G$2</f>
        <v>98.624126871463261</v>
      </c>
      <c r="E2276" s="3">
        <f>E2156*Demand_Development!$G$2</f>
        <v>94.83089122256078</v>
      </c>
      <c r="F2276" s="3">
        <f>F2156*Demand_Development!$G$2</f>
        <v>182.07531114731665</v>
      </c>
      <c r="G2276" s="3">
        <f>G2156*Demand_Development!$G$2</f>
        <v>166.90236855170699</v>
      </c>
      <c r="H2276" s="3">
        <f>H2156*Demand_Development!$G$2</f>
        <v>227.59413893414578</v>
      </c>
      <c r="I2276" s="3">
        <f>I2156*Demand_Development!$G$2</f>
        <v>231.38737458304826</v>
      </c>
      <c r="J2276" s="3">
        <f>J2156*Demand_Development!$G$2</f>
        <v>257.94002412536531</v>
      </c>
      <c r="K2276" s="3">
        <f>K2156*Demand_Development!$G$2</f>
        <v>352.77091534792595</v>
      </c>
      <c r="L2276" s="3">
        <f>L2156*Demand_Development!$G$2</f>
        <v>257.94002412536531</v>
      </c>
      <c r="M2276" s="3">
        <f>M2156*Demand_Development!$G$2</f>
        <v>421.04915702817004</v>
      </c>
      <c r="N2276" s="3">
        <f>N2156*Demand_Development!$G$2</f>
        <v>132.76324771158511</v>
      </c>
      <c r="O2276" s="3">
        <f>O2156*Demand_Development!$G$2</f>
        <v>443.80857092158436</v>
      </c>
      <c r="P2276" s="3">
        <f>P2156*Demand_Development!$G$2</f>
        <v>242.76708152975556</v>
      </c>
      <c r="Q2276" s="3">
        <f>Q2156*Demand_Development!$G$2</f>
        <v>170.69560420060944</v>
      </c>
    </row>
    <row r="2277" spans="1:17" x14ac:dyDescent="0.3">
      <c r="A2277" s="3">
        <f>A2157*Demand_Development!$G$2</f>
        <v>134.70216722130269</v>
      </c>
      <c r="B2277" s="3">
        <f>B2157*Demand_Development!$G$2</f>
        <v>120.52299172432346</v>
      </c>
      <c r="C2277" s="3">
        <f>C2157*Demand_Development!$G$2</f>
        <v>223.32201407742286</v>
      </c>
      <c r="D2277" s="3">
        <f>D2157*Demand_Development!$G$2</f>
        <v>92.164640730365008</v>
      </c>
      <c r="E2277" s="3">
        <f>E2157*Demand_Development!$G$2</f>
        <v>88.619846856120191</v>
      </c>
      <c r="F2277" s="3">
        <f>F2157*Demand_Development!$G$2</f>
        <v>170.15010596375072</v>
      </c>
      <c r="G2277" s="3">
        <f>G2157*Demand_Development!$G$2</f>
        <v>155.97093046677159</v>
      </c>
      <c r="H2277" s="3">
        <f>H2157*Demand_Development!$G$2</f>
        <v>212.6876324546885</v>
      </c>
      <c r="I2277" s="3">
        <f>I2157*Demand_Development!$G$2</f>
        <v>216.23242632893331</v>
      </c>
      <c r="J2277" s="3">
        <f>J2157*Demand_Development!$G$2</f>
        <v>241.04598344864692</v>
      </c>
      <c r="K2277" s="3">
        <f>K2157*Demand_Development!$G$2</f>
        <v>329.6658303047671</v>
      </c>
      <c r="L2277" s="3">
        <f>L2157*Demand_Development!$G$2</f>
        <v>241.04598344864692</v>
      </c>
      <c r="M2277" s="3">
        <f>M2157*Demand_Development!$G$2</f>
        <v>393.47212004117364</v>
      </c>
      <c r="N2277" s="3">
        <f>N2157*Demand_Development!$G$2</f>
        <v>124.06778559856828</v>
      </c>
      <c r="O2277" s="3">
        <f>O2157*Demand_Development!$G$2</f>
        <v>414.74088328664243</v>
      </c>
      <c r="P2277" s="3">
        <f>P2157*Demand_Development!$G$2</f>
        <v>226.86680795166774</v>
      </c>
      <c r="Q2277" s="3">
        <f>Q2157*Demand_Development!$G$2</f>
        <v>159.51572434101632</v>
      </c>
    </row>
    <row r="2278" spans="1:17" x14ac:dyDescent="0.3">
      <c r="A2278" s="3">
        <f>A2158*Demand_Development!$G$2</f>
        <v>133.76765152070541</v>
      </c>
      <c r="B2278" s="3">
        <f>B2158*Demand_Development!$G$2</f>
        <v>119.68684609747325</v>
      </c>
      <c r="C2278" s="3">
        <f>C2158*Demand_Development!$G$2</f>
        <v>221.77268541590638</v>
      </c>
      <c r="D2278" s="3">
        <f>D2158*Demand_Development!$G$2</f>
        <v>91.525235251008937</v>
      </c>
      <c r="E2278" s="3">
        <f>E2158*Demand_Development!$G$2</f>
        <v>88.005033895200924</v>
      </c>
      <c r="F2278" s="3">
        <f>F2158*Demand_Development!$G$2</f>
        <v>168.96966507878577</v>
      </c>
      <c r="G2278" s="3">
        <f>G2158*Demand_Development!$G$2</f>
        <v>154.88885965555363</v>
      </c>
      <c r="H2278" s="3">
        <f>H2158*Demand_Development!$G$2</f>
        <v>211.21208134848223</v>
      </c>
      <c r="I2278" s="3">
        <f>I2158*Demand_Development!$G$2</f>
        <v>214.73228270429027</v>
      </c>
      <c r="J2278" s="3">
        <f>J2158*Demand_Development!$G$2</f>
        <v>239.3736921949465</v>
      </c>
      <c r="K2278" s="3">
        <f>K2158*Demand_Development!$G$2</f>
        <v>327.3787260901475</v>
      </c>
      <c r="L2278" s="3">
        <f>L2158*Demand_Development!$G$2</f>
        <v>239.3736921949465</v>
      </c>
      <c r="M2278" s="3">
        <f>M2158*Demand_Development!$G$2</f>
        <v>390.74235049469218</v>
      </c>
      <c r="N2278" s="3">
        <f>N2158*Demand_Development!$G$2</f>
        <v>123.20704745328129</v>
      </c>
      <c r="O2278" s="3">
        <f>O2158*Demand_Development!$G$2</f>
        <v>411.86355862954042</v>
      </c>
      <c r="P2278" s="3">
        <f>P2158*Demand_Development!$G$2</f>
        <v>225.29288677171439</v>
      </c>
      <c r="Q2278" s="3">
        <f>Q2158*Demand_Development!$G$2</f>
        <v>158.40906101136162</v>
      </c>
    </row>
    <row r="2279" spans="1:17" x14ac:dyDescent="0.3">
      <c r="A2279" s="3">
        <f>A2159*Demand_Development!$G$2</f>
        <v>121.51110186260689</v>
      </c>
      <c r="B2279" s="3">
        <f>B2159*Demand_Development!$G$2</f>
        <v>108.72045956127984</v>
      </c>
      <c r="C2279" s="3">
        <f>C2159*Demand_Development!$G$2</f>
        <v>201.45261624590086</v>
      </c>
      <c r="D2279" s="3">
        <f>D2159*Demand_Development!$G$2</f>
        <v>83.13917495862573</v>
      </c>
      <c r="E2279" s="3">
        <f>E2159*Demand_Development!$G$2</f>
        <v>79.941514383293963</v>
      </c>
      <c r="F2279" s="3">
        <f>F2159*Demand_Development!$G$2</f>
        <v>153.48770761592453</v>
      </c>
      <c r="G2279" s="3">
        <f>G2159*Demand_Development!$G$2</f>
        <v>140.69706531459749</v>
      </c>
      <c r="H2279" s="3">
        <f>H2159*Demand_Development!$G$2</f>
        <v>191.8596345199056</v>
      </c>
      <c r="I2279" s="3">
        <f>I2159*Demand_Development!$G$2</f>
        <v>195.05729509523741</v>
      </c>
      <c r="J2279" s="3">
        <f>J2159*Demand_Development!$G$2</f>
        <v>217.44091912255968</v>
      </c>
      <c r="K2279" s="3">
        <f>K2159*Demand_Development!$G$2</f>
        <v>297.38243350585378</v>
      </c>
      <c r="L2279" s="3">
        <f>L2159*Demand_Development!$G$2</f>
        <v>217.44091912255968</v>
      </c>
      <c r="M2279" s="3">
        <f>M2159*Demand_Development!$G$2</f>
        <v>354.94032386182533</v>
      </c>
      <c r="N2279" s="3">
        <f>N2159*Demand_Development!$G$2</f>
        <v>111.91812013661162</v>
      </c>
      <c r="O2279" s="3">
        <f>O2159*Demand_Development!$G$2</f>
        <v>374.12628731381602</v>
      </c>
      <c r="P2279" s="3">
        <f>P2159*Demand_Development!$G$2</f>
        <v>204.65027682123264</v>
      </c>
      <c r="Q2279" s="3">
        <f>Q2159*Demand_Development!$G$2</f>
        <v>143.89472588992922</v>
      </c>
    </row>
    <row r="2280" spans="1:17" x14ac:dyDescent="0.3">
      <c r="A2280" s="3">
        <f>A2160*Demand_Development!$G$2</f>
        <v>103.72706822459867</v>
      </c>
      <c r="B2280" s="3">
        <f>B2160*Demand_Development!$G$2</f>
        <v>92.808429464114568</v>
      </c>
      <c r="C2280" s="3">
        <f>C2160*Demand_Development!$G$2</f>
        <v>171.96856047762404</v>
      </c>
      <c r="D2280" s="3">
        <f>D2160*Demand_Development!$G$2</f>
        <v>70.971151943146424</v>
      </c>
      <c r="E2280" s="3">
        <f>E2160*Demand_Development!$G$2</f>
        <v>68.241492253025399</v>
      </c>
      <c r="F2280" s="3">
        <f>F2160*Demand_Development!$G$2</f>
        <v>131.02366512580875</v>
      </c>
      <c r="G2280" s="3">
        <f>G2160*Demand_Development!$G$2</f>
        <v>120.1050263653247</v>
      </c>
      <c r="H2280" s="3">
        <f>H2160*Demand_Development!$G$2</f>
        <v>163.77958140726102</v>
      </c>
      <c r="I2280" s="3">
        <f>I2160*Demand_Development!$G$2</f>
        <v>166.50924109738204</v>
      </c>
      <c r="J2280" s="3">
        <f>J2160*Demand_Development!$G$2</f>
        <v>185.61685892822914</v>
      </c>
      <c r="K2280" s="3">
        <f>K2160*Demand_Development!$G$2</f>
        <v>253.85835118125465</v>
      </c>
      <c r="L2280" s="3">
        <f>L2160*Demand_Development!$G$2</f>
        <v>185.61685892822914</v>
      </c>
      <c r="M2280" s="3">
        <f>M2160*Demand_Development!$G$2</f>
        <v>302.99222560343281</v>
      </c>
      <c r="N2280" s="3">
        <f>N2160*Demand_Development!$G$2</f>
        <v>95.538089154235564</v>
      </c>
      <c r="O2280" s="3">
        <f>O2160*Demand_Development!$G$2</f>
        <v>319.37018374415891</v>
      </c>
      <c r="P2280" s="3">
        <f>P2160*Demand_Development!$G$2</f>
        <v>174.69822016774512</v>
      </c>
      <c r="Q2280" s="3">
        <f>Q2160*Demand_Development!$G$2</f>
        <v>122.83468605544577</v>
      </c>
    </row>
    <row r="2281" spans="1:17" x14ac:dyDescent="0.3">
      <c r="A2281" s="3">
        <f>A2161*Demand_Development!$G$2</f>
        <v>86.319544315658348</v>
      </c>
      <c r="B2281" s="3">
        <f>B2161*Demand_Development!$G$2</f>
        <v>77.233276492957472</v>
      </c>
      <c r="C2281" s="3">
        <f>C2161*Demand_Development!$G$2</f>
        <v>143.1087182075388</v>
      </c>
      <c r="D2281" s="3">
        <f>D2161*Demand_Development!$G$2</f>
        <v>59.060740847555714</v>
      </c>
      <c r="E2281" s="3">
        <f>E2161*Demand_Development!$G$2</f>
        <v>56.789173891880488</v>
      </c>
      <c r="F2281" s="3">
        <f>F2161*Demand_Development!$G$2</f>
        <v>109.03521387241054</v>
      </c>
      <c r="G2281" s="3">
        <f>G2161*Demand_Development!$G$2</f>
        <v>99.948946049709647</v>
      </c>
      <c r="H2281" s="3">
        <f>H2161*Demand_Development!$G$2</f>
        <v>136.29401734051319</v>
      </c>
      <c r="I2281" s="3">
        <f>I2161*Demand_Development!$G$2</f>
        <v>138.56558429618835</v>
      </c>
      <c r="J2281" s="3">
        <f>J2161*Demand_Development!$G$2</f>
        <v>154.46655298591494</v>
      </c>
      <c r="K2281" s="3">
        <f>K2161*Demand_Development!$G$2</f>
        <v>211.25572687779535</v>
      </c>
      <c r="L2281" s="3">
        <f>L2161*Demand_Development!$G$2</f>
        <v>154.46655298591494</v>
      </c>
      <c r="M2281" s="3">
        <f>M2161*Demand_Development!$G$2</f>
        <v>252.14393207994942</v>
      </c>
      <c r="N2281" s="3">
        <f>N2161*Demand_Development!$G$2</f>
        <v>79.50484344863267</v>
      </c>
      <c r="O2281" s="3">
        <f>O2161*Demand_Development!$G$2</f>
        <v>265.77333381400064</v>
      </c>
      <c r="P2281" s="3">
        <f>P2161*Demand_Development!$G$2</f>
        <v>145.38028516321401</v>
      </c>
      <c r="Q2281" s="3">
        <f>Q2161*Demand_Development!$G$2</f>
        <v>102.22051300538487</v>
      </c>
    </row>
    <row r="2282" spans="1:17" x14ac:dyDescent="0.3">
      <c r="A2282" s="3">
        <f>A2162*Demand_Development!$G$2</f>
        <v>85.699400146515501</v>
      </c>
      <c r="B2282" s="3">
        <f>B2162*Demand_Development!$G$2</f>
        <v>76.678410657408605</v>
      </c>
      <c r="C2282" s="3">
        <f>C2162*Demand_Development!$G$2</f>
        <v>142.08058445343363</v>
      </c>
      <c r="D2282" s="3">
        <f>D2162*Demand_Development!$G$2</f>
        <v>58.636431679194814</v>
      </c>
      <c r="E2282" s="3">
        <f>E2162*Demand_Development!$G$2</f>
        <v>56.381184306918087</v>
      </c>
      <c r="F2282" s="3">
        <f>F2162*Demand_Development!$G$2</f>
        <v>108.25187386928278</v>
      </c>
      <c r="G2282" s="3">
        <f>G2162*Demand_Development!$G$2</f>
        <v>99.230884380175809</v>
      </c>
      <c r="H2282" s="3">
        <f>H2162*Demand_Development!$G$2</f>
        <v>135.31484233660342</v>
      </c>
      <c r="I2282" s="3">
        <f>I2162*Demand_Development!$G$2</f>
        <v>137.57008970888009</v>
      </c>
      <c r="J2282" s="3">
        <f>J2162*Demand_Development!$G$2</f>
        <v>153.35682131481721</v>
      </c>
      <c r="K2282" s="3">
        <f>K2162*Demand_Development!$G$2</f>
        <v>209.73800562173528</v>
      </c>
      <c r="L2282" s="3">
        <f>L2162*Demand_Development!$G$2</f>
        <v>153.35682131481721</v>
      </c>
      <c r="M2282" s="3">
        <f>M2162*Demand_Development!$G$2</f>
        <v>250.33245832271626</v>
      </c>
      <c r="N2282" s="3">
        <f>N2162*Demand_Development!$G$2</f>
        <v>78.933658029685333</v>
      </c>
      <c r="O2282" s="3">
        <f>O2162*Demand_Development!$G$2</f>
        <v>263.86394255637668</v>
      </c>
      <c r="P2282" s="3">
        <f>P2162*Demand_Development!$G$2</f>
        <v>144.3358318257103</v>
      </c>
      <c r="Q2282" s="3">
        <f>Q2162*Demand_Development!$G$2</f>
        <v>101.48613175245256</v>
      </c>
    </row>
    <row r="2283" spans="1:17" x14ac:dyDescent="0.3">
      <c r="A2283" s="3">
        <f>A2163*Demand_Development!$G$2</f>
        <v>79.528877706499742</v>
      </c>
      <c r="B2283" s="3">
        <f>B2163*Demand_Development!$G$2</f>
        <v>71.157416895289259</v>
      </c>
      <c r="C2283" s="3">
        <f>C2163*Demand_Development!$G$2</f>
        <v>131.85050777656539</v>
      </c>
      <c r="D2283" s="3">
        <f>D2163*Demand_Development!$G$2</f>
        <v>54.414495272868265</v>
      </c>
      <c r="E2283" s="3">
        <f>E2163*Demand_Development!$G$2</f>
        <v>52.321630070065623</v>
      </c>
      <c r="F2283" s="3">
        <f>F2163*Demand_Development!$G$2</f>
        <v>100.45752973452602</v>
      </c>
      <c r="G2283" s="3">
        <f>G2163*Demand_Development!$G$2</f>
        <v>92.086068923315523</v>
      </c>
      <c r="H2283" s="3">
        <f>H2163*Demand_Development!$G$2</f>
        <v>125.5719121681575</v>
      </c>
      <c r="I2283" s="3">
        <f>I2163*Demand_Development!$G$2</f>
        <v>127.66477737096012</v>
      </c>
      <c r="J2283" s="3">
        <f>J2163*Demand_Development!$G$2</f>
        <v>142.31483379057852</v>
      </c>
      <c r="K2283" s="3">
        <f>K2163*Demand_Development!$G$2</f>
        <v>194.6364638606442</v>
      </c>
      <c r="L2283" s="3">
        <f>L2163*Demand_Development!$G$2</f>
        <v>142.31483379057852</v>
      </c>
      <c r="M2283" s="3">
        <f>M2163*Demand_Development!$G$2</f>
        <v>232.3080375110913</v>
      </c>
      <c r="N2283" s="3">
        <f>N2163*Demand_Development!$G$2</f>
        <v>73.250282098091887</v>
      </c>
      <c r="O2283" s="3">
        <f>O2163*Demand_Development!$G$2</f>
        <v>244.86522872790709</v>
      </c>
      <c r="P2283" s="3">
        <f>P2163*Demand_Development!$G$2</f>
        <v>133.94337297936798</v>
      </c>
      <c r="Q2283" s="3">
        <f>Q2163*Demand_Development!$G$2</f>
        <v>94.178934126118094</v>
      </c>
    </row>
    <row r="2284" spans="1:17" x14ac:dyDescent="0.3">
      <c r="A2284" s="3">
        <f>A2164*Demand_Development!$G$2</f>
        <v>75.720426635971279</v>
      </c>
      <c r="B2284" s="3">
        <f>B2164*Demand_Development!$G$2</f>
        <v>67.749855411132216</v>
      </c>
      <c r="C2284" s="3">
        <f>C2164*Demand_Development!$G$2</f>
        <v>125.53649679121557</v>
      </c>
      <c r="D2284" s="3">
        <f>D2164*Demand_Development!$G$2</f>
        <v>51.808712961454034</v>
      </c>
      <c r="E2284" s="3">
        <f>E2164*Demand_Development!$G$2</f>
        <v>49.816070155244269</v>
      </c>
      <c r="F2284" s="3">
        <f>F2164*Demand_Development!$G$2</f>
        <v>95.646854698069021</v>
      </c>
      <c r="G2284" s="3">
        <f>G2164*Demand_Development!$G$2</f>
        <v>87.67628347322993</v>
      </c>
      <c r="H2284" s="3">
        <f>H2164*Demand_Development!$G$2</f>
        <v>119.55856837258627</v>
      </c>
      <c r="I2284" s="3">
        <f>I2164*Demand_Development!$G$2</f>
        <v>121.55121117879602</v>
      </c>
      <c r="J2284" s="3">
        <f>J2164*Demand_Development!$G$2</f>
        <v>135.49971082226443</v>
      </c>
      <c r="K2284" s="3">
        <f>K2164*Demand_Development!$G$2</f>
        <v>185.31578097750867</v>
      </c>
      <c r="L2284" s="3">
        <f>L2164*Demand_Development!$G$2</f>
        <v>135.49971082226443</v>
      </c>
      <c r="M2284" s="3">
        <f>M2164*Demand_Development!$G$2</f>
        <v>221.1833514892846</v>
      </c>
      <c r="N2284" s="3">
        <f>N2164*Demand_Development!$G$2</f>
        <v>69.742498217341989</v>
      </c>
      <c r="O2284" s="3">
        <f>O2164*Demand_Development!$G$2</f>
        <v>233.13920832654316</v>
      </c>
      <c r="P2284" s="3">
        <f>P2164*Demand_Development!$G$2</f>
        <v>127.52913959742534</v>
      </c>
      <c r="Q2284" s="3">
        <f>Q2164*Demand_Development!$G$2</f>
        <v>89.668926279439688</v>
      </c>
    </row>
    <row r="2285" spans="1:17" x14ac:dyDescent="0.3">
      <c r="A2285" s="3">
        <f>A2165*Demand_Development!$G$2</f>
        <v>75.267004300428567</v>
      </c>
      <c r="B2285" s="3">
        <f>B2165*Demand_Development!$G$2</f>
        <v>67.344161742488708</v>
      </c>
      <c r="C2285" s="3">
        <f>C2165*Demand_Development!$G$2</f>
        <v>124.7847702875526</v>
      </c>
      <c r="D2285" s="3">
        <f>D2165*Demand_Development!$G$2</f>
        <v>51.498476626609012</v>
      </c>
      <c r="E2285" s="3">
        <f>E2165*Demand_Development!$G$2</f>
        <v>49.517765987124037</v>
      </c>
      <c r="F2285" s="3">
        <f>F2165*Demand_Development!$G$2</f>
        <v>95.074110695278151</v>
      </c>
      <c r="G2285" s="3">
        <f>G2165*Demand_Development!$G$2</f>
        <v>87.151268137338349</v>
      </c>
      <c r="H2285" s="3">
        <f>H2165*Demand_Development!$G$2</f>
        <v>118.84263836909776</v>
      </c>
      <c r="I2285" s="3">
        <f>I2165*Demand_Development!$G$2</f>
        <v>120.82334900858264</v>
      </c>
      <c r="J2285" s="3">
        <f>J2165*Demand_Development!$G$2</f>
        <v>134.68832348497742</v>
      </c>
      <c r="K2285" s="3">
        <f>K2165*Demand_Development!$G$2</f>
        <v>184.2060894721015</v>
      </c>
      <c r="L2285" s="3">
        <f>L2165*Demand_Development!$G$2</f>
        <v>134.68832348497742</v>
      </c>
      <c r="M2285" s="3">
        <f>M2165*Demand_Development!$G$2</f>
        <v>219.85888098283073</v>
      </c>
      <c r="N2285" s="3">
        <f>N2165*Demand_Development!$G$2</f>
        <v>69.324872381973677</v>
      </c>
      <c r="O2285" s="3">
        <f>O2165*Demand_Development!$G$2</f>
        <v>231.74314481974051</v>
      </c>
      <c r="P2285" s="3">
        <f>P2165*Demand_Development!$G$2</f>
        <v>126.76548092703756</v>
      </c>
      <c r="Q2285" s="3">
        <f>Q2165*Demand_Development!$G$2</f>
        <v>89.13197877682326</v>
      </c>
    </row>
    <row r="2286" spans="1:17" x14ac:dyDescent="0.3">
      <c r="A2286" s="3">
        <f>A2166*Demand_Development!$G$2</f>
        <v>76.781767764535971</v>
      </c>
      <c r="B2286" s="3">
        <f>B2166*Demand_Development!$G$2</f>
        <v>68.699476420900652</v>
      </c>
      <c r="C2286" s="3">
        <f>C2166*Demand_Development!$G$2</f>
        <v>127.29608866225708</v>
      </c>
      <c r="D2286" s="3">
        <f>D2166*Demand_Development!$G$2</f>
        <v>52.534893733629907</v>
      </c>
      <c r="E2286" s="3">
        <f>E2166*Demand_Development!$G$2</f>
        <v>50.51432089772107</v>
      </c>
      <c r="F2286" s="3">
        <f>F2166*Demand_Development!$G$2</f>
        <v>96.98749612362441</v>
      </c>
      <c r="G2286" s="3">
        <f>G2166*Demand_Development!$G$2</f>
        <v>88.905204779989077</v>
      </c>
      <c r="H2286" s="3">
        <f>H2166*Demand_Development!$G$2</f>
        <v>121.23437015453058</v>
      </c>
      <c r="I2286" s="3">
        <f>I2166*Demand_Development!$G$2</f>
        <v>123.25494299043939</v>
      </c>
      <c r="J2286" s="3">
        <f>J2166*Demand_Development!$G$2</f>
        <v>137.3989528418013</v>
      </c>
      <c r="K2286" s="3">
        <f>K2166*Demand_Development!$G$2</f>
        <v>187.91327373952237</v>
      </c>
      <c r="L2286" s="3">
        <f>L2166*Demand_Development!$G$2</f>
        <v>137.3989528418013</v>
      </c>
      <c r="M2286" s="3">
        <f>M2166*Demand_Development!$G$2</f>
        <v>224.28358478588149</v>
      </c>
      <c r="N2286" s="3">
        <f>N2166*Demand_Development!$G$2</f>
        <v>70.72004925680946</v>
      </c>
      <c r="O2286" s="3">
        <f>O2166*Demand_Development!$G$2</f>
        <v>236.40702180133451</v>
      </c>
      <c r="P2286" s="3">
        <f>P2166*Demand_Development!$G$2</f>
        <v>129.31666149816593</v>
      </c>
      <c r="Q2286" s="3">
        <f>Q2166*Demand_Development!$G$2</f>
        <v>90.925777615897942</v>
      </c>
    </row>
    <row r="2287" spans="1:17" x14ac:dyDescent="0.3">
      <c r="A2287" s="3">
        <f>A2167*Demand_Development!$G$2</f>
        <v>77.990859002688524</v>
      </c>
      <c r="B2287" s="3">
        <f>B2167*Demand_Development!$G$2</f>
        <v>69.781294897142388</v>
      </c>
      <c r="C2287" s="3">
        <f>C2167*Demand_Development!$G$2</f>
        <v>129.30063466235202</v>
      </c>
      <c r="D2287" s="3">
        <f>D2167*Demand_Development!$G$2</f>
        <v>53.36216668605006</v>
      </c>
      <c r="E2287" s="3">
        <f>E2167*Demand_Development!$G$2</f>
        <v>51.309775659663508</v>
      </c>
      <c r="F2287" s="3">
        <f>F2167*Demand_Development!$G$2</f>
        <v>98.514769266553941</v>
      </c>
      <c r="G2287" s="3">
        <f>G2167*Demand_Development!$G$2</f>
        <v>90.305205161007791</v>
      </c>
      <c r="H2287" s="3">
        <f>H2167*Demand_Development!$G$2</f>
        <v>123.14346158319242</v>
      </c>
      <c r="I2287" s="3">
        <f>I2167*Demand_Development!$G$2</f>
        <v>125.19585260957894</v>
      </c>
      <c r="J2287" s="3">
        <f>J2167*Demand_Development!$G$2</f>
        <v>139.56258979428478</v>
      </c>
      <c r="K2287" s="3">
        <f>K2167*Demand_Development!$G$2</f>
        <v>190.87236545394828</v>
      </c>
      <c r="L2287" s="3">
        <f>L2167*Demand_Development!$G$2</f>
        <v>139.56258979428478</v>
      </c>
      <c r="M2287" s="3">
        <f>M2167*Demand_Development!$G$2</f>
        <v>227.81540392890599</v>
      </c>
      <c r="N2287" s="3">
        <f>N2167*Demand_Development!$G$2</f>
        <v>71.833685923528918</v>
      </c>
      <c r="O2287" s="3">
        <f>O2167*Demand_Development!$G$2</f>
        <v>240.12975008722523</v>
      </c>
      <c r="P2287" s="3">
        <f>P2167*Demand_Development!$G$2</f>
        <v>131.3530256887386</v>
      </c>
      <c r="Q2287" s="3">
        <f>Q2167*Demand_Development!$G$2</f>
        <v>92.357596187394336</v>
      </c>
    </row>
    <row r="2288" spans="1:17" x14ac:dyDescent="0.3">
      <c r="A2288" s="3">
        <f>A2168*Demand_Development!$G$2</f>
        <v>105.72119756009363</v>
      </c>
      <c r="B2288" s="3">
        <f>B2168*Demand_Development!$G$2</f>
        <v>94.592650448504827</v>
      </c>
      <c r="C2288" s="3">
        <f>C2168*Demand_Development!$G$2</f>
        <v>175.27461700752366</v>
      </c>
      <c r="D2288" s="3">
        <f>D2168*Demand_Development!$G$2</f>
        <v>72.33555622532721</v>
      </c>
      <c r="E2288" s="3">
        <f>E2168*Demand_Development!$G$2</f>
        <v>69.553419447430016</v>
      </c>
      <c r="F2288" s="3">
        <f>F2168*Demand_Development!$G$2</f>
        <v>133.54256533906556</v>
      </c>
      <c r="G2288" s="3">
        <f>G2168*Demand_Development!$G$2</f>
        <v>122.41401822747683</v>
      </c>
      <c r="H2288" s="3">
        <f>H2168*Demand_Development!$G$2</f>
        <v>166.92820667383208</v>
      </c>
      <c r="I2288" s="3">
        <f>I2168*Demand_Development!$G$2</f>
        <v>169.71034345172922</v>
      </c>
      <c r="J2288" s="3">
        <f>J2168*Demand_Development!$G$2</f>
        <v>189.18530089700965</v>
      </c>
      <c r="K2288" s="3">
        <f>K2168*Demand_Development!$G$2</f>
        <v>258.73872034443963</v>
      </c>
      <c r="L2288" s="3">
        <f>L2168*Demand_Development!$G$2</f>
        <v>189.18530089700965</v>
      </c>
      <c r="M2288" s="3">
        <f>M2168*Demand_Development!$G$2</f>
        <v>308.81718234658916</v>
      </c>
      <c r="N2288" s="3">
        <f>N2168*Demand_Development!$G$2</f>
        <v>97.374787226402034</v>
      </c>
      <c r="O2288" s="3">
        <f>O2168*Demand_Development!$G$2</f>
        <v>325.51000301397249</v>
      </c>
      <c r="P2288" s="3">
        <f>P2168*Demand_Development!$G$2</f>
        <v>178.05675378542091</v>
      </c>
      <c r="Q2288" s="3">
        <f>Q2168*Demand_Development!$G$2</f>
        <v>125.19615500537402</v>
      </c>
    </row>
    <row r="2289" spans="1:17" x14ac:dyDescent="0.3">
      <c r="A2289" s="3">
        <f>A2169*Demand_Development!$G$2</f>
        <v>130.08057235141942</v>
      </c>
      <c r="B2289" s="3">
        <f>B2169*Demand_Development!$G$2</f>
        <v>116.38788052495421</v>
      </c>
      <c r="C2289" s="3">
        <f>C2169*Demand_Development!$G$2</f>
        <v>215.65989626682693</v>
      </c>
      <c r="D2289" s="3">
        <f>D2169*Demand_Development!$G$2</f>
        <v>89.002496872023812</v>
      </c>
      <c r="E2289" s="3">
        <f>E2169*Demand_Development!$G$2</f>
        <v>85.579323915407471</v>
      </c>
      <c r="F2289" s="3">
        <f>F2169*Demand_Development!$G$2</f>
        <v>164.31230191758246</v>
      </c>
      <c r="G2289" s="3">
        <f>G2169*Demand_Development!$G$2</f>
        <v>150.61961009111724</v>
      </c>
      <c r="H2289" s="3">
        <f>H2169*Demand_Development!$G$2</f>
        <v>205.39037739697801</v>
      </c>
      <c r="I2289" s="3">
        <f>I2169*Demand_Development!$G$2</f>
        <v>208.81355035359428</v>
      </c>
      <c r="J2289" s="3">
        <f>J2169*Demand_Development!$G$2</f>
        <v>232.77576104990843</v>
      </c>
      <c r="K2289" s="3">
        <f>K2169*Demand_Development!$G$2</f>
        <v>318.35508496531588</v>
      </c>
      <c r="L2289" s="3">
        <f>L2169*Demand_Development!$G$2</f>
        <v>232.77576104990843</v>
      </c>
      <c r="M2289" s="3">
        <f>M2169*Demand_Development!$G$2</f>
        <v>379.97219818440931</v>
      </c>
      <c r="N2289" s="3">
        <f>N2169*Demand_Development!$G$2</f>
        <v>119.81105348157051</v>
      </c>
      <c r="O2289" s="3">
        <f>O2169*Demand_Development!$G$2</f>
        <v>400.51123592410698</v>
      </c>
      <c r="P2289" s="3">
        <f>P2169*Demand_Development!$G$2</f>
        <v>219.08306922344323</v>
      </c>
      <c r="Q2289" s="3">
        <f>Q2169*Demand_Development!$G$2</f>
        <v>154.04278304773351</v>
      </c>
    </row>
    <row r="2290" spans="1:17" x14ac:dyDescent="0.3">
      <c r="A2290" s="3">
        <f>A2170*Demand_Development!$G$2</f>
        <v>151.54413414886466</v>
      </c>
      <c r="B2290" s="3">
        <f>B2170*Demand_Development!$G$2</f>
        <v>135.59212002793154</v>
      </c>
      <c r="C2290" s="3">
        <f>C2170*Demand_Development!$G$2</f>
        <v>251.24422240469667</v>
      </c>
      <c r="D2290" s="3">
        <f>D2170*Demand_Development!$G$2</f>
        <v>103.68809178606527</v>
      </c>
      <c r="E2290" s="3">
        <f>E2170*Demand_Development!$G$2</f>
        <v>99.700088255831972</v>
      </c>
      <c r="F2290" s="3">
        <f>F2170*Demand_Development!$G$2</f>
        <v>191.42416945119751</v>
      </c>
      <c r="G2290" s="3">
        <f>G2170*Demand_Development!$G$2</f>
        <v>175.47215533026434</v>
      </c>
      <c r="H2290" s="3">
        <f>H2170*Demand_Development!$G$2</f>
        <v>239.28021181399683</v>
      </c>
      <c r="I2290" s="3">
        <f>I2170*Demand_Development!$G$2</f>
        <v>243.26821534423013</v>
      </c>
      <c r="J2290" s="3">
        <f>J2170*Demand_Development!$G$2</f>
        <v>271.18424005586309</v>
      </c>
      <c r="K2290" s="3">
        <f>K2170*Demand_Development!$G$2</f>
        <v>370.88432831169507</v>
      </c>
      <c r="L2290" s="3">
        <f>L2170*Demand_Development!$G$2</f>
        <v>271.18424005586309</v>
      </c>
      <c r="M2290" s="3">
        <f>M2170*Demand_Development!$G$2</f>
        <v>442.66839185589419</v>
      </c>
      <c r="N2290" s="3">
        <f>N2170*Demand_Development!$G$2</f>
        <v>139.58012355816481</v>
      </c>
      <c r="O2290" s="3">
        <f>O2170*Demand_Development!$G$2</f>
        <v>466.5964130372937</v>
      </c>
      <c r="P2290" s="3">
        <f>P2170*Demand_Development!$G$2</f>
        <v>255.23222593492994</v>
      </c>
      <c r="Q2290" s="3">
        <f>Q2170*Demand_Development!$G$2</f>
        <v>179.46015886049764</v>
      </c>
    </row>
    <row r="2291" spans="1:17" x14ac:dyDescent="0.3">
      <c r="A2291" s="3">
        <f>A2171*Demand_Development!$G$2</f>
        <v>165.50234565413811</v>
      </c>
      <c r="B2291" s="3">
        <f>B2171*Demand_Development!$G$2</f>
        <v>148.08104611159729</v>
      </c>
      <c r="C2291" s="3">
        <f>C2171*Demand_Development!$G$2</f>
        <v>274.38546779501849</v>
      </c>
      <c r="D2291" s="3">
        <f>D2171*Demand_Development!$G$2</f>
        <v>113.23844702651553</v>
      </c>
      <c r="E2291" s="3">
        <f>E2171*Demand_Development!$G$2</f>
        <v>108.88312214088029</v>
      </c>
      <c r="F2291" s="3">
        <f>F2171*Demand_Development!$G$2</f>
        <v>209.05559451049018</v>
      </c>
      <c r="G2291" s="3">
        <f>G2171*Demand_Development!$G$2</f>
        <v>191.63429496794936</v>
      </c>
      <c r="H2291" s="3">
        <f>H2171*Demand_Development!$G$2</f>
        <v>261.31949313811276</v>
      </c>
      <c r="I2291" s="3">
        <f>I2171*Demand_Development!$G$2</f>
        <v>265.674818023748</v>
      </c>
      <c r="J2291" s="3">
        <f>J2171*Demand_Development!$G$2</f>
        <v>296.16209222319458</v>
      </c>
      <c r="K2291" s="3">
        <f>K2171*Demand_Development!$G$2</f>
        <v>405.04521436407475</v>
      </c>
      <c r="L2291" s="3">
        <f>L2171*Demand_Development!$G$2</f>
        <v>296.16209222319458</v>
      </c>
      <c r="M2291" s="3">
        <f>M2171*Demand_Development!$G$2</f>
        <v>483.44106230550847</v>
      </c>
      <c r="N2291" s="3">
        <f>N2171*Demand_Development!$G$2</f>
        <v>152.4363709972325</v>
      </c>
      <c r="O2291" s="3">
        <f>O2171*Demand_Development!$G$2</f>
        <v>509.5730116193198</v>
      </c>
      <c r="P2291" s="3">
        <f>P2171*Demand_Development!$G$2</f>
        <v>278.74079268065367</v>
      </c>
      <c r="Q2291" s="3">
        <f>Q2171*Demand_Development!$G$2</f>
        <v>195.98961985358454</v>
      </c>
    </row>
    <row r="2292" spans="1:17" x14ac:dyDescent="0.3">
      <c r="A2292" s="3">
        <f>A2172*Demand_Development!$G$2</f>
        <v>164.27907448945339</v>
      </c>
      <c r="B2292" s="3">
        <f>B2172*Demand_Development!$G$2</f>
        <v>146.98654033266885</v>
      </c>
      <c r="C2292" s="3">
        <f>C2172*Demand_Development!$G$2</f>
        <v>272.35741296935714</v>
      </c>
      <c r="D2292" s="3">
        <f>D2172*Demand_Development!$G$2</f>
        <v>112.40147201909971</v>
      </c>
      <c r="E2292" s="3">
        <f>E2172*Demand_Development!$G$2</f>
        <v>108.07833847990359</v>
      </c>
      <c r="F2292" s="3">
        <f>F2172*Demand_Development!$G$2</f>
        <v>207.51040988141486</v>
      </c>
      <c r="G2292" s="3">
        <f>G2172*Demand_Development!$G$2</f>
        <v>190.21787572463023</v>
      </c>
      <c r="H2292" s="3">
        <f>H2172*Demand_Development!$G$2</f>
        <v>259.38801235176868</v>
      </c>
      <c r="I2292" s="3">
        <f>I2172*Demand_Development!$G$2</f>
        <v>263.71114589096476</v>
      </c>
      <c r="J2292" s="3">
        <f>J2172*Demand_Development!$G$2</f>
        <v>293.9730806653377</v>
      </c>
      <c r="K2292" s="3">
        <f>K2172*Demand_Development!$G$2</f>
        <v>402.05141914524148</v>
      </c>
      <c r="L2292" s="3">
        <f>L2172*Demand_Development!$G$2</f>
        <v>293.9730806653377</v>
      </c>
      <c r="M2292" s="3">
        <f>M2172*Demand_Development!$G$2</f>
        <v>479.86782285077203</v>
      </c>
      <c r="N2292" s="3">
        <f>N2172*Demand_Development!$G$2</f>
        <v>151.30967387186504</v>
      </c>
      <c r="O2292" s="3">
        <f>O2172*Demand_Development!$G$2</f>
        <v>505.80662408594867</v>
      </c>
      <c r="P2292" s="3">
        <f>P2172*Demand_Development!$G$2</f>
        <v>276.68054650855328</v>
      </c>
      <c r="Q2292" s="3">
        <f>Q2172*Demand_Development!$G$2</f>
        <v>194.54100926382648</v>
      </c>
    </row>
    <row r="2293" spans="1:17" x14ac:dyDescent="0.3">
      <c r="A2293" s="3">
        <f>A2173*Demand_Development!$G$2</f>
        <v>161.60102295447109</v>
      </c>
      <c r="B2293" s="3">
        <f>B2173*Demand_Development!$G$2</f>
        <v>144.59038895926361</v>
      </c>
      <c r="C2293" s="3">
        <f>C2173*Demand_Development!$G$2</f>
        <v>267.91748542451785</v>
      </c>
      <c r="D2293" s="3">
        <f>D2173*Demand_Development!$G$2</f>
        <v>110.56912096884865</v>
      </c>
      <c r="E2293" s="3">
        <f>E2173*Demand_Development!$G$2</f>
        <v>106.3164624700468</v>
      </c>
      <c r="F2293" s="3">
        <f>F2173*Demand_Development!$G$2</f>
        <v>204.12760794248985</v>
      </c>
      <c r="G2293" s="3">
        <f>G2173*Demand_Development!$G$2</f>
        <v>187.1169739472823</v>
      </c>
      <c r="H2293" s="3">
        <f>H2173*Demand_Development!$G$2</f>
        <v>255.15950992811227</v>
      </c>
      <c r="I2293" s="3">
        <f>I2173*Demand_Development!$G$2</f>
        <v>259.41216842691409</v>
      </c>
      <c r="J2293" s="3">
        <f>J2173*Demand_Development!$G$2</f>
        <v>289.18077791852721</v>
      </c>
      <c r="K2293" s="3">
        <f>K2173*Demand_Development!$G$2</f>
        <v>395.4972403885742</v>
      </c>
      <c r="L2293" s="3">
        <f>L2173*Demand_Development!$G$2</f>
        <v>289.18077791852721</v>
      </c>
      <c r="M2293" s="3">
        <f>M2173*Demand_Development!$G$2</f>
        <v>472.04509336700784</v>
      </c>
      <c r="N2293" s="3">
        <f>N2173*Demand_Development!$G$2</f>
        <v>148.84304745806554</v>
      </c>
      <c r="O2293" s="3">
        <f>O2173*Demand_Development!$G$2</f>
        <v>497.56104435981894</v>
      </c>
      <c r="P2293" s="3">
        <f>P2173*Demand_Development!$G$2</f>
        <v>272.17014392331976</v>
      </c>
      <c r="Q2293" s="3">
        <f>Q2173*Demand_Development!$G$2</f>
        <v>191.36963244608413</v>
      </c>
    </row>
    <row r="2294" spans="1:17" x14ac:dyDescent="0.3">
      <c r="A2294" s="3">
        <f>A2174*Demand_Development!$G$2</f>
        <v>162.21081164147677</v>
      </c>
      <c r="B2294" s="3">
        <f>B2174*Demand_Development!$G$2</f>
        <v>145.13598936342652</v>
      </c>
      <c r="C2294" s="3">
        <f>C2174*Demand_Development!$G$2</f>
        <v>268.92845087929032</v>
      </c>
      <c r="D2294" s="3">
        <f>D2174*Demand_Development!$G$2</f>
        <v>110.98634480732623</v>
      </c>
      <c r="E2294" s="3">
        <f>E2174*Demand_Development!$G$2</f>
        <v>106.71763923781367</v>
      </c>
      <c r="F2294" s="3">
        <f>F2174*Demand_Development!$G$2</f>
        <v>204.89786733660225</v>
      </c>
      <c r="G2294" s="3">
        <f>G2174*Demand_Development!$G$2</f>
        <v>187.82304505855205</v>
      </c>
      <c r="H2294" s="3">
        <f>H2174*Demand_Development!$G$2</f>
        <v>256.12233417075277</v>
      </c>
      <c r="I2294" s="3">
        <f>I2174*Demand_Development!$G$2</f>
        <v>260.39103974026528</v>
      </c>
      <c r="J2294" s="3">
        <f>J2174*Demand_Development!$G$2</f>
        <v>290.27197872685304</v>
      </c>
      <c r="K2294" s="3">
        <f>K2174*Demand_Development!$G$2</f>
        <v>396.98961796466693</v>
      </c>
      <c r="L2294" s="3">
        <f>L2174*Demand_Development!$G$2</f>
        <v>290.27197872685304</v>
      </c>
      <c r="M2294" s="3">
        <f>M2174*Demand_Development!$G$2</f>
        <v>473.82631821589274</v>
      </c>
      <c r="N2294" s="3">
        <f>N2174*Demand_Development!$G$2</f>
        <v>149.40469493293918</v>
      </c>
      <c r="O2294" s="3">
        <f>O2174*Demand_Development!$G$2</f>
        <v>499.43855163296791</v>
      </c>
      <c r="P2294" s="3">
        <f>P2174*Demand_Development!$G$2</f>
        <v>273.1971564488029</v>
      </c>
      <c r="Q2294" s="3">
        <f>Q2174*Demand_Development!$G$2</f>
        <v>192.09175062806463</v>
      </c>
    </row>
    <row r="2295" spans="1:17" x14ac:dyDescent="0.3">
      <c r="A2295" s="3">
        <f>A2175*Demand_Development!$G$2</f>
        <v>165.07331780658293</v>
      </c>
      <c r="B2295" s="3">
        <f>B2175*Demand_Development!$G$2</f>
        <v>147.69717909010046</v>
      </c>
      <c r="C2295" s="3">
        <f>C2175*Demand_Development!$G$2</f>
        <v>273.67418478459797</v>
      </c>
      <c r="D2295" s="3">
        <f>D2175*Demand_Development!$G$2</f>
        <v>112.94490165713572</v>
      </c>
      <c r="E2295" s="3">
        <f>E2175*Demand_Development!$G$2</f>
        <v>108.60086697801512</v>
      </c>
      <c r="F2295" s="3">
        <f>F2175*Demand_Development!$G$2</f>
        <v>208.51366459778899</v>
      </c>
      <c r="G2295" s="3">
        <f>G2175*Demand_Development!$G$2</f>
        <v>191.13752588130663</v>
      </c>
      <c r="H2295" s="3">
        <f>H2175*Demand_Development!$G$2</f>
        <v>260.64208074723621</v>
      </c>
      <c r="I2295" s="3">
        <f>I2175*Demand_Development!$G$2</f>
        <v>264.98611542635683</v>
      </c>
      <c r="J2295" s="3">
        <f>J2175*Demand_Development!$G$2</f>
        <v>295.39435818020092</v>
      </c>
      <c r="K2295" s="3">
        <f>K2175*Demand_Development!$G$2</f>
        <v>403.9952251582161</v>
      </c>
      <c r="L2295" s="3">
        <f>L2175*Demand_Development!$G$2</f>
        <v>295.39435818020092</v>
      </c>
      <c r="M2295" s="3">
        <f>M2175*Demand_Development!$G$2</f>
        <v>482.1878493823869</v>
      </c>
      <c r="N2295" s="3">
        <f>N2175*Demand_Development!$G$2</f>
        <v>152.04121376922114</v>
      </c>
      <c r="O2295" s="3">
        <f>O2175*Demand_Development!$G$2</f>
        <v>508.25205745711065</v>
      </c>
      <c r="P2295" s="3">
        <f>P2175*Demand_Development!$G$2</f>
        <v>278.01821946371876</v>
      </c>
      <c r="Q2295" s="3">
        <f>Q2175*Demand_Development!$G$2</f>
        <v>195.48156056042714</v>
      </c>
    </row>
    <row r="2296" spans="1:17" x14ac:dyDescent="0.3">
      <c r="A2296" s="3">
        <f>A2176*Demand_Development!$G$2</f>
        <v>166.77590564096369</v>
      </c>
      <c r="B2296" s="3">
        <f>B2176*Demand_Development!$G$2</f>
        <v>149.2205471524413</v>
      </c>
      <c r="C2296" s="3">
        <f>C2176*Demand_Development!$G$2</f>
        <v>276.49689619422935</v>
      </c>
      <c r="D2296" s="3">
        <f>D2176*Demand_Development!$G$2</f>
        <v>114.10983017539624</v>
      </c>
      <c r="E2296" s="3">
        <f>E2176*Demand_Development!$G$2</f>
        <v>109.72099055326562</v>
      </c>
      <c r="F2296" s="3">
        <f>F2176*Demand_Development!$G$2</f>
        <v>210.66430186227001</v>
      </c>
      <c r="G2296" s="3">
        <f>G2176*Demand_Development!$G$2</f>
        <v>193.10894337374756</v>
      </c>
      <c r="H2296" s="3">
        <f>H2176*Demand_Development!$G$2</f>
        <v>263.33037732783754</v>
      </c>
      <c r="I2296" s="3">
        <f>I2176*Demand_Development!$G$2</f>
        <v>267.71921694996814</v>
      </c>
      <c r="J2296" s="3">
        <f>J2176*Demand_Development!$G$2</f>
        <v>298.4410943048826</v>
      </c>
      <c r="K2296" s="3">
        <f>K2176*Demand_Development!$G$2</f>
        <v>408.16208485814815</v>
      </c>
      <c r="L2296" s="3">
        <f>L2176*Demand_Development!$G$2</f>
        <v>298.4410943048826</v>
      </c>
      <c r="M2296" s="3">
        <f>M2176*Demand_Development!$G$2</f>
        <v>487.16119805649953</v>
      </c>
      <c r="N2296" s="3">
        <f>N2176*Demand_Development!$G$2</f>
        <v>153.60938677457182</v>
      </c>
      <c r="O2296" s="3">
        <f>O2176*Demand_Development!$G$2</f>
        <v>513.49423578928304</v>
      </c>
      <c r="P2296" s="3">
        <f>P2176*Demand_Development!$G$2</f>
        <v>280.88573581636012</v>
      </c>
      <c r="Q2296" s="3">
        <f>Q2176*Demand_Development!$G$2</f>
        <v>197.49778299587814</v>
      </c>
    </row>
    <row r="2297" spans="1:17" x14ac:dyDescent="0.3">
      <c r="A2297" s="3">
        <f>A2177*Demand_Development!$G$2</f>
        <v>159.19439732357827</v>
      </c>
      <c r="B2297" s="3">
        <f>B2177*Demand_Development!$G$2</f>
        <v>142.43709234214901</v>
      </c>
      <c r="C2297" s="3">
        <f>C2177*Demand_Development!$G$2</f>
        <v>263.92755345751129</v>
      </c>
      <c r="D2297" s="3">
        <f>D2177*Demand_Development!$G$2</f>
        <v>108.92248237929043</v>
      </c>
      <c r="E2297" s="3">
        <f>E2177*Demand_Development!$G$2</f>
        <v>104.73315613393308</v>
      </c>
      <c r="F2297" s="3">
        <f>F2177*Demand_Development!$G$2</f>
        <v>201.08765977715146</v>
      </c>
      <c r="G2297" s="3">
        <f>G2177*Demand_Development!$G$2</f>
        <v>184.3303547957222</v>
      </c>
      <c r="H2297" s="3">
        <f>H2177*Demand_Development!$G$2</f>
        <v>251.35957472143946</v>
      </c>
      <c r="I2297" s="3">
        <f>I2177*Demand_Development!$G$2</f>
        <v>255.54890096679677</v>
      </c>
      <c r="J2297" s="3">
        <f>J2177*Demand_Development!$G$2</f>
        <v>284.87418468429803</v>
      </c>
      <c r="K2297" s="3">
        <f>K2177*Demand_Development!$G$2</f>
        <v>389.60734081823102</v>
      </c>
      <c r="L2297" s="3">
        <f>L2177*Demand_Development!$G$2</f>
        <v>284.87418468429803</v>
      </c>
      <c r="M2297" s="3">
        <f>M2177*Demand_Development!$G$2</f>
        <v>465.01521323466301</v>
      </c>
      <c r="N2297" s="3">
        <f>N2177*Demand_Development!$G$2</f>
        <v>146.62641858750638</v>
      </c>
      <c r="O2297" s="3">
        <f>O2177*Demand_Development!$G$2</f>
        <v>490.15117070680685</v>
      </c>
      <c r="P2297" s="3">
        <f>P2177*Demand_Development!$G$2</f>
        <v>268.11687970286874</v>
      </c>
      <c r="Q2297" s="3">
        <f>Q2177*Demand_Development!$G$2</f>
        <v>188.51968104107954</v>
      </c>
    </row>
    <row r="2298" spans="1:17" x14ac:dyDescent="0.3">
      <c r="A2298" s="3">
        <f>A2178*Demand_Development!$G$2</f>
        <v>164.27726579996676</v>
      </c>
      <c r="B2298" s="3">
        <f>B2178*Demand_Development!$G$2</f>
        <v>146.98492203154925</v>
      </c>
      <c r="C2298" s="3">
        <f>C2178*Demand_Development!$G$2</f>
        <v>272.35441435257661</v>
      </c>
      <c r="D2298" s="3">
        <f>D2178*Demand_Development!$G$2</f>
        <v>112.40023449471413</v>
      </c>
      <c r="E2298" s="3">
        <f>E2178*Demand_Development!$G$2</f>
        <v>108.07714855260973</v>
      </c>
      <c r="F2298" s="3">
        <f>F2178*Demand_Development!$G$2</f>
        <v>207.50812522101063</v>
      </c>
      <c r="G2298" s="3">
        <f>G2178*Demand_Development!$G$2</f>
        <v>190.21578145259321</v>
      </c>
      <c r="H2298" s="3">
        <f>H2178*Demand_Development!$G$2</f>
        <v>259.38515652626336</v>
      </c>
      <c r="I2298" s="3">
        <f>I2178*Demand_Development!$G$2</f>
        <v>263.70824246836764</v>
      </c>
      <c r="J2298" s="3">
        <f>J2178*Demand_Development!$G$2</f>
        <v>293.96984406309849</v>
      </c>
      <c r="K2298" s="3">
        <f>K2178*Demand_Development!$G$2</f>
        <v>402.04699261570835</v>
      </c>
      <c r="L2298" s="3">
        <f>L2178*Demand_Development!$G$2</f>
        <v>293.96984406309849</v>
      </c>
      <c r="M2298" s="3">
        <f>M2178*Demand_Development!$G$2</f>
        <v>479.8625395735873</v>
      </c>
      <c r="N2298" s="3">
        <f>N2178*Demand_Development!$G$2</f>
        <v>151.30800797365364</v>
      </c>
      <c r="O2298" s="3">
        <f>O2178*Demand_Development!$G$2</f>
        <v>505.80105522621352</v>
      </c>
      <c r="P2298" s="3">
        <f>P2178*Demand_Development!$G$2</f>
        <v>276.67750029468101</v>
      </c>
      <c r="Q2298" s="3">
        <f>Q2178*Demand_Development!$G$2</f>
        <v>194.53886739469755</v>
      </c>
    </row>
    <row r="2299" spans="1:17" x14ac:dyDescent="0.3">
      <c r="A2299" s="3">
        <f>A2179*Demand_Development!$G$2</f>
        <v>160.30005665253151</v>
      </c>
      <c r="B2299" s="3">
        <f>B2179*Demand_Development!$G$2</f>
        <v>143.4263664785808</v>
      </c>
      <c r="C2299" s="3">
        <f>C2179*Demand_Development!$G$2</f>
        <v>265.76062023972321</v>
      </c>
      <c r="D2299" s="3">
        <f>D2179*Demand_Development!$G$2</f>
        <v>109.67898613067942</v>
      </c>
      <c r="E2299" s="3">
        <f>E2179*Demand_Development!$G$2</f>
        <v>105.46056358719179</v>
      </c>
      <c r="F2299" s="3">
        <f>F2179*Demand_Development!$G$2</f>
        <v>202.48428208740819</v>
      </c>
      <c r="G2299" s="3">
        <f>G2179*Demand_Development!$G$2</f>
        <v>185.61059191345751</v>
      </c>
      <c r="H2299" s="3">
        <f>H2179*Demand_Development!$G$2</f>
        <v>253.10535260926019</v>
      </c>
      <c r="I2299" s="3">
        <f>I2179*Demand_Development!$G$2</f>
        <v>257.32377515274783</v>
      </c>
      <c r="J2299" s="3">
        <f>J2179*Demand_Development!$G$2</f>
        <v>286.85273295716161</v>
      </c>
      <c r="K2299" s="3">
        <f>K2179*Demand_Development!$G$2</f>
        <v>392.31329654435336</v>
      </c>
      <c r="L2299" s="3">
        <f>L2179*Demand_Development!$G$2</f>
        <v>286.85273295716161</v>
      </c>
      <c r="M2299" s="3">
        <f>M2179*Demand_Development!$G$2</f>
        <v>468.2449023271314</v>
      </c>
      <c r="N2299" s="3">
        <f>N2179*Demand_Development!$G$2</f>
        <v>147.64478902206849</v>
      </c>
      <c r="O2299" s="3">
        <f>O2179*Demand_Development!$G$2</f>
        <v>493.55543758805749</v>
      </c>
      <c r="P2299" s="3">
        <f>P2179*Demand_Development!$G$2</f>
        <v>269.97904278321096</v>
      </c>
      <c r="Q2299" s="3">
        <f>Q2179*Demand_Development!$G$2</f>
        <v>189.82901445694517</v>
      </c>
    </row>
    <row r="2300" spans="1:17" x14ac:dyDescent="0.3">
      <c r="A2300" s="3">
        <f>A2180*Demand_Development!$G$2</f>
        <v>147.81205420059842</v>
      </c>
      <c r="B2300" s="3">
        <f>B2180*Demand_Development!$G$2</f>
        <v>132.25289060053544</v>
      </c>
      <c r="C2300" s="3">
        <f>C2180*Demand_Development!$G$2</f>
        <v>245.05682670099216</v>
      </c>
      <c r="D2300" s="3">
        <f>D2180*Demand_Development!$G$2</f>
        <v>101.13456340040946</v>
      </c>
      <c r="E2300" s="3">
        <f>E2180*Demand_Development!$G$2</f>
        <v>97.24477250039368</v>
      </c>
      <c r="F2300" s="3">
        <f>F2180*Demand_Development!$G$2</f>
        <v>186.70996320075588</v>
      </c>
      <c r="G2300" s="3">
        <f>G2180*Demand_Development!$G$2</f>
        <v>171.15079960069298</v>
      </c>
      <c r="H2300" s="3">
        <f>H2180*Demand_Development!$G$2</f>
        <v>233.38745400094496</v>
      </c>
      <c r="I2300" s="3">
        <f>I2180*Demand_Development!$G$2</f>
        <v>237.2772449009606</v>
      </c>
      <c r="J2300" s="3">
        <f>J2180*Demand_Development!$G$2</f>
        <v>264.50578120107087</v>
      </c>
      <c r="K2300" s="3">
        <f>K2180*Demand_Development!$G$2</f>
        <v>361.75055370146447</v>
      </c>
      <c r="L2300" s="3">
        <f>L2180*Demand_Development!$G$2</f>
        <v>264.50578120107087</v>
      </c>
      <c r="M2300" s="3">
        <f>M2180*Demand_Development!$G$2</f>
        <v>431.76678990174804</v>
      </c>
      <c r="N2300" s="3">
        <f>N2180*Demand_Development!$G$2</f>
        <v>136.14268150055119</v>
      </c>
      <c r="O2300" s="3">
        <f>O2180*Demand_Development!$G$2</f>
        <v>455.10553530184239</v>
      </c>
      <c r="P2300" s="3">
        <f>P2180*Demand_Development!$G$2</f>
        <v>248.9466176010078</v>
      </c>
      <c r="Q2300" s="3">
        <f>Q2180*Demand_Development!$G$2</f>
        <v>175.04059050070865</v>
      </c>
    </row>
    <row r="2301" spans="1:17" x14ac:dyDescent="0.3">
      <c r="A2301" s="3">
        <f>A2181*Demand_Development!$G$2</f>
        <v>140.22843541846478</v>
      </c>
      <c r="B2301" s="3">
        <f>B2181*Demand_Development!$G$2</f>
        <v>125.46754747967903</v>
      </c>
      <c r="C2301" s="3">
        <f>C2181*Demand_Development!$G$2</f>
        <v>232.48398503587583</v>
      </c>
      <c r="D2301" s="3">
        <f>D2181*Demand_Development!$G$2</f>
        <v>95.945771602107456</v>
      </c>
      <c r="E2301" s="3">
        <f>E2181*Demand_Development!$G$2</f>
        <v>92.255549617411063</v>
      </c>
      <c r="F2301" s="3">
        <f>F2181*Demand_Development!$G$2</f>
        <v>177.1306552654292</v>
      </c>
      <c r="G2301" s="3">
        <f>G2181*Demand_Development!$G$2</f>
        <v>162.36976732664343</v>
      </c>
      <c r="H2301" s="3">
        <f>H2181*Demand_Development!$G$2</f>
        <v>221.41331908178663</v>
      </c>
      <c r="I2301" s="3">
        <f>I2181*Demand_Development!$G$2</f>
        <v>225.10354106648299</v>
      </c>
      <c r="J2301" s="3">
        <f>J2181*Demand_Development!$G$2</f>
        <v>250.93509495935805</v>
      </c>
      <c r="K2301" s="3">
        <f>K2181*Demand_Development!$G$2</f>
        <v>343.19064457676927</v>
      </c>
      <c r="L2301" s="3">
        <f>L2181*Demand_Development!$G$2</f>
        <v>250.93509495935805</v>
      </c>
      <c r="M2301" s="3">
        <f>M2181*Demand_Development!$G$2</f>
        <v>409.61464030130486</v>
      </c>
      <c r="N2301" s="3">
        <f>N2181*Demand_Development!$G$2</f>
        <v>129.15776946437546</v>
      </c>
      <c r="O2301" s="3">
        <f>O2181*Demand_Development!$G$2</f>
        <v>431.75597220948373</v>
      </c>
      <c r="P2301" s="3">
        <f>P2181*Demand_Development!$G$2</f>
        <v>236.1742070205724</v>
      </c>
      <c r="Q2301" s="3">
        <f>Q2181*Demand_Development!$G$2</f>
        <v>166.0599893113399</v>
      </c>
    </row>
    <row r="2302" spans="1:17" x14ac:dyDescent="0.3">
      <c r="A2302" s="3">
        <f>A2182*Demand_Development!$G$2</f>
        <v>138.41046011943388</v>
      </c>
      <c r="B2302" s="3">
        <f>B2182*Demand_Development!$G$2</f>
        <v>123.84093800159869</v>
      </c>
      <c r="C2302" s="3">
        <f>C2182*Demand_Development!$G$2</f>
        <v>229.46997335590348</v>
      </c>
      <c r="D2302" s="3">
        <f>D2182*Demand_Development!$G$2</f>
        <v>94.701893765928403</v>
      </c>
      <c r="E2302" s="3">
        <f>E2182*Demand_Development!$G$2</f>
        <v>91.059513236469641</v>
      </c>
      <c r="F2302" s="3">
        <f>F2182*Demand_Development!$G$2</f>
        <v>174.8342654140217</v>
      </c>
      <c r="G2302" s="3">
        <f>G2182*Demand_Development!$G$2</f>
        <v>160.26474329618659</v>
      </c>
      <c r="H2302" s="3">
        <f>H2182*Demand_Development!$G$2</f>
        <v>218.54283176752716</v>
      </c>
      <c r="I2302" s="3">
        <f>I2182*Demand_Development!$G$2</f>
        <v>222.18521229698581</v>
      </c>
      <c r="J2302" s="3">
        <f>J2182*Demand_Development!$G$2</f>
        <v>247.68187600319737</v>
      </c>
      <c r="K2302" s="3">
        <f>K2182*Demand_Development!$G$2</f>
        <v>338.74138923966706</v>
      </c>
      <c r="L2302" s="3">
        <f>L2182*Demand_Development!$G$2</f>
        <v>247.68187600319737</v>
      </c>
      <c r="M2302" s="3">
        <f>M2182*Demand_Development!$G$2</f>
        <v>404.30423876992535</v>
      </c>
      <c r="N2302" s="3">
        <f>N2182*Demand_Development!$G$2</f>
        <v>127.48331853105748</v>
      </c>
      <c r="O2302" s="3">
        <f>O2182*Demand_Development!$G$2</f>
        <v>426.15852194667792</v>
      </c>
      <c r="P2302" s="3">
        <f>P2182*Demand_Development!$G$2</f>
        <v>233.11235388536232</v>
      </c>
      <c r="Q2302" s="3">
        <f>Q2182*Demand_Development!$G$2</f>
        <v>163.90712382564533</v>
      </c>
    </row>
    <row r="2303" spans="1:17" x14ac:dyDescent="0.3">
      <c r="A2303" s="3">
        <f>A2183*Demand_Development!$G$2</f>
        <v>125.44339432636311</v>
      </c>
      <c r="B2303" s="3">
        <f>B2183*Demand_Development!$G$2</f>
        <v>112.23882650253537</v>
      </c>
      <c r="C2303" s="3">
        <f>C2183*Demand_Development!$G$2</f>
        <v>207.97194322528614</v>
      </c>
      <c r="D2303" s="3">
        <f>D2183*Demand_Development!$G$2</f>
        <v>85.829690854880042</v>
      </c>
      <c r="E2303" s="3">
        <f>E2183*Demand_Development!$G$2</f>
        <v>82.528548898923106</v>
      </c>
      <c r="F2303" s="3">
        <f>F2183*Demand_Development!$G$2</f>
        <v>158.45481388593231</v>
      </c>
      <c r="G2303" s="3">
        <f>G2183*Demand_Development!$G$2</f>
        <v>145.25024606210465</v>
      </c>
      <c r="H2303" s="3">
        <f>H2183*Demand_Development!$G$2</f>
        <v>198.06851735741537</v>
      </c>
      <c r="I2303" s="3">
        <f>I2183*Demand_Development!$G$2</f>
        <v>201.36965931337232</v>
      </c>
      <c r="J2303" s="3">
        <f>J2183*Demand_Development!$G$2</f>
        <v>224.47765300507075</v>
      </c>
      <c r="K2303" s="3">
        <f>K2183*Demand_Development!$G$2</f>
        <v>307.006201903994</v>
      </c>
      <c r="L2303" s="3">
        <f>L2183*Demand_Development!$G$2</f>
        <v>224.47765300507075</v>
      </c>
      <c r="M2303" s="3">
        <f>M2183*Demand_Development!$G$2</f>
        <v>366.42675711121854</v>
      </c>
      <c r="N2303" s="3">
        <f>N2183*Demand_Development!$G$2</f>
        <v>115.53996845849234</v>
      </c>
      <c r="O2303" s="3">
        <f>O2183*Demand_Development!$G$2</f>
        <v>386.23360884696018</v>
      </c>
      <c r="P2303" s="3">
        <f>P2183*Demand_Development!$G$2</f>
        <v>211.27308518124315</v>
      </c>
      <c r="Q2303" s="3">
        <f>Q2183*Demand_Development!$G$2</f>
        <v>148.55138801806152</v>
      </c>
    </row>
    <row r="2304" spans="1:17" x14ac:dyDescent="0.3">
      <c r="A2304" s="3">
        <f>A2184*Demand_Development!$G$2</f>
        <v>107.12174821383884</v>
      </c>
      <c r="B2304" s="3">
        <f>B2184*Demand_Development!$G$2</f>
        <v>95.845774717645298</v>
      </c>
      <c r="C2304" s="3">
        <f>C2184*Demand_Development!$G$2</f>
        <v>177.59658256504864</v>
      </c>
      <c r="D2304" s="3">
        <f>D2184*Demand_Development!$G$2</f>
        <v>73.293827725258211</v>
      </c>
      <c r="E2304" s="3">
        <f>E2184*Demand_Development!$G$2</f>
        <v>70.474834351209779</v>
      </c>
      <c r="F2304" s="3">
        <f>F2184*Demand_Development!$G$2</f>
        <v>135.31168195432275</v>
      </c>
      <c r="G2304" s="3">
        <f>G2184*Demand_Development!$G$2</f>
        <v>124.03570845812922</v>
      </c>
      <c r="H2304" s="3">
        <f>H2184*Demand_Development!$G$2</f>
        <v>169.13960244290348</v>
      </c>
      <c r="I2304" s="3">
        <f>I2184*Demand_Development!$G$2</f>
        <v>171.95859581695194</v>
      </c>
      <c r="J2304" s="3">
        <f>J2184*Demand_Development!$G$2</f>
        <v>191.6915494352906</v>
      </c>
      <c r="K2304" s="3">
        <f>K2184*Demand_Development!$G$2</f>
        <v>262.16638378650032</v>
      </c>
      <c r="L2304" s="3">
        <f>L2184*Demand_Development!$G$2</f>
        <v>191.6915494352906</v>
      </c>
      <c r="M2304" s="3">
        <f>M2184*Demand_Development!$G$2</f>
        <v>312.90826451937141</v>
      </c>
      <c r="N2304" s="3">
        <f>N2184*Demand_Development!$G$2</f>
        <v>98.664768091693659</v>
      </c>
      <c r="O2304" s="3">
        <f>O2184*Demand_Development!$G$2</f>
        <v>329.82222476366178</v>
      </c>
      <c r="P2304" s="3">
        <f>P2184*Demand_Development!$G$2</f>
        <v>180.41557593909707</v>
      </c>
      <c r="Q2304" s="3">
        <f>Q2184*Demand_Development!$G$2</f>
        <v>126.85470183217762</v>
      </c>
    </row>
    <row r="2305" spans="1:17" x14ac:dyDescent="0.3">
      <c r="A2305" s="3">
        <f>A2185*Demand_Development!$G$2</f>
        <v>90.448193928673064</v>
      </c>
      <c r="B2305" s="3">
        <f>B2185*Demand_Development!$G$2</f>
        <v>80.927331409865388</v>
      </c>
      <c r="C2305" s="3">
        <f>C2185*Demand_Development!$G$2</f>
        <v>149.95358467122108</v>
      </c>
      <c r="D2305" s="3">
        <f>D2185*Demand_Development!$G$2</f>
        <v>61.885606372249981</v>
      </c>
      <c r="E2305" s="3">
        <f>E2185*Demand_Development!$G$2</f>
        <v>59.505390742548059</v>
      </c>
      <c r="F2305" s="3">
        <f>F2185*Demand_Development!$G$2</f>
        <v>114.25035022569226</v>
      </c>
      <c r="G2305" s="3">
        <f>G2185*Demand_Development!$G$2</f>
        <v>104.72948770688458</v>
      </c>
      <c r="H2305" s="3">
        <f>H2185*Demand_Development!$G$2</f>
        <v>142.81293778211534</v>
      </c>
      <c r="I2305" s="3">
        <f>I2185*Demand_Development!$G$2</f>
        <v>145.19315341181721</v>
      </c>
      <c r="J2305" s="3">
        <f>J2185*Demand_Development!$G$2</f>
        <v>161.85466281973078</v>
      </c>
      <c r="K2305" s="3">
        <f>K2185*Demand_Development!$G$2</f>
        <v>221.36005356227884</v>
      </c>
      <c r="L2305" s="3">
        <f>L2185*Demand_Development!$G$2</f>
        <v>161.85466281973078</v>
      </c>
      <c r="M2305" s="3">
        <f>M2185*Demand_Development!$G$2</f>
        <v>264.20393489691344</v>
      </c>
      <c r="N2305" s="3">
        <f>N2185*Demand_Development!$G$2</f>
        <v>83.307547039567282</v>
      </c>
      <c r="O2305" s="3">
        <f>O2185*Demand_Development!$G$2</f>
        <v>278.48522867512486</v>
      </c>
      <c r="P2305" s="3">
        <f>P2185*Demand_Development!$G$2</f>
        <v>152.33380030092303</v>
      </c>
      <c r="Q2305" s="3">
        <f>Q2185*Demand_Development!$G$2</f>
        <v>107.10970333658651</v>
      </c>
    </row>
    <row r="2306" spans="1:17" x14ac:dyDescent="0.3">
      <c r="A2306" s="3">
        <f>A2186*Demand_Development!$G$2</f>
        <v>78.257976972466466</v>
      </c>
      <c r="B2306" s="3">
        <f>B2186*Demand_Development!$G$2</f>
        <v>70.020295185891044</v>
      </c>
      <c r="C2306" s="3">
        <f>C2186*Demand_Development!$G$2</f>
        <v>129.74348813856287</v>
      </c>
      <c r="D2306" s="3">
        <f>D2186*Demand_Development!$G$2</f>
        <v>53.544931612740221</v>
      </c>
      <c r="E2306" s="3">
        <f>E2186*Demand_Development!$G$2</f>
        <v>51.485511166096373</v>
      </c>
      <c r="F2306" s="3">
        <f>F2186*Demand_Development!$G$2</f>
        <v>98.852181438905049</v>
      </c>
      <c r="G2306" s="3">
        <f>G2186*Demand_Development!$G$2</f>
        <v>90.614499652329584</v>
      </c>
      <c r="H2306" s="3">
        <f>H2186*Demand_Development!$G$2</f>
        <v>123.56522679863134</v>
      </c>
      <c r="I2306" s="3">
        <f>I2186*Demand_Development!$G$2</f>
        <v>125.62464724527514</v>
      </c>
      <c r="J2306" s="3">
        <f>J2186*Demand_Development!$G$2</f>
        <v>140.04059037178209</v>
      </c>
      <c r="K2306" s="3">
        <f>K2186*Demand_Development!$G$2</f>
        <v>191.52610153787856</v>
      </c>
      <c r="L2306" s="3">
        <f>L2186*Demand_Development!$G$2</f>
        <v>140.04059037178209</v>
      </c>
      <c r="M2306" s="3">
        <f>M2186*Demand_Development!$G$2</f>
        <v>228.59566957746799</v>
      </c>
      <c r="N2306" s="3">
        <f>N2186*Demand_Development!$G$2</f>
        <v>72.079715632534942</v>
      </c>
      <c r="O2306" s="3">
        <f>O2186*Demand_Development!$G$2</f>
        <v>240.95219225733098</v>
      </c>
      <c r="P2306" s="3">
        <f>P2186*Demand_Development!$G$2</f>
        <v>131.80290858520678</v>
      </c>
      <c r="Q2306" s="3">
        <f>Q2186*Demand_Development!$G$2</f>
        <v>92.673920098973468</v>
      </c>
    </row>
    <row r="2307" spans="1:17" x14ac:dyDescent="0.3">
      <c r="A2307" s="3">
        <f>A2187*Demand_Development!$G$2</f>
        <v>73.160748455557837</v>
      </c>
      <c r="B2307" s="3">
        <f>B2187*Demand_Development!$G$2</f>
        <v>65.459617039183343</v>
      </c>
      <c r="C2307" s="3">
        <f>C2187*Demand_Development!$G$2</f>
        <v>121.29281980789857</v>
      </c>
      <c r="D2307" s="3">
        <f>D2187*Demand_Development!$G$2</f>
        <v>50.05735420643434</v>
      </c>
      <c r="E2307" s="3">
        <f>E2187*Demand_Development!$G$2</f>
        <v>48.132071352340702</v>
      </c>
      <c r="F2307" s="3">
        <f>F2187*Demand_Development!$G$2</f>
        <v>92.413576996494115</v>
      </c>
      <c r="G2307" s="3">
        <f>G2187*Demand_Development!$G$2</f>
        <v>84.712445580119621</v>
      </c>
      <c r="H2307" s="3">
        <f>H2187*Demand_Development!$G$2</f>
        <v>115.5169712456177</v>
      </c>
      <c r="I2307" s="3">
        <f>I2187*Demand_Development!$G$2</f>
        <v>117.44225409971131</v>
      </c>
      <c r="J2307" s="3">
        <f>J2187*Demand_Development!$G$2</f>
        <v>130.91923407836669</v>
      </c>
      <c r="K2307" s="3">
        <f>K2187*Demand_Development!$G$2</f>
        <v>179.0513054307074</v>
      </c>
      <c r="L2307" s="3">
        <f>L2187*Demand_Development!$G$2</f>
        <v>130.91923407836669</v>
      </c>
      <c r="M2307" s="3">
        <f>M2187*Demand_Development!$G$2</f>
        <v>213.70639680439263</v>
      </c>
      <c r="N2307" s="3">
        <f>N2187*Demand_Development!$G$2</f>
        <v>67.384899893276966</v>
      </c>
      <c r="O2307" s="3">
        <f>O2187*Demand_Development!$G$2</f>
        <v>225.25809392895442</v>
      </c>
      <c r="P2307" s="3">
        <f>P2187*Demand_Development!$G$2</f>
        <v>123.21810266199222</v>
      </c>
      <c r="Q2307" s="3">
        <f>Q2187*Demand_Development!$G$2</f>
        <v>86.63772843421323</v>
      </c>
    </row>
    <row r="2308" spans="1:17" x14ac:dyDescent="0.3">
      <c r="A2308" s="3">
        <f>A2188*Demand_Development!$G$2</f>
        <v>69.928719239132164</v>
      </c>
      <c r="B2308" s="3">
        <f>B2188*Demand_Development!$G$2</f>
        <v>62.56780142448666</v>
      </c>
      <c r="C2308" s="3">
        <f>C2188*Demand_Development!$G$2</f>
        <v>115.93445558066645</v>
      </c>
      <c r="D2308" s="3">
        <f>D2188*Demand_Development!$G$2</f>
        <v>47.845965795195696</v>
      </c>
      <c r="E2308" s="3">
        <f>E2188*Demand_Development!$G$2</f>
        <v>46.005736341534302</v>
      </c>
      <c r="F2308" s="3">
        <f>F2188*Demand_Development!$G$2</f>
        <v>88.331013775745859</v>
      </c>
      <c r="G2308" s="3">
        <f>G2188*Demand_Development!$G$2</f>
        <v>80.970095961100398</v>
      </c>
      <c r="H2308" s="3">
        <f>H2188*Demand_Development!$G$2</f>
        <v>110.41376721968236</v>
      </c>
      <c r="I2308" s="3">
        <f>I2188*Demand_Development!$G$2</f>
        <v>112.25399667334369</v>
      </c>
      <c r="J2308" s="3">
        <f>J2188*Demand_Development!$G$2</f>
        <v>125.13560284897332</v>
      </c>
      <c r="K2308" s="3">
        <f>K2188*Demand_Development!$G$2</f>
        <v>171.14133919050769</v>
      </c>
      <c r="L2308" s="3">
        <f>L2188*Demand_Development!$G$2</f>
        <v>125.13560284897332</v>
      </c>
      <c r="M2308" s="3">
        <f>M2188*Demand_Development!$G$2</f>
        <v>204.26546935641224</v>
      </c>
      <c r="N2308" s="3">
        <f>N2188*Demand_Development!$G$2</f>
        <v>64.408030878148011</v>
      </c>
      <c r="O2308" s="3">
        <f>O2188*Demand_Development!$G$2</f>
        <v>215.30684607838057</v>
      </c>
      <c r="P2308" s="3">
        <f>P2188*Demand_Development!$G$2</f>
        <v>117.77468503432782</v>
      </c>
      <c r="Q2308" s="3">
        <f>Q2188*Demand_Development!$G$2</f>
        <v>82.810325414761778</v>
      </c>
    </row>
    <row r="2309" spans="1:17" x14ac:dyDescent="0.3">
      <c r="A2309" s="3">
        <f>A2189*Demand_Development!$G$2</f>
        <v>69.614007838216196</v>
      </c>
      <c r="B2309" s="3">
        <f>B2189*Demand_Development!$G$2</f>
        <v>62.286217539456615</v>
      </c>
      <c r="C2309" s="3">
        <f>C2189*Demand_Development!$G$2</f>
        <v>115.41269720546369</v>
      </c>
      <c r="D2309" s="3">
        <f>D2189*Demand_Development!$G$2</f>
        <v>47.630636941937404</v>
      </c>
      <c r="E2309" s="3">
        <f>E2189*Demand_Development!$G$2</f>
        <v>45.798689367247476</v>
      </c>
      <c r="F2309" s="3">
        <f>F2189*Demand_Development!$G$2</f>
        <v>87.933483585115184</v>
      </c>
      <c r="G2309" s="3">
        <f>G2189*Demand_Development!$G$2</f>
        <v>80.605693286355603</v>
      </c>
      <c r="H2309" s="3">
        <f>H2189*Demand_Development!$G$2</f>
        <v>109.91685448139397</v>
      </c>
      <c r="I2309" s="3">
        <f>I2189*Demand_Development!$G$2</f>
        <v>111.74880205608389</v>
      </c>
      <c r="J2309" s="3">
        <f>J2189*Demand_Development!$G$2</f>
        <v>124.57243507891323</v>
      </c>
      <c r="K2309" s="3">
        <f>K2189*Demand_Development!$G$2</f>
        <v>170.37112444616068</v>
      </c>
      <c r="L2309" s="3">
        <f>L2189*Demand_Development!$G$2</f>
        <v>124.57243507891323</v>
      </c>
      <c r="M2309" s="3">
        <f>M2189*Demand_Development!$G$2</f>
        <v>203.34618079057884</v>
      </c>
      <c r="N2309" s="3">
        <f>N2189*Demand_Development!$G$2</f>
        <v>64.118165114146493</v>
      </c>
      <c r="O2309" s="3">
        <f>O2189*Demand_Development!$G$2</f>
        <v>214.33786623871836</v>
      </c>
      <c r="P2309" s="3">
        <f>P2189*Demand_Development!$G$2</f>
        <v>117.24464478015361</v>
      </c>
      <c r="Q2309" s="3">
        <f>Q2189*Demand_Development!$G$2</f>
        <v>82.437640861045509</v>
      </c>
    </row>
    <row r="2310" spans="1:17" x14ac:dyDescent="0.3">
      <c r="A2310" s="3">
        <f>A2190*Demand_Development!$G$2</f>
        <v>69.420778682448685</v>
      </c>
      <c r="B2310" s="3">
        <f>B2190*Demand_Development!$G$2</f>
        <v>62.113328294822502</v>
      </c>
      <c r="C2310" s="3">
        <f>C2190*Demand_Development!$G$2</f>
        <v>115.09234360511232</v>
      </c>
      <c r="D2310" s="3">
        <f>D2190*Demand_Development!$G$2</f>
        <v>47.498427519570136</v>
      </c>
      <c r="E2310" s="3">
        <f>E2190*Demand_Development!$G$2</f>
        <v>45.671564922663585</v>
      </c>
      <c r="F2310" s="3">
        <f>F2190*Demand_Development!$G$2</f>
        <v>87.689404651514124</v>
      </c>
      <c r="G2310" s="3">
        <f>G2190*Demand_Development!$G$2</f>
        <v>80.381954263887948</v>
      </c>
      <c r="H2310" s="3">
        <f>H2190*Demand_Development!$G$2</f>
        <v>109.61175581439264</v>
      </c>
      <c r="I2310" s="3">
        <f>I2190*Demand_Development!$G$2</f>
        <v>111.4386184112992</v>
      </c>
      <c r="J2310" s="3">
        <f>J2190*Demand_Development!$G$2</f>
        <v>124.226656589645</v>
      </c>
      <c r="K2310" s="3">
        <f>K2190*Demand_Development!$G$2</f>
        <v>169.89822151230857</v>
      </c>
      <c r="L2310" s="3">
        <f>L2190*Demand_Development!$G$2</f>
        <v>124.226656589645</v>
      </c>
      <c r="M2310" s="3">
        <f>M2190*Demand_Development!$G$2</f>
        <v>202.7817482566264</v>
      </c>
      <c r="N2310" s="3">
        <f>N2190*Demand_Development!$G$2</f>
        <v>63.940190891729031</v>
      </c>
      <c r="O2310" s="3">
        <f>O2190*Demand_Development!$G$2</f>
        <v>213.74292383806565</v>
      </c>
      <c r="P2310" s="3">
        <f>P2190*Demand_Development!$G$2</f>
        <v>116.91920620201881</v>
      </c>
      <c r="Q2310" s="3">
        <f>Q2190*Demand_Development!$G$2</f>
        <v>82.208816860794471</v>
      </c>
    </row>
    <row r="2311" spans="1:17" x14ac:dyDescent="0.3">
      <c r="A2311" s="3">
        <f>A2191*Demand_Development!$G$2</f>
        <v>72.01737641241337</v>
      </c>
      <c r="B2311" s="3">
        <f>B2191*Demand_Development!$G$2</f>
        <v>64.436599947948821</v>
      </c>
      <c r="C2311" s="3">
        <f>C2191*Demand_Development!$G$2</f>
        <v>119.39722931531695</v>
      </c>
      <c r="D2311" s="3">
        <f>D2191*Demand_Development!$G$2</f>
        <v>49.275047019019688</v>
      </c>
      <c r="E2311" s="3">
        <f>E2191*Demand_Development!$G$2</f>
        <v>47.379852902903536</v>
      </c>
      <c r="F2311" s="3">
        <f>F2191*Demand_Development!$G$2</f>
        <v>90.969317573574841</v>
      </c>
      <c r="G2311" s="3">
        <f>G2191*Demand_Development!$G$2</f>
        <v>83.388541109110221</v>
      </c>
      <c r="H2311" s="3">
        <f>H2191*Demand_Development!$G$2</f>
        <v>113.71164696696852</v>
      </c>
      <c r="I2311" s="3">
        <f>I2191*Demand_Development!$G$2</f>
        <v>115.6068410830846</v>
      </c>
      <c r="J2311" s="3">
        <f>J2191*Demand_Development!$G$2</f>
        <v>128.87319989589764</v>
      </c>
      <c r="K2311" s="3">
        <f>K2191*Demand_Development!$G$2</f>
        <v>176.25305279880118</v>
      </c>
      <c r="L2311" s="3">
        <f>L2191*Demand_Development!$G$2</f>
        <v>128.87319989589764</v>
      </c>
      <c r="M2311" s="3">
        <f>M2191*Demand_Development!$G$2</f>
        <v>210.36654688889175</v>
      </c>
      <c r="N2311" s="3">
        <f>N2191*Demand_Development!$G$2</f>
        <v>66.331794064064951</v>
      </c>
      <c r="O2311" s="3">
        <f>O2191*Demand_Development!$G$2</f>
        <v>221.73771158558847</v>
      </c>
      <c r="P2311" s="3">
        <f>P2191*Demand_Development!$G$2</f>
        <v>121.29242343143309</v>
      </c>
      <c r="Q2311" s="3">
        <f>Q2191*Demand_Development!$G$2</f>
        <v>85.28373522522638</v>
      </c>
    </row>
    <row r="2312" spans="1:17" x14ac:dyDescent="0.3">
      <c r="A2312" s="3">
        <f>A2192*Demand_Development!$G$2</f>
        <v>99.566571269391744</v>
      </c>
      <c r="B2312" s="3">
        <f>B2192*Demand_Development!$G$2</f>
        <v>89.085879556824167</v>
      </c>
      <c r="C2312" s="3">
        <f>C2192*Demand_Development!$G$2</f>
        <v>165.07089447293896</v>
      </c>
      <c r="D2312" s="3">
        <f>D2192*Demand_Development!$G$2</f>
        <v>68.124496131689071</v>
      </c>
      <c r="E2312" s="3">
        <f>E2192*Demand_Development!$G$2</f>
        <v>65.504323203547173</v>
      </c>
      <c r="F2312" s="3">
        <f>F2192*Demand_Development!$G$2</f>
        <v>125.76830055081057</v>
      </c>
      <c r="G2312" s="3">
        <f>G2192*Demand_Development!$G$2</f>
        <v>115.28760883824305</v>
      </c>
      <c r="H2312" s="3">
        <f>H2192*Demand_Development!$G$2</f>
        <v>157.2103756885133</v>
      </c>
      <c r="I2312" s="3">
        <f>I2192*Demand_Development!$G$2</f>
        <v>159.83054861665514</v>
      </c>
      <c r="J2312" s="3">
        <f>J2192*Demand_Development!$G$2</f>
        <v>178.17175911364833</v>
      </c>
      <c r="K2312" s="3">
        <f>K2192*Demand_Development!$G$2</f>
        <v>243.67608231719549</v>
      </c>
      <c r="L2312" s="3">
        <f>L2192*Demand_Development!$G$2</f>
        <v>178.17175911364833</v>
      </c>
      <c r="M2312" s="3">
        <f>M2192*Demand_Development!$G$2</f>
        <v>290.83919502374943</v>
      </c>
      <c r="N2312" s="3">
        <f>N2192*Demand_Development!$G$2</f>
        <v>91.706052484966051</v>
      </c>
      <c r="O2312" s="3">
        <f>O2192*Demand_Development!$G$2</f>
        <v>306.56023259260076</v>
      </c>
      <c r="P2312" s="3">
        <f>P2192*Demand_Development!$G$2</f>
        <v>167.69106740108083</v>
      </c>
      <c r="Q2312" s="3">
        <f>Q2192*Demand_Development!$G$2</f>
        <v>117.90778176638491</v>
      </c>
    </row>
    <row r="2313" spans="1:17" x14ac:dyDescent="0.3">
      <c r="A2313" s="3">
        <f>A2193*Demand_Development!$G$2</f>
        <v>123.72705006343331</v>
      </c>
      <c r="B2313" s="3">
        <f>B2193*Demand_Development!$G$2</f>
        <v>110.70315005675616</v>
      </c>
      <c r="C2313" s="3">
        <f>C2193*Demand_Development!$G$2</f>
        <v>205.12642510516579</v>
      </c>
      <c r="D2313" s="3">
        <f>D2193*Demand_Development!$G$2</f>
        <v>84.655350043401768</v>
      </c>
      <c r="E2313" s="3">
        <f>E2193*Demand_Development!$G$2</f>
        <v>81.399375041732412</v>
      </c>
      <c r="F2313" s="3">
        <f>F2193*Demand_Development!$G$2</f>
        <v>156.28680008012631</v>
      </c>
      <c r="G2313" s="3">
        <f>G2193*Demand_Development!$G$2</f>
        <v>143.26290007344912</v>
      </c>
      <c r="H2313" s="3">
        <f>H2193*Demand_Development!$G$2</f>
        <v>195.35850010015787</v>
      </c>
      <c r="I2313" s="3">
        <f>I2193*Demand_Development!$G$2</f>
        <v>198.61447510182717</v>
      </c>
      <c r="J2313" s="3">
        <f>J2193*Demand_Development!$G$2</f>
        <v>221.40630011351232</v>
      </c>
      <c r="K2313" s="3">
        <f>K2193*Demand_Development!$G$2</f>
        <v>302.80567515524473</v>
      </c>
      <c r="L2313" s="3">
        <f>L2193*Demand_Development!$G$2</f>
        <v>221.40630011351232</v>
      </c>
      <c r="M2313" s="3">
        <f>M2193*Demand_Development!$G$2</f>
        <v>361.41322518529228</v>
      </c>
      <c r="N2313" s="3">
        <f>N2193*Demand_Development!$G$2</f>
        <v>113.95912505842544</v>
      </c>
      <c r="O2313" s="3">
        <f>O2193*Demand_Development!$G$2</f>
        <v>380.94907519530801</v>
      </c>
      <c r="P2313" s="3">
        <f>P2193*Demand_Development!$G$2</f>
        <v>208.38240010683504</v>
      </c>
      <c r="Q2313" s="3">
        <f>Q2193*Demand_Development!$G$2</f>
        <v>146.51887507511839</v>
      </c>
    </row>
    <row r="2314" spans="1:17" x14ac:dyDescent="0.3">
      <c r="A2314" s="3">
        <f>A2194*Demand_Development!$G$2</f>
        <v>144.72052044638289</v>
      </c>
      <c r="B2314" s="3">
        <f>B2194*Demand_Development!$G$2</f>
        <v>129.48678145202675</v>
      </c>
      <c r="C2314" s="3">
        <f>C2194*Demand_Development!$G$2</f>
        <v>239.9313891611084</v>
      </c>
      <c r="D2314" s="3">
        <f>D2194*Demand_Development!$G$2</f>
        <v>99.019303463314586</v>
      </c>
      <c r="E2314" s="3">
        <f>E2194*Demand_Development!$G$2</f>
        <v>95.210868714725606</v>
      </c>
      <c r="F2314" s="3">
        <f>F2194*Demand_Development!$G$2</f>
        <v>182.80486793227303</v>
      </c>
      <c r="G2314" s="3">
        <f>G2194*Demand_Development!$G$2</f>
        <v>167.571128937917</v>
      </c>
      <c r="H2314" s="3">
        <f>H2194*Demand_Development!$G$2</f>
        <v>228.50608491534129</v>
      </c>
      <c r="I2314" s="3">
        <f>I2194*Demand_Development!$G$2</f>
        <v>232.3145196639303</v>
      </c>
      <c r="J2314" s="3">
        <f>J2194*Demand_Development!$G$2</f>
        <v>258.97356290405349</v>
      </c>
      <c r="K2314" s="3">
        <f>K2194*Demand_Development!$G$2</f>
        <v>354.18443161877923</v>
      </c>
      <c r="L2314" s="3">
        <f>L2194*Demand_Development!$G$2</f>
        <v>258.97356290405349</v>
      </c>
      <c r="M2314" s="3">
        <f>M2194*Demand_Development!$G$2</f>
        <v>422.73625709338148</v>
      </c>
      <c r="N2314" s="3">
        <f>N2194*Demand_Development!$G$2</f>
        <v>133.29521620061578</v>
      </c>
      <c r="O2314" s="3">
        <f>O2194*Demand_Development!$G$2</f>
        <v>445.5868655849157</v>
      </c>
      <c r="P2314" s="3">
        <f>P2194*Demand_Development!$G$2</f>
        <v>243.73982390969744</v>
      </c>
      <c r="Q2314" s="3">
        <f>Q2194*Demand_Development!$G$2</f>
        <v>171.379563686506</v>
      </c>
    </row>
    <row r="2315" spans="1:17" x14ac:dyDescent="0.3">
      <c r="A2315" s="3">
        <f>A2195*Demand_Development!$G$2</f>
        <v>157.61216859521457</v>
      </c>
      <c r="B2315" s="3">
        <f>B2195*Demand_Development!$G$2</f>
        <v>141.02141400624453</v>
      </c>
      <c r="C2315" s="3">
        <f>C2195*Demand_Development!$G$2</f>
        <v>261.30438477627666</v>
      </c>
      <c r="D2315" s="3">
        <f>D2195*Demand_Development!$G$2</f>
        <v>107.83990482830464</v>
      </c>
      <c r="E2315" s="3">
        <f>E2195*Demand_Development!$G$2</f>
        <v>103.69221618106214</v>
      </c>
      <c r="F2315" s="3">
        <f>F2195*Demand_Development!$G$2</f>
        <v>199.08905506763935</v>
      </c>
      <c r="G2315" s="3">
        <f>G2195*Demand_Development!$G$2</f>
        <v>182.49830047866945</v>
      </c>
      <c r="H2315" s="3">
        <f>H2195*Demand_Development!$G$2</f>
        <v>248.86131883454914</v>
      </c>
      <c r="I2315" s="3">
        <f>I2195*Demand_Development!$G$2</f>
        <v>253.00900748179166</v>
      </c>
      <c r="J2315" s="3">
        <f>J2195*Demand_Development!$G$2</f>
        <v>282.04282801248905</v>
      </c>
      <c r="K2315" s="3">
        <f>K2195*Demand_Development!$G$2</f>
        <v>385.73504419355129</v>
      </c>
      <c r="L2315" s="3">
        <f>L2195*Demand_Development!$G$2</f>
        <v>282.04282801248905</v>
      </c>
      <c r="M2315" s="3">
        <f>M2195*Demand_Development!$G$2</f>
        <v>460.39343984391593</v>
      </c>
      <c r="N2315" s="3">
        <f>N2195*Demand_Development!$G$2</f>
        <v>145.16910265348704</v>
      </c>
      <c r="O2315" s="3">
        <f>O2195*Demand_Development!$G$2</f>
        <v>485.27957172737086</v>
      </c>
      <c r="P2315" s="3">
        <f>P2195*Demand_Development!$G$2</f>
        <v>265.4520734235191</v>
      </c>
      <c r="Q2315" s="3">
        <f>Q2195*Demand_Development!$G$2</f>
        <v>186.64598912591183</v>
      </c>
    </row>
    <row r="2316" spans="1:17" x14ac:dyDescent="0.3">
      <c r="A2316" s="3">
        <f>A2196*Demand_Development!$G$2</f>
        <v>157.27013933502815</v>
      </c>
      <c r="B2316" s="3">
        <f>B2196*Demand_Development!$G$2</f>
        <v>140.71538782607774</v>
      </c>
      <c r="C2316" s="3">
        <f>C2196*Demand_Development!$G$2</f>
        <v>260.73733626596754</v>
      </c>
      <c r="D2316" s="3">
        <f>D2196*Demand_Development!$G$2</f>
        <v>107.60588480817714</v>
      </c>
      <c r="E2316" s="3">
        <f>E2196*Demand_Development!$G$2</f>
        <v>103.46719693093952</v>
      </c>
      <c r="F2316" s="3">
        <f>F2196*Demand_Development!$G$2</f>
        <v>198.65701810740393</v>
      </c>
      <c r="G2316" s="3">
        <f>G2196*Demand_Development!$G$2</f>
        <v>182.10226659845364</v>
      </c>
      <c r="H2316" s="3">
        <f>H2196*Demand_Development!$G$2</f>
        <v>248.32127263425491</v>
      </c>
      <c r="I2316" s="3">
        <f>I2196*Demand_Development!$G$2</f>
        <v>252.45996051149245</v>
      </c>
      <c r="J2316" s="3">
        <f>J2196*Demand_Development!$G$2</f>
        <v>281.43077565215549</v>
      </c>
      <c r="K2316" s="3">
        <f>K2196*Demand_Development!$G$2</f>
        <v>384.89797258309511</v>
      </c>
      <c r="L2316" s="3">
        <f>L2196*Demand_Development!$G$2</f>
        <v>281.43077565215549</v>
      </c>
      <c r="M2316" s="3">
        <f>M2196*Demand_Development!$G$2</f>
        <v>459.39435437337141</v>
      </c>
      <c r="N2316" s="3">
        <f>N2196*Demand_Development!$G$2</f>
        <v>144.85407570331532</v>
      </c>
      <c r="O2316" s="3">
        <f>O2196*Demand_Development!$G$2</f>
        <v>484.22648163679708</v>
      </c>
      <c r="P2316" s="3">
        <f>P2196*Demand_Development!$G$2</f>
        <v>264.8760241432052</v>
      </c>
      <c r="Q2316" s="3">
        <f>Q2196*Demand_Development!$G$2</f>
        <v>186.24095447569107</v>
      </c>
    </row>
    <row r="2317" spans="1:17" x14ac:dyDescent="0.3">
      <c r="A2317" s="3">
        <f>A2197*Demand_Development!$G$2</f>
        <v>157.7893128386994</v>
      </c>
      <c r="B2317" s="3">
        <f>B2197*Demand_Development!$G$2</f>
        <v>141.17991148725733</v>
      </c>
      <c r="C2317" s="3">
        <f>C2197*Demand_Development!$G$2</f>
        <v>261.5980712852122</v>
      </c>
      <c r="D2317" s="3">
        <f>D2197*Demand_Development!$G$2</f>
        <v>107.96110878437329</v>
      </c>
      <c r="E2317" s="3">
        <f>E2197*Demand_Development!$G$2</f>
        <v>103.8087584465128</v>
      </c>
      <c r="F2317" s="3">
        <f>F2197*Demand_Development!$G$2</f>
        <v>199.31281621730449</v>
      </c>
      <c r="G2317" s="3">
        <f>G2197*Demand_Development!$G$2</f>
        <v>182.70341486586241</v>
      </c>
      <c r="H2317" s="3">
        <f>H2197*Demand_Development!$G$2</f>
        <v>249.14102027163059</v>
      </c>
      <c r="I2317" s="3">
        <f>I2197*Demand_Development!$G$2</f>
        <v>253.29337060949106</v>
      </c>
      <c r="J2317" s="3">
        <f>J2197*Demand_Development!$G$2</f>
        <v>282.35982297451466</v>
      </c>
      <c r="K2317" s="3">
        <f>K2197*Demand_Development!$G$2</f>
        <v>386.16858142102745</v>
      </c>
      <c r="L2317" s="3">
        <f>L2197*Demand_Development!$G$2</f>
        <v>282.35982297451466</v>
      </c>
      <c r="M2317" s="3">
        <f>M2197*Demand_Development!$G$2</f>
        <v>460.91088750251674</v>
      </c>
      <c r="N2317" s="3">
        <f>N2197*Demand_Development!$G$2</f>
        <v>145.33226182511791</v>
      </c>
      <c r="O2317" s="3">
        <f>O2197*Demand_Development!$G$2</f>
        <v>485.82498952967973</v>
      </c>
      <c r="P2317" s="3">
        <f>P2197*Demand_Development!$G$2</f>
        <v>265.75042162307273</v>
      </c>
      <c r="Q2317" s="3">
        <f>Q2197*Demand_Development!$G$2</f>
        <v>186.85576520372288</v>
      </c>
    </row>
    <row r="2318" spans="1:17" x14ac:dyDescent="0.3">
      <c r="A2318" s="3">
        <f>A2198*Demand_Development!$G$2</f>
        <v>158.77269061943628</v>
      </c>
      <c r="B2318" s="3">
        <f>B2198*Demand_Development!$G$2</f>
        <v>142.05977581739037</v>
      </c>
      <c r="C2318" s="3">
        <f>C2198*Demand_Development!$G$2</f>
        <v>263.22840813222331</v>
      </c>
      <c r="D2318" s="3">
        <f>D2198*Demand_Development!$G$2</f>
        <v>108.63394621329851</v>
      </c>
      <c r="E2318" s="3">
        <f>E2198*Demand_Development!$G$2</f>
        <v>104.45571751278705</v>
      </c>
      <c r="F2318" s="3">
        <f>F2198*Demand_Development!$G$2</f>
        <v>200.5549776245511</v>
      </c>
      <c r="G2318" s="3">
        <f>G2198*Demand_Development!$G$2</f>
        <v>183.84206282250523</v>
      </c>
      <c r="H2318" s="3">
        <f>H2198*Demand_Development!$G$2</f>
        <v>250.69372203068883</v>
      </c>
      <c r="I2318" s="3">
        <f>I2198*Demand_Development!$G$2</f>
        <v>254.87195073120034</v>
      </c>
      <c r="J2318" s="3">
        <f>J2198*Demand_Development!$G$2</f>
        <v>284.11955163478075</v>
      </c>
      <c r="K2318" s="3">
        <f>K2198*Demand_Development!$G$2</f>
        <v>388.57526914756784</v>
      </c>
      <c r="L2318" s="3">
        <f>L2198*Demand_Development!$G$2</f>
        <v>284.11955163478075</v>
      </c>
      <c r="M2318" s="3">
        <f>M2198*Demand_Development!$G$2</f>
        <v>463.78338575677441</v>
      </c>
      <c r="N2318" s="3">
        <f>N2198*Demand_Development!$G$2</f>
        <v>146.23800451790183</v>
      </c>
      <c r="O2318" s="3">
        <f>O2198*Demand_Development!$G$2</f>
        <v>488.85275795984347</v>
      </c>
      <c r="P2318" s="3">
        <f>P2198*Demand_Development!$G$2</f>
        <v>267.40663683273482</v>
      </c>
      <c r="Q2318" s="3">
        <f>Q2198*Demand_Development!$G$2</f>
        <v>188.02029152301665</v>
      </c>
    </row>
    <row r="2319" spans="1:17" x14ac:dyDescent="0.3">
      <c r="A2319" s="3">
        <f>A2199*Demand_Development!$G$2</f>
        <v>159.85085897565833</v>
      </c>
      <c r="B2319" s="3">
        <f>B2199*Demand_Development!$G$2</f>
        <v>143.0244527676943</v>
      </c>
      <c r="C2319" s="3">
        <f>C2199*Demand_Development!$G$2</f>
        <v>265.01589777543347</v>
      </c>
      <c r="D2319" s="3">
        <f>D2199*Demand_Development!$G$2</f>
        <v>109.37164035176623</v>
      </c>
      <c r="E2319" s="3">
        <f>E2199*Demand_Development!$G$2</f>
        <v>105.16503879977522</v>
      </c>
      <c r="F2319" s="3">
        <f>F2199*Demand_Development!$G$2</f>
        <v>201.91687449556844</v>
      </c>
      <c r="G2319" s="3">
        <f>G2199*Demand_Development!$G$2</f>
        <v>185.09046828760438</v>
      </c>
      <c r="H2319" s="3">
        <f>H2199*Demand_Development!$G$2</f>
        <v>252.3960931194604</v>
      </c>
      <c r="I2319" s="3">
        <f>I2199*Demand_Development!$G$2</f>
        <v>256.60269467145145</v>
      </c>
      <c r="J2319" s="3">
        <f>J2199*Demand_Development!$G$2</f>
        <v>286.0489055353886</v>
      </c>
      <c r="K2319" s="3">
        <f>K2199*Demand_Development!$G$2</f>
        <v>391.21394433516372</v>
      </c>
      <c r="L2319" s="3">
        <f>L2199*Demand_Development!$G$2</f>
        <v>286.0489055353886</v>
      </c>
      <c r="M2319" s="3">
        <f>M2199*Demand_Development!$G$2</f>
        <v>466.93277227100185</v>
      </c>
      <c r="N2319" s="3">
        <f>N2199*Demand_Development!$G$2</f>
        <v>147.23105431968531</v>
      </c>
      <c r="O2319" s="3">
        <f>O2199*Demand_Development!$G$2</f>
        <v>492.17238158294788</v>
      </c>
      <c r="P2319" s="3">
        <f>P2199*Demand_Development!$G$2</f>
        <v>269.22249932742449</v>
      </c>
      <c r="Q2319" s="3">
        <f>Q2199*Demand_Development!$G$2</f>
        <v>189.29706983959528</v>
      </c>
    </row>
    <row r="2320" spans="1:17" x14ac:dyDescent="0.3">
      <c r="A2320" s="3">
        <f>A2200*Demand_Development!$G$2</f>
        <v>158.92657284232175</v>
      </c>
      <c r="B2320" s="3">
        <f>B2200*Demand_Development!$G$2</f>
        <v>142.19745991155105</v>
      </c>
      <c r="C2320" s="3">
        <f>C2200*Demand_Development!$G$2</f>
        <v>263.48352865963869</v>
      </c>
      <c r="D2320" s="3">
        <f>D2200*Demand_Development!$G$2</f>
        <v>108.73923405000966</v>
      </c>
      <c r="E2320" s="3">
        <f>E2200*Demand_Development!$G$2</f>
        <v>104.55695581731692</v>
      </c>
      <c r="F2320" s="3">
        <f>F2200*Demand_Development!$G$2</f>
        <v>200.7493551692485</v>
      </c>
      <c r="G2320" s="3">
        <f>G2200*Demand_Development!$G$2</f>
        <v>184.02024223847786</v>
      </c>
      <c r="H2320" s="3">
        <f>H2200*Demand_Development!$G$2</f>
        <v>250.93669396156071</v>
      </c>
      <c r="I2320" s="3">
        <f>I2200*Demand_Development!$G$2</f>
        <v>255.11897219425333</v>
      </c>
      <c r="J2320" s="3">
        <f>J2200*Demand_Development!$G$2</f>
        <v>284.3949198231021</v>
      </c>
      <c r="K2320" s="3">
        <f>K2200*Demand_Development!$G$2</f>
        <v>388.95187564041908</v>
      </c>
      <c r="L2320" s="3">
        <f>L2200*Demand_Development!$G$2</f>
        <v>284.3949198231021</v>
      </c>
      <c r="M2320" s="3">
        <f>M2200*Demand_Development!$G$2</f>
        <v>464.23288382888734</v>
      </c>
      <c r="N2320" s="3">
        <f>N2200*Demand_Development!$G$2</f>
        <v>146.37973814424376</v>
      </c>
      <c r="O2320" s="3">
        <f>O2200*Demand_Development!$G$2</f>
        <v>489.3265532250432</v>
      </c>
      <c r="P2320" s="3">
        <f>P2200*Demand_Development!$G$2</f>
        <v>267.66580689233143</v>
      </c>
      <c r="Q2320" s="3">
        <f>Q2200*Demand_Development!$G$2</f>
        <v>188.20252047117049</v>
      </c>
    </row>
    <row r="2321" spans="1:17" x14ac:dyDescent="0.3">
      <c r="A2321" s="3">
        <f>A2201*Demand_Development!$G$2</f>
        <v>150.82808431509125</v>
      </c>
      <c r="B2321" s="3">
        <f>B2201*Demand_Development!$G$2</f>
        <v>134.95144386087119</v>
      </c>
      <c r="C2321" s="3">
        <f>C2201*Demand_Development!$G$2</f>
        <v>250.05708715396716</v>
      </c>
      <c r="D2321" s="3">
        <f>D2201*Demand_Development!$G$2</f>
        <v>103.19816295243092</v>
      </c>
      <c r="E2321" s="3">
        <f>E2201*Demand_Development!$G$2</f>
        <v>99.229002838875815</v>
      </c>
      <c r="F2321" s="3">
        <f>F2201*Demand_Development!$G$2</f>
        <v>190.51968545064167</v>
      </c>
      <c r="G2321" s="3">
        <f>G2201*Demand_Development!$G$2</f>
        <v>174.64304499642154</v>
      </c>
      <c r="H2321" s="3">
        <f>H2201*Demand_Development!$G$2</f>
        <v>238.14960681330206</v>
      </c>
      <c r="I2321" s="3">
        <f>I2201*Demand_Development!$G$2</f>
        <v>242.11876692685706</v>
      </c>
      <c r="J2321" s="3">
        <f>J2201*Demand_Development!$G$2</f>
        <v>269.90288772174239</v>
      </c>
      <c r="K2321" s="3">
        <f>K2201*Demand_Development!$G$2</f>
        <v>369.13189056061816</v>
      </c>
      <c r="L2321" s="3">
        <f>L2201*Demand_Development!$G$2</f>
        <v>269.90288772174239</v>
      </c>
      <c r="M2321" s="3">
        <f>M2201*Demand_Development!$G$2</f>
        <v>440.57677260460866</v>
      </c>
      <c r="N2321" s="3">
        <f>N2201*Demand_Development!$G$2</f>
        <v>138.92060397442623</v>
      </c>
      <c r="O2321" s="3">
        <f>O2201*Demand_Development!$G$2</f>
        <v>464.39173328593898</v>
      </c>
      <c r="P2321" s="3">
        <f>P2201*Demand_Development!$G$2</f>
        <v>254.02624726752222</v>
      </c>
      <c r="Q2321" s="3">
        <f>Q2201*Demand_Development!$G$2</f>
        <v>178.61220510997654</v>
      </c>
    </row>
    <row r="2322" spans="1:17" x14ac:dyDescent="0.3">
      <c r="A2322" s="3">
        <f>A2202*Demand_Development!$G$2</f>
        <v>153.74762774494283</v>
      </c>
      <c r="B2322" s="3">
        <f>B2202*Demand_Development!$G$2</f>
        <v>137.5636669296857</v>
      </c>
      <c r="C2322" s="3">
        <f>C2202*Demand_Development!$G$2</f>
        <v>254.8973828403</v>
      </c>
      <c r="D2322" s="3">
        <f>D2202*Demand_Development!$G$2</f>
        <v>105.19574529917142</v>
      </c>
      <c r="E2322" s="3">
        <f>E2202*Demand_Development!$G$2</f>
        <v>101.14975509535715</v>
      </c>
      <c r="F2322" s="3">
        <f>F2202*Demand_Development!$G$2</f>
        <v>194.2075297830857</v>
      </c>
      <c r="G2322" s="3">
        <f>G2202*Demand_Development!$G$2</f>
        <v>178.02356896782854</v>
      </c>
      <c r="H2322" s="3">
        <f>H2202*Demand_Development!$G$2</f>
        <v>242.75941222885717</v>
      </c>
      <c r="I2322" s="3">
        <f>I2202*Demand_Development!$G$2</f>
        <v>246.80540243267149</v>
      </c>
      <c r="J2322" s="3">
        <f>J2202*Demand_Development!$G$2</f>
        <v>275.12733385937139</v>
      </c>
      <c r="K2322" s="3">
        <f>K2202*Demand_Development!$G$2</f>
        <v>376.27708895472864</v>
      </c>
      <c r="L2322" s="3">
        <f>L2202*Demand_Development!$G$2</f>
        <v>275.12733385937139</v>
      </c>
      <c r="M2322" s="3">
        <f>M2202*Demand_Development!$G$2</f>
        <v>449.10491262338564</v>
      </c>
      <c r="N2322" s="3">
        <f>N2202*Demand_Development!$G$2</f>
        <v>141.60965713349998</v>
      </c>
      <c r="O2322" s="3">
        <f>O2202*Demand_Development!$G$2</f>
        <v>473.38085384627141</v>
      </c>
      <c r="P2322" s="3">
        <f>P2202*Demand_Development!$G$2</f>
        <v>258.94337304411425</v>
      </c>
      <c r="Q2322" s="3">
        <f>Q2202*Demand_Development!$G$2</f>
        <v>182.06955917164282</v>
      </c>
    </row>
    <row r="2323" spans="1:17" x14ac:dyDescent="0.3">
      <c r="A2323" s="3">
        <f>A2203*Demand_Development!$G$2</f>
        <v>144.63478480792023</v>
      </c>
      <c r="B2323" s="3">
        <f>B2203*Demand_Development!$G$2</f>
        <v>129.4100706176128</v>
      </c>
      <c r="C2323" s="3">
        <f>C2203*Demand_Development!$G$2</f>
        <v>239.78924849734142</v>
      </c>
      <c r="D2323" s="3">
        <f>D2203*Demand_Development!$G$2</f>
        <v>98.960642236998098</v>
      </c>
      <c r="E2323" s="3">
        <f>E2203*Demand_Development!$G$2</f>
        <v>95.154463689421206</v>
      </c>
      <c r="F2323" s="3">
        <f>F2203*Demand_Development!$G$2</f>
        <v>182.69657028368866</v>
      </c>
      <c r="G2323" s="3">
        <f>G2203*Demand_Development!$G$2</f>
        <v>167.47185609338132</v>
      </c>
      <c r="H2323" s="3">
        <f>H2203*Demand_Development!$G$2</f>
        <v>228.37071285461093</v>
      </c>
      <c r="I2323" s="3">
        <f>I2203*Demand_Development!$G$2</f>
        <v>232.17689140218778</v>
      </c>
      <c r="J2323" s="3">
        <f>J2203*Demand_Development!$G$2</f>
        <v>258.82014123522561</v>
      </c>
      <c r="K2323" s="3">
        <f>K2203*Demand_Development!$G$2</f>
        <v>353.97460492464694</v>
      </c>
      <c r="L2323" s="3">
        <f>L2203*Demand_Development!$G$2</f>
        <v>258.82014123522561</v>
      </c>
      <c r="M2323" s="3">
        <f>M2203*Demand_Development!$G$2</f>
        <v>422.4858187810301</v>
      </c>
      <c r="N2323" s="3">
        <f>N2203*Demand_Development!$G$2</f>
        <v>133.21624916518974</v>
      </c>
      <c r="O2323" s="3">
        <f>O2203*Demand_Development!$G$2</f>
        <v>445.32289006649142</v>
      </c>
      <c r="P2323" s="3">
        <f>P2203*Demand_Development!$G$2</f>
        <v>243.5954270449183</v>
      </c>
      <c r="Q2323" s="3">
        <f>Q2203*Demand_Development!$G$2</f>
        <v>171.27803464095817</v>
      </c>
    </row>
    <row r="2324" spans="1:17" x14ac:dyDescent="0.3">
      <c r="A2324" s="3">
        <f>A2204*Demand_Development!$G$2</f>
        <v>127.94074135343112</v>
      </c>
      <c r="B2324" s="3">
        <f>B2204*Demand_Development!$G$2</f>
        <v>114.47329489517526</v>
      </c>
      <c r="C2324" s="3">
        <f>C2204*Demand_Development!$G$2</f>
        <v>212.11228171753058</v>
      </c>
      <c r="D2324" s="3">
        <f>D2204*Demand_Development!$G$2</f>
        <v>87.538401978663416</v>
      </c>
      <c r="E2324" s="3">
        <f>E2204*Demand_Development!$G$2</f>
        <v>84.171540364099471</v>
      </c>
      <c r="F2324" s="3">
        <f>F2204*Demand_Development!$G$2</f>
        <v>161.609357499071</v>
      </c>
      <c r="G2324" s="3">
        <f>G2204*Demand_Development!$G$2</f>
        <v>148.14191104081505</v>
      </c>
      <c r="H2324" s="3">
        <f>H2204*Demand_Development!$G$2</f>
        <v>202.01169687383867</v>
      </c>
      <c r="I2324" s="3">
        <f>I2204*Demand_Development!$G$2</f>
        <v>205.37855848840263</v>
      </c>
      <c r="J2324" s="3">
        <f>J2204*Demand_Development!$G$2</f>
        <v>228.94658979035052</v>
      </c>
      <c r="K2324" s="3">
        <f>K2204*Demand_Development!$G$2</f>
        <v>313.11813015444994</v>
      </c>
      <c r="L2324" s="3">
        <f>L2204*Demand_Development!$G$2</f>
        <v>228.94658979035052</v>
      </c>
      <c r="M2324" s="3">
        <f>M2204*Demand_Development!$G$2</f>
        <v>373.7216392166016</v>
      </c>
      <c r="N2324" s="3">
        <f>N2204*Demand_Development!$G$2</f>
        <v>117.84015650973922</v>
      </c>
      <c r="O2324" s="3">
        <f>O2204*Demand_Development!$G$2</f>
        <v>393.92280890398541</v>
      </c>
      <c r="P2324" s="3">
        <f>P2204*Demand_Development!$G$2</f>
        <v>215.47914333209457</v>
      </c>
      <c r="Q2324" s="3">
        <f>Q2204*Demand_Development!$G$2</f>
        <v>151.50877265537903</v>
      </c>
    </row>
    <row r="2325" spans="1:17" x14ac:dyDescent="0.3">
      <c r="A2325" s="3">
        <f>A2205*Demand_Development!$G$2</f>
        <v>127.53247326034806</v>
      </c>
      <c r="B2325" s="3">
        <f>B2205*Demand_Development!$G$2</f>
        <v>114.10800239083774</v>
      </c>
      <c r="C2325" s="3">
        <f>C2205*Demand_Development!$G$2</f>
        <v>211.43541619478748</v>
      </c>
      <c r="D2325" s="3">
        <f>D2205*Demand_Development!$G$2</f>
        <v>87.259060651817094</v>
      </c>
      <c r="E2325" s="3">
        <f>E2205*Demand_Development!$G$2</f>
        <v>83.902942934439508</v>
      </c>
      <c r="F2325" s="3">
        <f>F2205*Demand_Development!$G$2</f>
        <v>161.09365043412376</v>
      </c>
      <c r="G2325" s="3">
        <f>G2205*Demand_Development!$G$2</f>
        <v>147.66917956461356</v>
      </c>
      <c r="H2325" s="3">
        <f>H2205*Demand_Development!$G$2</f>
        <v>201.36706304265473</v>
      </c>
      <c r="I2325" s="3">
        <f>I2205*Demand_Development!$G$2</f>
        <v>204.72318076003236</v>
      </c>
      <c r="J2325" s="3">
        <f>J2205*Demand_Development!$G$2</f>
        <v>228.21600478167548</v>
      </c>
      <c r="K2325" s="3">
        <f>K2205*Demand_Development!$G$2</f>
        <v>312.11894771611492</v>
      </c>
      <c r="L2325" s="3">
        <f>L2205*Demand_Development!$G$2</f>
        <v>228.21600478167548</v>
      </c>
      <c r="M2325" s="3">
        <f>M2205*Demand_Development!$G$2</f>
        <v>372.52906662891149</v>
      </c>
      <c r="N2325" s="3">
        <f>N2205*Demand_Development!$G$2</f>
        <v>117.4641201082153</v>
      </c>
      <c r="O2325" s="3">
        <f>O2205*Demand_Development!$G$2</f>
        <v>392.66577293317681</v>
      </c>
      <c r="P2325" s="3">
        <f>P2205*Demand_Development!$G$2</f>
        <v>214.79153391216516</v>
      </c>
      <c r="Q2325" s="3">
        <f>Q2205*Demand_Development!$G$2</f>
        <v>151.0252972819911</v>
      </c>
    </row>
    <row r="2326" spans="1:17" x14ac:dyDescent="0.3">
      <c r="A2326" s="3">
        <f>A2206*Demand_Development!$G$2</f>
        <v>120.32177361512588</v>
      </c>
      <c r="B2326" s="3">
        <f>B2206*Demand_Development!$G$2</f>
        <v>107.65632376090211</v>
      </c>
      <c r="C2326" s="3">
        <f>C2206*Demand_Development!$G$2</f>
        <v>199.48083520402446</v>
      </c>
      <c r="D2326" s="3">
        <f>D2206*Demand_Development!$G$2</f>
        <v>82.325424052454565</v>
      </c>
      <c r="E2326" s="3">
        <f>E2206*Demand_Development!$G$2</f>
        <v>79.159061588898595</v>
      </c>
      <c r="F2326" s="3">
        <f>F2206*Demand_Development!$G$2</f>
        <v>151.98539825068536</v>
      </c>
      <c r="G2326" s="3">
        <f>G2206*Demand_Development!$G$2</f>
        <v>139.3199483964616</v>
      </c>
      <c r="H2326" s="3">
        <f>H2206*Demand_Development!$G$2</f>
        <v>189.98174781335661</v>
      </c>
      <c r="I2326" s="3">
        <f>I2206*Demand_Development!$G$2</f>
        <v>193.14811027691258</v>
      </c>
      <c r="J2326" s="3">
        <f>J2206*Demand_Development!$G$2</f>
        <v>215.31264752180422</v>
      </c>
      <c r="K2326" s="3">
        <f>K2206*Demand_Development!$G$2</f>
        <v>294.47170911070288</v>
      </c>
      <c r="L2326" s="3">
        <f>L2206*Demand_Development!$G$2</f>
        <v>215.31264752180422</v>
      </c>
      <c r="M2326" s="3">
        <f>M2206*Demand_Development!$G$2</f>
        <v>351.46623345470965</v>
      </c>
      <c r="N2326" s="3">
        <f>N2206*Demand_Development!$G$2</f>
        <v>110.82268622445805</v>
      </c>
      <c r="O2326" s="3">
        <f>O2206*Demand_Development!$G$2</f>
        <v>370.46440823604536</v>
      </c>
      <c r="P2326" s="3">
        <f>P2206*Demand_Development!$G$2</f>
        <v>202.64719766758049</v>
      </c>
      <c r="Q2326" s="3">
        <f>Q2206*Demand_Development!$G$2</f>
        <v>142.48631086001745</v>
      </c>
    </row>
    <row r="2327" spans="1:17" x14ac:dyDescent="0.3">
      <c r="A2327" s="3">
        <f>A2207*Demand_Development!$G$2</f>
        <v>105.95844674878603</v>
      </c>
      <c r="B2327" s="3">
        <f>B2207*Demand_Development!$G$2</f>
        <v>94.804926038387492</v>
      </c>
      <c r="C2327" s="3">
        <f>C2207*Demand_Development!$G$2</f>
        <v>175.66795118877684</v>
      </c>
      <c r="D2327" s="3">
        <f>D2207*Demand_Development!$G$2</f>
        <v>72.497884617590458</v>
      </c>
      <c r="E2327" s="3">
        <f>E2207*Demand_Development!$G$2</f>
        <v>69.709504439990809</v>
      </c>
      <c r="F2327" s="3">
        <f>F2207*Demand_Development!$G$2</f>
        <v>133.84224852478238</v>
      </c>
      <c r="G2327" s="3">
        <f>G2207*Demand_Development!$G$2</f>
        <v>122.68872781438385</v>
      </c>
      <c r="H2327" s="3">
        <f>H2207*Demand_Development!$G$2</f>
        <v>167.30281065597799</v>
      </c>
      <c r="I2327" s="3">
        <f>I2207*Demand_Development!$G$2</f>
        <v>170.09119083357763</v>
      </c>
      <c r="J2327" s="3">
        <f>J2207*Demand_Development!$G$2</f>
        <v>189.60985207677498</v>
      </c>
      <c r="K2327" s="3">
        <f>K2207*Demand_Development!$G$2</f>
        <v>259.31935651676577</v>
      </c>
      <c r="L2327" s="3">
        <f>L2207*Demand_Development!$G$2</f>
        <v>189.60985207677498</v>
      </c>
      <c r="M2327" s="3">
        <f>M2207*Demand_Development!$G$2</f>
        <v>309.51019971355925</v>
      </c>
      <c r="N2327" s="3">
        <f>N2207*Demand_Development!$G$2</f>
        <v>97.593306215987155</v>
      </c>
      <c r="O2327" s="3">
        <f>O2207*Demand_Development!$G$2</f>
        <v>326.24048077915694</v>
      </c>
      <c r="P2327" s="3">
        <f>P2207*Demand_Development!$G$2</f>
        <v>178.45633136637647</v>
      </c>
      <c r="Q2327" s="3">
        <f>Q2207*Demand_Development!$G$2</f>
        <v>125.47710799198344</v>
      </c>
    </row>
    <row r="2328" spans="1:17" x14ac:dyDescent="0.3">
      <c r="A2328" s="3">
        <f>A2208*Demand_Development!$G$2</f>
        <v>89.331653622318726</v>
      </c>
      <c r="B2328" s="3">
        <f>B2208*Demand_Development!$G$2</f>
        <v>79.928321662074623</v>
      </c>
      <c r="C2328" s="3">
        <f>C2208*Demand_Development!$G$2</f>
        <v>148.10247837384415</v>
      </c>
      <c r="D2328" s="3">
        <f>D2208*Demand_Development!$G$2</f>
        <v>61.121657741586496</v>
      </c>
      <c r="E2328" s="3">
        <f>E2208*Demand_Development!$G$2</f>
        <v>58.770824751525495</v>
      </c>
      <c r="F2328" s="3">
        <f>F2208*Demand_Development!$G$2</f>
        <v>112.83998352292895</v>
      </c>
      <c r="G2328" s="3">
        <f>G2208*Demand_Development!$G$2</f>
        <v>103.43665156268484</v>
      </c>
      <c r="H2328" s="3">
        <f>H2208*Demand_Development!$G$2</f>
        <v>141.04997940366115</v>
      </c>
      <c r="I2328" s="3">
        <f>I2208*Demand_Development!$G$2</f>
        <v>143.40081239372213</v>
      </c>
      <c r="J2328" s="3">
        <f>J2208*Demand_Development!$G$2</f>
        <v>159.85664332414925</v>
      </c>
      <c r="K2328" s="3">
        <f>K2208*Demand_Development!$G$2</f>
        <v>218.62746807567476</v>
      </c>
      <c r="L2328" s="3">
        <f>L2208*Demand_Development!$G$2</f>
        <v>159.85664332414925</v>
      </c>
      <c r="M2328" s="3">
        <f>M2208*Demand_Development!$G$2</f>
        <v>260.94246189677312</v>
      </c>
      <c r="N2328" s="3">
        <f>N2208*Demand_Development!$G$2</f>
        <v>82.279154652135659</v>
      </c>
      <c r="O2328" s="3">
        <f>O2208*Demand_Development!$G$2</f>
        <v>275.04745983713923</v>
      </c>
      <c r="P2328" s="3">
        <f>P2208*Demand_Development!$G$2</f>
        <v>150.45331136390521</v>
      </c>
      <c r="Q2328" s="3">
        <f>Q2208*Demand_Development!$G$2</f>
        <v>105.78748455274589</v>
      </c>
    </row>
    <row r="2329" spans="1:17" x14ac:dyDescent="0.3">
      <c r="A2329" s="3">
        <f>A2209*Demand_Development!$G$2</f>
        <v>75.026564989122249</v>
      </c>
      <c r="B2329" s="3">
        <f>B2209*Demand_Development!$G$2</f>
        <v>67.129031832372533</v>
      </c>
      <c r="C2329" s="3">
        <f>C2209*Demand_Development!$G$2</f>
        <v>124.38614721880791</v>
      </c>
      <c r="D2329" s="3">
        <f>D2209*Demand_Development!$G$2</f>
        <v>51.333965518873107</v>
      </c>
      <c r="E2329" s="3">
        <f>E2209*Demand_Development!$G$2</f>
        <v>49.359582229685685</v>
      </c>
      <c r="F2329" s="3">
        <f>F2209*Demand_Development!$G$2</f>
        <v>94.77039788099647</v>
      </c>
      <c r="G2329" s="3">
        <f>G2209*Demand_Development!$G$2</f>
        <v>86.872864724246796</v>
      </c>
      <c r="H2329" s="3">
        <f>H2209*Demand_Development!$G$2</f>
        <v>118.46299735124562</v>
      </c>
      <c r="I2329" s="3">
        <f>I2209*Demand_Development!$G$2</f>
        <v>120.43738064043305</v>
      </c>
      <c r="J2329" s="3">
        <f>J2209*Demand_Development!$G$2</f>
        <v>134.25806366474507</v>
      </c>
      <c r="K2329" s="3">
        <f>K2209*Demand_Development!$G$2</f>
        <v>183.61764589443072</v>
      </c>
      <c r="L2329" s="3">
        <f>L2209*Demand_Development!$G$2</f>
        <v>134.25806366474507</v>
      </c>
      <c r="M2329" s="3">
        <f>M2209*Demand_Development!$G$2</f>
        <v>219.15654509980439</v>
      </c>
      <c r="N2329" s="3">
        <f>N2209*Demand_Development!$G$2</f>
        <v>69.103415121559948</v>
      </c>
      <c r="O2329" s="3">
        <f>O2209*Demand_Development!$G$2</f>
        <v>231.00284483492894</v>
      </c>
      <c r="P2329" s="3">
        <f>P2209*Demand_Development!$G$2</f>
        <v>126.36053050799535</v>
      </c>
      <c r="Q2329" s="3">
        <f>Q2209*Demand_Development!$G$2</f>
        <v>88.847248013434225</v>
      </c>
    </row>
    <row r="2330" spans="1:17" x14ac:dyDescent="0.3">
      <c r="A2330" s="3">
        <f>A2210*Demand_Development!$G$2</f>
        <v>53.646428635447059</v>
      </c>
      <c r="B2330" s="3">
        <f>B2210*Demand_Development!$G$2</f>
        <v>47.999436147505257</v>
      </c>
      <c r="C2330" s="3">
        <f>C2210*Demand_Development!$G$2</f>
        <v>88.940131685083259</v>
      </c>
      <c r="D2330" s="3">
        <f>D2210*Demand_Development!$G$2</f>
        <v>36.705451171621675</v>
      </c>
      <c r="E2330" s="3">
        <f>E2210*Demand_Development!$G$2</f>
        <v>35.293703049636228</v>
      </c>
      <c r="F2330" s="3">
        <f>F2210*Demand_Development!$G$2</f>
        <v>67.763909855301549</v>
      </c>
      <c r="G2330" s="3">
        <f>G2210*Demand_Development!$G$2</f>
        <v>62.116917367359768</v>
      </c>
      <c r="H2330" s="3">
        <f>H2210*Demand_Development!$G$2</f>
        <v>84.704887319126954</v>
      </c>
      <c r="I2330" s="3">
        <f>I2210*Demand_Development!$G$2</f>
        <v>86.116635441112379</v>
      </c>
      <c r="J2330" s="3">
        <f>J2210*Demand_Development!$G$2</f>
        <v>95.998872295010514</v>
      </c>
      <c r="K2330" s="3">
        <f>K2210*Demand_Development!$G$2</f>
        <v>131.29257534464679</v>
      </c>
      <c r="L2330" s="3">
        <f>L2210*Demand_Development!$G$2</f>
        <v>95.998872295010514</v>
      </c>
      <c r="M2330" s="3">
        <f>M2210*Demand_Development!$G$2</f>
        <v>156.70404154038482</v>
      </c>
      <c r="N2330" s="3">
        <f>N2210*Demand_Development!$G$2</f>
        <v>49.411184269490711</v>
      </c>
      <c r="O2330" s="3">
        <f>O2210*Demand_Development!$G$2</f>
        <v>165.17453027229749</v>
      </c>
      <c r="P2330" s="3">
        <f>P2210*Demand_Development!$G$2</f>
        <v>90.351879807068741</v>
      </c>
      <c r="Q2330" s="3">
        <f>Q2210*Demand_Development!$G$2</f>
        <v>63.528665489345208</v>
      </c>
    </row>
    <row r="2331" spans="1:17" x14ac:dyDescent="0.3">
      <c r="A2331" s="3">
        <f>A2211*Demand_Development!$G$2</f>
        <v>49.677423679513495</v>
      </c>
      <c r="B2331" s="3">
        <f>B2211*Demand_Development!$G$2</f>
        <v>44.448221186933139</v>
      </c>
      <c r="C2331" s="3">
        <f>C2211*Demand_Development!$G$2</f>
        <v>82.359939258140784</v>
      </c>
      <c r="D2331" s="3">
        <f>D2211*Demand_Development!$G$2</f>
        <v>33.989816201772385</v>
      </c>
      <c r="E2331" s="3">
        <f>E2211*Demand_Development!$G$2</f>
        <v>32.682515578627289</v>
      </c>
      <c r="F2331" s="3">
        <f>F2211*Demand_Development!$G$2</f>
        <v>62.750429910964428</v>
      </c>
      <c r="G2331" s="3">
        <f>G2211*Demand_Development!$G$2</f>
        <v>57.521227418384044</v>
      </c>
      <c r="H2331" s="3">
        <f>H2211*Demand_Development!$G$2</f>
        <v>78.43803738870551</v>
      </c>
      <c r="I2331" s="3">
        <f>I2211*Demand_Development!$G$2</f>
        <v>79.745338011850606</v>
      </c>
      <c r="J2331" s="3">
        <f>J2211*Demand_Development!$G$2</f>
        <v>88.896442373866279</v>
      </c>
      <c r="K2331" s="3">
        <f>K2211*Demand_Development!$G$2</f>
        <v>121.57895795249358</v>
      </c>
      <c r="L2331" s="3">
        <f>L2211*Demand_Development!$G$2</f>
        <v>88.896442373866279</v>
      </c>
      <c r="M2331" s="3">
        <f>M2211*Demand_Development!$G$2</f>
        <v>145.11036916910524</v>
      </c>
      <c r="N2331" s="3">
        <f>N2211*Demand_Development!$G$2</f>
        <v>45.755521810078228</v>
      </c>
      <c r="O2331" s="3">
        <f>O2211*Demand_Development!$G$2</f>
        <v>152.95417290797576</v>
      </c>
      <c r="P2331" s="3">
        <f>P2211*Demand_Development!$G$2</f>
        <v>83.66723988128588</v>
      </c>
      <c r="Q2331" s="3">
        <f>Q2211*Demand_Development!$G$2</f>
        <v>58.828528041529125</v>
      </c>
    </row>
    <row r="2332" spans="1:17" x14ac:dyDescent="0.3">
      <c r="A2332" s="3">
        <f>A2212*Demand_Development!$G$2</f>
        <v>47.008093350815223</v>
      </c>
      <c r="B2332" s="3">
        <f>B2212*Demand_Development!$G$2</f>
        <v>42.059872998097831</v>
      </c>
      <c r="C2332" s="3">
        <f>C2212*Demand_Development!$G$2</f>
        <v>77.934470555298915</v>
      </c>
      <c r="D2332" s="3">
        <f>D2212*Demand_Development!$G$2</f>
        <v>32.163432292663053</v>
      </c>
      <c r="E2332" s="3">
        <f>E2212*Demand_Development!$G$2</f>
        <v>30.926377204483696</v>
      </c>
      <c r="F2332" s="3">
        <f>F2212*Demand_Development!$G$2</f>
        <v>59.378644232608686</v>
      </c>
      <c r="G2332" s="3">
        <f>G2212*Demand_Development!$G$2</f>
        <v>54.430423879891322</v>
      </c>
      <c r="H2332" s="3">
        <f>H2212*Demand_Development!$G$2</f>
        <v>74.223305290760905</v>
      </c>
      <c r="I2332" s="3">
        <f>I2212*Demand_Development!$G$2</f>
        <v>75.460360378940237</v>
      </c>
      <c r="J2332" s="3">
        <f>J2212*Demand_Development!$G$2</f>
        <v>84.119745996195661</v>
      </c>
      <c r="K2332" s="3">
        <f>K2212*Demand_Development!$G$2</f>
        <v>115.04612320067939</v>
      </c>
      <c r="L2332" s="3">
        <f>L2212*Demand_Development!$G$2</f>
        <v>84.119745996195661</v>
      </c>
      <c r="M2332" s="3">
        <f>M2212*Demand_Development!$G$2</f>
        <v>137.31311478790755</v>
      </c>
      <c r="N2332" s="3">
        <f>N2212*Demand_Development!$G$2</f>
        <v>43.29692808627717</v>
      </c>
      <c r="O2332" s="3">
        <f>O2212*Demand_Development!$G$2</f>
        <v>144.73544531698366</v>
      </c>
      <c r="P2332" s="3">
        <f>P2212*Demand_Development!$G$2</f>
        <v>79.171525643478276</v>
      </c>
      <c r="Q2332" s="3">
        <f>Q2212*Demand_Development!$G$2</f>
        <v>55.667478968070668</v>
      </c>
    </row>
    <row r="2333" spans="1:17" x14ac:dyDescent="0.3">
      <c r="A2333" s="3">
        <f>A2213*Demand_Development!$G$2</f>
        <v>46.440099436480054</v>
      </c>
      <c r="B2333" s="3">
        <f>B2213*Demand_Development!$G$2</f>
        <v>41.551667916850548</v>
      </c>
      <c r="C2333" s="3">
        <f>C2213*Demand_Development!$G$2</f>
        <v>76.992796434164276</v>
      </c>
      <c r="D2333" s="3">
        <f>D2213*Demand_Development!$G$2</f>
        <v>31.77480487759162</v>
      </c>
      <c r="E2333" s="3">
        <f>E2213*Demand_Development!$G$2</f>
        <v>30.552696997684258</v>
      </c>
      <c r="F2333" s="3">
        <f>F2213*Demand_Development!$G$2</f>
        <v>58.661178235553741</v>
      </c>
      <c r="G2333" s="3">
        <f>G2213*Demand_Development!$G$2</f>
        <v>53.772746715924285</v>
      </c>
      <c r="H2333" s="3">
        <f>H2213*Demand_Development!$G$2</f>
        <v>73.326472794442168</v>
      </c>
      <c r="I2333" s="3">
        <f>I2213*Demand_Development!$G$2</f>
        <v>74.548580674349552</v>
      </c>
      <c r="J2333" s="3">
        <f>J2213*Demand_Development!$G$2</f>
        <v>83.103335833701095</v>
      </c>
      <c r="K2333" s="3">
        <f>K2213*Demand_Development!$G$2</f>
        <v>113.65603283138537</v>
      </c>
      <c r="L2333" s="3">
        <f>L2213*Demand_Development!$G$2</f>
        <v>83.103335833701095</v>
      </c>
      <c r="M2333" s="3">
        <f>M2213*Demand_Development!$G$2</f>
        <v>135.65397466971805</v>
      </c>
      <c r="N2333" s="3">
        <f>N2213*Demand_Development!$G$2</f>
        <v>42.773775796757938</v>
      </c>
      <c r="O2333" s="3">
        <f>O2213*Demand_Development!$G$2</f>
        <v>142.98662194916218</v>
      </c>
      <c r="P2333" s="3">
        <f>P2213*Demand_Development!$G$2</f>
        <v>78.214904314071674</v>
      </c>
      <c r="Q2333" s="3">
        <f>Q2213*Demand_Development!$G$2</f>
        <v>54.994854595831633</v>
      </c>
    </row>
    <row r="2334" spans="1:17" x14ac:dyDescent="0.3">
      <c r="A2334" s="3">
        <f>A2214*Demand_Development!$G$2</f>
        <v>46.925607357244132</v>
      </c>
      <c r="B2334" s="3">
        <f>B2214*Demand_Development!$G$2</f>
        <v>41.986069740692123</v>
      </c>
      <c r="C2334" s="3">
        <f>C2214*Demand_Development!$G$2</f>
        <v>77.797717460694201</v>
      </c>
      <c r="D2334" s="3">
        <f>D2214*Demand_Development!$G$2</f>
        <v>32.106994507588091</v>
      </c>
      <c r="E2334" s="3">
        <f>E2214*Demand_Development!$G$2</f>
        <v>30.872110103450094</v>
      </c>
      <c r="F2334" s="3">
        <f>F2214*Demand_Development!$G$2</f>
        <v>59.27445139862418</v>
      </c>
      <c r="G2334" s="3">
        <f>G2214*Demand_Development!$G$2</f>
        <v>54.334913782072142</v>
      </c>
      <c r="H2334" s="3">
        <f>H2214*Demand_Development!$G$2</f>
        <v>74.093064248280214</v>
      </c>
      <c r="I2334" s="3">
        <f>I2214*Demand_Development!$G$2</f>
        <v>75.327948652418229</v>
      </c>
      <c r="J2334" s="3">
        <f>J2214*Demand_Development!$G$2</f>
        <v>83.972139481384247</v>
      </c>
      <c r="K2334" s="3">
        <f>K2214*Demand_Development!$G$2</f>
        <v>114.84424958483432</v>
      </c>
      <c r="L2334" s="3">
        <f>L2214*Demand_Development!$G$2</f>
        <v>83.972139481384247</v>
      </c>
      <c r="M2334" s="3">
        <f>M2214*Demand_Development!$G$2</f>
        <v>137.07216885931845</v>
      </c>
      <c r="N2334" s="3">
        <f>N2214*Demand_Development!$G$2</f>
        <v>43.220954144830124</v>
      </c>
      <c r="O2334" s="3">
        <f>O2214*Demand_Development!$G$2</f>
        <v>144.48147528414637</v>
      </c>
      <c r="P2334" s="3">
        <f>P2214*Demand_Development!$G$2</f>
        <v>79.032601864832245</v>
      </c>
      <c r="Q2334" s="3">
        <f>Q2214*Demand_Development!$G$2</f>
        <v>55.569798186210164</v>
      </c>
    </row>
    <row r="2335" spans="1:17" x14ac:dyDescent="0.3">
      <c r="A2335" s="3">
        <f>A2215*Demand_Development!$G$2</f>
        <v>49.145841441121583</v>
      </c>
      <c r="B2335" s="3">
        <f>B2215*Demand_Development!$G$2</f>
        <v>43.972594973635097</v>
      </c>
      <c r="C2335" s="3">
        <f>C2215*Demand_Development!$G$2</f>
        <v>81.478631862912124</v>
      </c>
      <c r="D2335" s="3">
        <f>D2215*Demand_Development!$G$2</f>
        <v>33.626102038662147</v>
      </c>
      <c r="E2335" s="3">
        <f>E2215*Demand_Development!$G$2</f>
        <v>32.332790421790527</v>
      </c>
      <c r="F2335" s="3">
        <f>F2215*Demand_Development!$G$2</f>
        <v>62.078957609837801</v>
      </c>
      <c r="G2335" s="3">
        <f>G2215*Demand_Development!$G$2</f>
        <v>56.905711142351336</v>
      </c>
      <c r="H2335" s="3">
        <f>H2215*Demand_Development!$G$2</f>
        <v>77.598697012297279</v>
      </c>
      <c r="I2335" s="3">
        <f>I2215*Demand_Development!$G$2</f>
        <v>78.892008629168885</v>
      </c>
      <c r="J2335" s="3">
        <f>J2215*Demand_Development!$G$2</f>
        <v>87.945189947270194</v>
      </c>
      <c r="K2335" s="3">
        <f>K2215*Demand_Development!$G$2</f>
        <v>120.27798036906076</v>
      </c>
      <c r="L2335" s="3">
        <f>L2215*Demand_Development!$G$2</f>
        <v>87.945189947270194</v>
      </c>
      <c r="M2335" s="3">
        <f>M2215*Demand_Development!$G$2</f>
        <v>143.5575894727499</v>
      </c>
      <c r="N2335" s="3">
        <f>N2215*Demand_Development!$G$2</f>
        <v>45.265906590506752</v>
      </c>
      <c r="O2335" s="3">
        <f>O2215*Demand_Development!$G$2</f>
        <v>151.31745917397973</v>
      </c>
      <c r="P2335" s="3">
        <f>P2215*Demand_Development!$G$2</f>
        <v>82.771943479783744</v>
      </c>
      <c r="Q2335" s="3">
        <f>Q2215*Demand_Development!$G$2</f>
        <v>58.199022759222949</v>
      </c>
    </row>
    <row r="2336" spans="1:17" x14ac:dyDescent="0.3">
      <c r="A2336" s="3">
        <f>A2216*Demand_Development!$G$2</f>
        <v>71.895849557725754</v>
      </c>
      <c r="B2336" s="3">
        <f>B2216*Demand_Development!$G$2</f>
        <v>64.327865393754649</v>
      </c>
      <c r="C2336" s="3">
        <f>C2216*Demand_Development!$G$2</f>
        <v>119.19575058254536</v>
      </c>
      <c r="D2336" s="3">
        <f>D2216*Demand_Development!$G$2</f>
        <v>49.191897065812356</v>
      </c>
      <c r="E2336" s="3">
        <f>E2216*Demand_Development!$G$2</f>
        <v>47.29990102481959</v>
      </c>
      <c r="F2336" s="3">
        <f>F2216*Demand_Development!$G$2</f>
        <v>90.815809967653564</v>
      </c>
      <c r="G2336" s="3">
        <f>G2216*Demand_Development!$G$2</f>
        <v>83.24782580368246</v>
      </c>
      <c r="H2336" s="3">
        <f>H2216*Demand_Development!$G$2</f>
        <v>113.51976245956696</v>
      </c>
      <c r="I2336" s="3">
        <f>I2216*Demand_Development!$G$2</f>
        <v>115.41175850055974</v>
      </c>
      <c r="J2336" s="3">
        <f>J2216*Demand_Development!$G$2</f>
        <v>128.6557307875093</v>
      </c>
      <c r="K2336" s="3">
        <f>K2216*Demand_Development!$G$2</f>
        <v>175.95563181232885</v>
      </c>
      <c r="L2336" s="3">
        <f>L2216*Demand_Development!$G$2</f>
        <v>128.6557307875093</v>
      </c>
      <c r="M2336" s="3">
        <f>M2216*Demand_Development!$G$2</f>
        <v>210.01156055019894</v>
      </c>
      <c r="N2336" s="3">
        <f>N2216*Demand_Development!$G$2</f>
        <v>66.219861434747415</v>
      </c>
      <c r="O2336" s="3">
        <f>O2216*Demand_Development!$G$2</f>
        <v>221.36353679615564</v>
      </c>
      <c r="P2336" s="3">
        <f>P2216*Demand_Development!$G$2</f>
        <v>121.08774662353812</v>
      </c>
      <c r="Q2336" s="3">
        <f>Q2216*Demand_Development!$G$2</f>
        <v>85.13982184467524</v>
      </c>
    </row>
    <row r="2337" spans="1:17" x14ac:dyDescent="0.3">
      <c r="A2337" s="3">
        <f>A2217*Demand_Development!$G$2</f>
        <v>92.683753094298979</v>
      </c>
      <c r="B2337" s="3">
        <f>B2217*Demand_Development!$G$2</f>
        <v>82.927568558057018</v>
      </c>
      <c r="C2337" s="3">
        <f>C2217*Demand_Development!$G$2</f>
        <v>153.65990644581157</v>
      </c>
      <c r="D2337" s="3">
        <f>D2217*Demand_Development!$G$2</f>
        <v>63.415199485573005</v>
      </c>
      <c r="E2337" s="3">
        <f>E2217*Demand_Development!$G$2</f>
        <v>60.976153351512515</v>
      </c>
      <c r="F2337" s="3">
        <f>F2217*Demand_Development!$G$2</f>
        <v>117.07421443490405</v>
      </c>
      <c r="G2337" s="3">
        <f>G2217*Demand_Development!$G$2</f>
        <v>107.31802989866208</v>
      </c>
      <c r="H2337" s="3">
        <f>H2217*Demand_Development!$G$2</f>
        <v>146.34276804363003</v>
      </c>
      <c r="I2337" s="3">
        <f>I2217*Demand_Development!$G$2</f>
        <v>148.78181417769053</v>
      </c>
      <c r="J2337" s="3">
        <f>J2217*Demand_Development!$G$2</f>
        <v>165.85513711611404</v>
      </c>
      <c r="K2337" s="3">
        <f>K2217*Demand_Development!$G$2</f>
        <v>226.8312904676267</v>
      </c>
      <c r="L2337" s="3">
        <f>L2217*Demand_Development!$G$2</f>
        <v>165.85513711611404</v>
      </c>
      <c r="M2337" s="3">
        <f>M2217*Demand_Development!$G$2</f>
        <v>270.73412088071552</v>
      </c>
      <c r="N2337" s="3">
        <f>N2217*Demand_Development!$G$2</f>
        <v>85.366614692117523</v>
      </c>
      <c r="O2337" s="3">
        <f>O2217*Demand_Development!$G$2</f>
        <v>285.36839768507849</v>
      </c>
      <c r="P2337" s="3">
        <f>P2217*Demand_Development!$G$2</f>
        <v>156.09895257987205</v>
      </c>
      <c r="Q2337" s="3">
        <f>Q2217*Demand_Development!$G$2</f>
        <v>109.75707603272252</v>
      </c>
    </row>
    <row r="2338" spans="1:17" x14ac:dyDescent="0.3">
      <c r="A2338" s="3">
        <f>A2218*Demand_Development!$G$2</f>
        <v>112.0037066710826</v>
      </c>
      <c r="B2338" s="3">
        <f>B2218*Demand_Development!$G$2</f>
        <v>100.21384281096863</v>
      </c>
      <c r="C2338" s="3">
        <f>C2218*Demand_Development!$G$2</f>
        <v>185.69035579679485</v>
      </c>
      <c r="D2338" s="3">
        <f>D2218*Demand_Development!$G$2</f>
        <v>76.63411509074075</v>
      </c>
      <c r="E2338" s="3">
        <f>E2218*Demand_Development!$G$2</f>
        <v>73.686649125712236</v>
      </c>
      <c r="F2338" s="3">
        <f>F2218*Demand_Development!$G$2</f>
        <v>141.4783663213675</v>
      </c>
      <c r="G2338" s="3">
        <f>G2218*Demand_Development!$G$2</f>
        <v>129.68850246125353</v>
      </c>
      <c r="H2338" s="3">
        <f>H2218*Demand_Development!$G$2</f>
        <v>176.84795790170932</v>
      </c>
      <c r="I2338" s="3">
        <f>I2218*Demand_Development!$G$2</f>
        <v>179.79542386673785</v>
      </c>
      <c r="J2338" s="3">
        <f>J2218*Demand_Development!$G$2</f>
        <v>200.42768562193726</v>
      </c>
      <c r="K2338" s="3">
        <f>K2218*Demand_Development!$G$2</f>
        <v>274.11433474764959</v>
      </c>
      <c r="L2338" s="3">
        <f>L2218*Demand_Development!$G$2</f>
        <v>200.42768562193726</v>
      </c>
      <c r="M2338" s="3">
        <f>M2218*Demand_Development!$G$2</f>
        <v>327.16872211816224</v>
      </c>
      <c r="N2338" s="3">
        <f>N2218*Demand_Development!$G$2</f>
        <v>103.16130877599713</v>
      </c>
      <c r="O2338" s="3">
        <f>O2218*Demand_Development!$G$2</f>
        <v>344.85351790833334</v>
      </c>
      <c r="P2338" s="3">
        <f>P2218*Demand_Development!$G$2</f>
        <v>188.63782176182329</v>
      </c>
      <c r="Q2338" s="3">
        <f>Q2218*Demand_Development!$G$2</f>
        <v>132.63596842628203</v>
      </c>
    </row>
    <row r="2339" spans="1:17" x14ac:dyDescent="0.3">
      <c r="A2339" s="3">
        <f>A2219*Demand_Development!$G$2</f>
        <v>125.78899528702894</v>
      </c>
      <c r="B2339" s="3">
        <f>B2219*Demand_Development!$G$2</f>
        <v>112.54804841471011</v>
      </c>
      <c r="C2339" s="3">
        <f>C2219*Demand_Development!$G$2</f>
        <v>208.54491323902178</v>
      </c>
      <c r="D2339" s="3">
        <f>D2219*Demand_Development!$G$2</f>
        <v>86.066154670072464</v>
      </c>
      <c r="E2339" s="3">
        <f>E2219*Demand_Development!$G$2</f>
        <v>82.755917951992728</v>
      </c>
      <c r="F2339" s="3">
        <f>F2219*Demand_Development!$G$2</f>
        <v>158.89136246782604</v>
      </c>
      <c r="G2339" s="3">
        <f>G2219*Demand_Development!$G$2</f>
        <v>145.65041559550727</v>
      </c>
      <c r="H2339" s="3">
        <f>H2219*Demand_Development!$G$2</f>
        <v>198.61420308478256</v>
      </c>
      <c r="I2339" s="3">
        <f>I2219*Demand_Development!$G$2</f>
        <v>201.92443980286228</v>
      </c>
      <c r="J2339" s="3">
        <f>J2219*Demand_Development!$G$2</f>
        <v>225.09609682942022</v>
      </c>
      <c r="K2339" s="3">
        <f>K2219*Demand_Development!$G$2</f>
        <v>307.85201478141312</v>
      </c>
      <c r="L2339" s="3">
        <f>L2219*Demand_Development!$G$2</f>
        <v>225.09609682942022</v>
      </c>
      <c r="M2339" s="3">
        <f>M2219*Demand_Development!$G$2</f>
        <v>367.43627570684765</v>
      </c>
      <c r="N2339" s="3">
        <f>N2219*Demand_Development!$G$2</f>
        <v>115.85828513278982</v>
      </c>
      <c r="O2339" s="3">
        <f>O2219*Demand_Development!$G$2</f>
        <v>387.29769601532604</v>
      </c>
      <c r="P2339" s="3">
        <f>P2219*Demand_Development!$G$2</f>
        <v>211.85514995710147</v>
      </c>
      <c r="Q2339" s="3">
        <f>Q2219*Demand_Development!$G$2</f>
        <v>148.96065231358696</v>
      </c>
    </row>
    <row r="2340" spans="1:17" x14ac:dyDescent="0.3">
      <c r="A2340" s="3">
        <f>A2220*Demand_Development!$G$2</f>
        <v>125.72970677280355</v>
      </c>
      <c r="B2340" s="3">
        <f>B2220*Demand_Development!$G$2</f>
        <v>112.49500079671895</v>
      </c>
      <c r="C2340" s="3">
        <f>C2220*Demand_Development!$G$2</f>
        <v>208.44661912333214</v>
      </c>
      <c r="D2340" s="3">
        <f>D2220*Demand_Development!$G$2</f>
        <v>86.025588844549787</v>
      </c>
      <c r="E2340" s="3">
        <f>E2220*Demand_Development!$G$2</f>
        <v>82.716912350528631</v>
      </c>
      <c r="F2340" s="3">
        <f>F2220*Demand_Development!$G$2</f>
        <v>158.81647171301503</v>
      </c>
      <c r="G2340" s="3">
        <f>G2220*Demand_Development!$G$2</f>
        <v>145.58176573693041</v>
      </c>
      <c r="H2340" s="3">
        <f>H2220*Demand_Development!$G$2</f>
        <v>198.52058964126877</v>
      </c>
      <c r="I2340" s="3">
        <f>I2220*Demand_Development!$G$2</f>
        <v>201.82926613528986</v>
      </c>
      <c r="J2340" s="3">
        <f>J2220*Demand_Development!$G$2</f>
        <v>224.99000159343791</v>
      </c>
      <c r="K2340" s="3">
        <f>K2220*Demand_Development!$G$2</f>
        <v>307.70691394396653</v>
      </c>
      <c r="L2340" s="3">
        <f>L2220*Demand_Development!$G$2</f>
        <v>224.99000159343791</v>
      </c>
      <c r="M2340" s="3">
        <f>M2220*Demand_Development!$G$2</f>
        <v>367.26309083634703</v>
      </c>
      <c r="N2340" s="3">
        <f>N2220*Demand_Development!$G$2</f>
        <v>115.8036772907401</v>
      </c>
      <c r="O2340" s="3">
        <f>O2220*Demand_Development!$G$2</f>
        <v>387.115149800474</v>
      </c>
      <c r="P2340" s="3">
        <f>P2220*Demand_Development!$G$2</f>
        <v>211.75529561735334</v>
      </c>
      <c r="Q2340" s="3">
        <f>Q2220*Demand_Development!$G$2</f>
        <v>148.89044223095149</v>
      </c>
    </row>
    <row r="2341" spans="1:17" x14ac:dyDescent="0.3">
      <c r="A2341" s="3">
        <f>A2221*Demand_Development!$G$2</f>
        <v>124.41785647124759</v>
      </c>
      <c r="B2341" s="3">
        <f>B2221*Demand_Development!$G$2</f>
        <v>111.32124000058994</v>
      </c>
      <c r="C2341" s="3">
        <f>C2221*Demand_Development!$G$2</f>
        <v>206.2717094128578</v>
      </c>
      <c r="D2341" s="3">
        <f>D2221*Demand_Development!$G$2</f>
        <v>85.128007059274651</v>
      </c>
      <c r="E2341" s="3">
        <f>E2221*Demand_Development!$G$2</f>
        <v>81.853852941610256</v>
      </c>
      <c r="F2341" s="3">
        <f>F2221*Demand_Development!$G$2</f>
        <v>157.15939764789169</v>
      </c>
      <c r="G2341" s="3">
        <f>G2221*Demand_Development!$G$2</f>
        <v>144.06278117723403</v>
      </c>
      <c r="H2341" s="3">
        <f>H2221*Demand_Development!$G$2</f>
        <v>196.44924705986463</v>
      </c>
      <c r="I2341" s="3">
        <f>I2221*Demand_Development!$G$2</f>
        <v>199.72340117752901</v>
      </c>
      <c r="J2341" s="3">
        <f>J2221*Demand_Development!$G$2</f>
        <v>222.64248000117988</v>
      </c>
      <c r="K2341" s="3">
        <f>K2221*Demand_Development!$G$2</f>
        <v>304.49633294279016</v>
      </c>
      <c r="L2341" s="3">
        <f>L2221*Demand_Development!$G$2</f>
        <v>222.64248000117988</v>
      </c>
      <c r="M2341" s="3">
        <f>M2221*Demand_Development!$G$2</f>
        <v>363.43110706074941</v>
      </c>
      <c r="N2341" s="3">
        <f>N2221*Demand_Development!$G$2</f>
        <v>114.5953941182544</v>
      </c>
      <c r="O2341" s="3">
        <f>O2221*Demand_Development!$G$2</f>
        <v>383.07603176673581</v>
      </c>
      <c r="P2341" s="3">
        <f>P2221*Demand_Development!$G$2</f>
        <v>209.5458635305223</v>
      </c>
      <c r="Q2341" s="3">
        <f>Q2221*Demand_Development!$G$2</f>
        <v>147.3369352948985</v>
      </c>
    </row>
    <row r="2342" spans="1:17" x14ac:dyDescent="0.3">
      <c r="A2342" s="3">
        <f>A2222*Demand_Development!$G$2</f>
        <v>124.82764957078034</v>
      </c>
      <c r="B2342" s="3">
        <f>B2222*Demand_Development!$G$2</f>
        <v>111.68789698438239</v>
      </c>
      <c r="C2342" s="3">
        <f>C2222*Demand_Development!$G$2</f>
        <v>206.95110323576742</v>
      </c>
      <c r="D2342" s="3">
        <f>D2222*Demand_Development!$G$2</f>
        <v>85.408391811586569</v>
      </c>
      <c r="E2342" s="3">
        <f>E2222*Demand_Development!$G$2</f>
        <v>82.123453664987053</v>
      </c>
      <c r="F2342" s="3">
        <f>F2222*Demand_Development!$G$2</f>
        <v>157.67703103677513</v>
      </c>
      <c r="G2342" s="3">
        <f>G2222*Demand_Development!$G$2</f>
        <v>144.5372784503773</v>
      </c>
      <c r="H2342" s="3">
        <f>H2222*Demand_Development!$G$2</f>
        <v>197.09628879596895</v>
      </c>
      <c r="I2342" s="3">
        <f>I2222*Demand_Development!$G$2</f>
        <v>200.38122694256836</v>
      </c>
      <c r="J2342" s="3">
        <f>J2222*Demand_Development!$G$2</f>
        <v>223.37579396876478</v>
      </c>
      <c r="K2342" s="3">
        <f>K2222*Demand_Development!$G$2</f>
        <v>305.49924763375191</v>
      </c>
      <c r="L2342" s="3">
        <f>L2222*Demand_Development!$G$2</f>
        <v>223.37579396876478</v>
      </c>
      <c r="M2342" s="3">
        <f>M2222*Demand_Development!$G$2</f>
        <v>364.62813427254252</v>
      </c>
      <c r="N2342" s="3">
        <f>N2222*Demand_Development!$G$2</f>
        <v>114.97283513098185</v>
      </c>
      <c r="O2342" s="3">
        <f>O2222*Demand_Development!$G$2</f>
        <v>384.33776315213942</v>
      </c>
      <c r="P2342" s="3">
        <f>P2222*Demand_Development!$G$2</f>
        <v>210.23604138236692</v>
      </c>
      <c r="Q2342" s="3">
        <f>Q2222*Demand_Development!$G$2</f>
        <v>147.82221659697669</v>
      </c>
    </row>
    <row r="2343" spans="1:17" x14ac:dyDescent="0.3">
      <c r="A2343" s="3">
        <f>A2223*Demand_Development!$G$2</f>
        <v>125.6574329445139</v>
      </c>
      <c r="B2343" s="3">
        <f>B2223*Demand_Development!$G$2</f>
        <v>112.43033473982827</v>
      </c>
      <c r="C2343" s="3">
        <f>C2223*Demand_Development!$G$2</f>
        <v>208.32679672379945</v>
      </c>
      <c r="D2343" s="3">
        <f>D2223*Demand_Development!$G$2</f>
        <v>85.976138330456934</v>
      </c>
      <c r="E2343" s="3">
        <f>E2223*Demand_Development!$G$2</f>
        <v>82.669363779285462</v>
      </c>
      <c r="F2343" s="3">
        <f>F2223*Demand_Development!$G$2</f>
        <v>158.72517845622809</v>
      </c>
      <c r="G2343" s="3">
        <f>G2223*Demand_Development!$G$2</f>
        <v>145.49808025154249</v>
      </c>
      <c r="H2343" s="3">
        <f>H2223*Demand_Development!$G$2</f>
        <v>198.40647307028516</v>
      </c>
      <c r="I2343" s="3">
        <f>I2223*Demand_Development!$G$2</f>
        <v>201.71324762145656</v>
      </c>
      <c r="J2343" s="3">
        <f>J2223*Demand_Development!$G$2</f>
        <v>224.86066947965654</v>
      </c>
      <c r="K2343" s="3">
        <f>K2223*Demand_Development!$G$2</f>
        <v>307.5300332589419</v>
      </c>
      <c r="L2343" s="3">
        <f>L2223*Demand_Development!$G$2</f>
        <v>224.86066947965654</v>
      </c>
      <c r="M2343" s="3">
        <f>M2223*Demand_Development!$G$2</f>
        <v>367.05197518002751</v>
      </c>
      <c r="N2343" s="3">
        <f>N2223*Demand_Development!$G$2</f>
        <v>115.73710929099968</v>
      </c>
      <c r="O2343" s="3">
        <f>O2223*Demand_Development!$G$2</f>
        <v>386.89262248705586</v>
      </c>
      <c r="P2343" s="3">
        <f>P2223*Demand_Development!$G$2</f>
        <v>211.6335712749709</v>
      </c>
      <c r="Q2343" s="3">
        <f>Q2223*Demand_Development!$G$2</f>
        <v>148.80485480271389</v>
      </c>
    </row>
    <row r="2344" spans="1:17" x14ac:dyDescent="0.3">
      <c r="A2344" s="3">
        <f>A2224*Demand_Development!$G$2</f>
        <v>124.16282824145071</v>
      </c>
      <c r="B2344" s="3">
        <f>B2224*Demand_Development!$G$2</f>
        <v>111.09305684761379</v>
      </c>
      <c r="C2344" s="3">
        <f>C2224*Demand_Development!$G$2</f>
        <v>205.84889945293142</v>
      </c>
      <c r="D2344" s="3">
        <f>D2224*Demand_Development!$G$2</f>
        <v>84.953514059939891</v>
      </c>
      <c r="E2344" s="3">
        <f>E2224*Demand_Development!$G$2</f>
        <v>81.686071211480709</v>
      </c>
      <c r="F2344" s="3">
        <f>F2224*Demand_Development!$G$2</f>
        <v>156.83725672604299</v>
      </c>
      <c r="G2344" s="3">
        <f>G2224*Demand_Development!$G$2</f>
        <v>143.76748533220601</v>
      </c>
      <c r="H2344" s="3">
        <f>H2224*Demand_Development!$G$2</f>
        <v>196.04657090755376</v>
      </c>
      <c r="I2344" s="3">
        <f>I2224*Demand_Development!$G$2</f>
        <v>199.31401375601291</v>
      </c>
      <c r="J2344" s="3">
        <f>J2224*Demand_Development!$G$2</f>
        <v>222.18611369522759</v>
      </c>
      <c r="K2344" s="3">
        <f>K2224*Demand_Development!$G$2</f>
        <v>303.87218490670836</v>
      </c>
      <c r="L2344" s="3">
        <f>L2224*Demand_Development!$G$2</f>
        <v>222.18611369522759</v>
      </c>
      <c r="M2344" s="3">
        <f>M2224*Demand_Development!$G$2</f>
        <v>362.68615617897433</v>
      </c>
      <c r="N2344" s="3">
        <f>N2224*Demand_Development!$G$2</f>
        <v>114.36049969607299</v>
      </c>
      <c r="O2344" s="3">
        <f>O2224*Demand_Development!$G$2</f>
        <v>382.29081326972965</v>
      </c>
      <c r="P2344" s="3">
        <f>P2224*Demand_Development!$G$2</f>
        <v>209.11634230139069</v>
      </c>
      <c r="Q2344" s="3">
        <f>Q2224*Demand_Development!$G$2</f>
        <v>147.03492818066525</v>
      </c>
    </row>
    <row r="2345" spans="1:17" x14ac:dyDescent="0.3">
      <c r="A2345" s="3">
        <f>A2225*Demand_Development!$G$2</f>
        <v>114.38982817793432</v>
      </c>
      <c r="B2345" s="3">
        <f>B2225*Demand_Development!$G$2</f>
        <v>102.3487936328886</v>
      </c>
      <c r="C2345" s="3">
        <f>C2225*Demand_Development!$G$2</f>
        <v>189.64629408447013</v>
      </c>
      <c r="D2345" s="3">
        <f>D2225*Demand_Development!$G$2</f>
        <v>78.266724542797178</v>
      </c>
      <c r="E2345" s="3">
        <f>E2225*Demand_Development!$G$2</f>
        <v>75.256465906535738</v>
      </c>
      <c r="F2345" s="3">
        <f>F2225*Demand_Development!$G$2</f>
        <v>144.49241454054865</v>
      </c>
      <c r="G2345" s="3">
        <f>G2225*Demand_Development!$G$2</f>
        <v>132.45137999550298</v>
      </c>
      <c r="H2345" s="3">
        <f>H2225*Demand_Development!$G$2</f>
        <v>180.61551817568574</v>
      </c>
      <c r="I2345" s="3">
        <f>I2225*Demand_Development!$G$2</f>
        <v>183.62577681194716</v>
      </c>
      <c r="J2345" s="3">
        <f>J2225*Demand_Development!$G$2</f>
        <v>204.6975872657772</v>
      </c>
      <c r="K2345" s="3">
        <f>K2225*Demand_Development!$G$2</f>
        <v>279.95405317231302</v>
      </c>
      <c r="L2345" s="3">
        <f>L2225*Demand_Development!$G$2</f>
        <v>204.6975872657772</v>
      </c>
      <c r="M2345" s="3">
        <f>M2225*Demand_Development!$G$2</f>
        <v>334.13870862501869</v>
      </c>
      <c r="N2345" s="3">
        <f>N2225*Demand_Development!$G$2</f>
        <v>105.35905226915003</v>
      </c>
      <c r="O2345" s="3">
        <f>O2225*Demand_Development!$G$2</f>
        <v>352.20026044258725</v>
      </c>
      <c r="P2345" s="3">
        <f>P2225*Demand_Development!$G$2</f>
        <v>192.6565527207315</v>
      </c>
      <c r="Q2345" s="3">
        <f>Q2225*Demand_Development!$G$2</f>
        <v>135.46163863176429</v>
      </c>
    </row>
    <row r="2346" spans="1:17" x14ac:dyDescent="0.3">
      <c r="A2346" s="3">
        <f>A2226*Demand_Development!$G$2</f>
        <v>115.71487167967737</v>
      </c>
      <c r="B2346" s="3">
        <f>B2226*Demand_Development!$G$2</f>
        <v>103.53435887129027</v>
      </c>
      <c r="C2346" s="3">
        <f>C2226*Demand_Development!$G$2</f>
        <v>191.84307673209668</v>
      </c>
      <c r="D2346" s="3">
        <f>D2226*Demand_Development!$G$2</f>
        <v>79.173333254516123</v>
      </c>
      <c r="E2346" s="3">
        <f>E2226*Demand_Development!$G$2</f>
        <v>76.128205052419332</v>
      </c>
      <c r="F2346" s="3">
        <f>F2226*Demand_Development!$G$2</f>
        <v>146.16615370064511</v>
      </c>
      <c r="G2346" s="3">
        <f>G2226*Demand_Development!$G$2</f>
        <v>133.98564089225803</v>
      </c>
      <c r="H2346" s="3">
        <f>H2226*Demand_Development!$G$2</f>
        <v>182.70769212580643</v>
      </c>
      <c r="I2346" s="3">
        <f>I2226*Demand_Development!$G$2</f>
        <v>185.75282032790321</v>
      </c>
      <c r="J2346" s="3">
        <f>J2226*Demand_Development!$G$2</f>
        <v>207.06871774258053</v>
      </c>
      <c r="K2346" s="3">
        <f>K2226*Demand_Development!$G$2</f>
        <v>283.19692279499986</v>
      </c>
      <c r="L2346" s="3">
        <f>L2226*Demand_Development!$G$2</f>
        <v>207.06871774258053</v>
      </c>
      <c r="M2346" s="3">
        <f>M2226*Demand_Development!$G$2</f>
        <v>338.00923043274167</v>
      </c>
      <c r="N2346" s="3">
        <f>N2226*Demand_Development!$G$2</f>
        <v>106.57948707338711</v>
      </c>
      <c r="O2346" s="3">
        <f>O2226*Demand_Development!$G$2</f>
        <v>356.27999964532256</v>
      </c>
      <c r="P2346" s="3">
        <f>P2226*Demand_Development!$G$2</f>
        <v>194.88820493419348</v>
      </c>
      <c r="Q2346" s="3">
        <f>Q2226*Demand_Development!$G$2</f>
        <v>137.03076909435481</v>
      </c>
    </row>
    <row r="2347" spans="1:17" x14ac:dyDescent="0.3">
      <c r="A2347" s="3">
        <f>A2227*Demand_Development!$G$2</f>
        <v>108.94006376228465</v>
      </c>
      <c r="B2347" s="3">
        <f>B2227*Demand_Development!$G$2</f>
        <v>97.472688629412588</v>
      </c>
      <c r="C2347" s="3">
        <f>C2227*Demand_Development!$G$2</f>
        <v>180.61115834273508</v>
      </c>
      <c r="D2347" s="3">
        <f>D2227*Demand_Development!$G$2</f>
        <v>74.537938363668417</v>
      </c>
      <c r="E2347" s="3">
        <f>E2227*Demand_Development!$G$2</f>
        <v>71.671094580450429</v>
      </c>
      <c r="F2347" s="3">
        <f>F2227*Demand_Development!$G$2</f>
        <v>137.60850159446471</v>
      </c>
      <c r="G2347" s="3">
        <f>G2227*Demand_Development!$G$2</f>
        <v>126.14112646159271</v>
      </c>
      <c r="H2347" s="3">
        <f>H2227*Demand_Development!$G$2</f>
        <v>172.01062699308102</v>
      </c>
      <c r="I2347" s="3">
        <f>I2227*Demand_Development!$G$2</f>
        <v>174.87747077629902</v>
      </c>
      <c r="J2347" s="3">
        <f>J2227*Demand_Development!$G$2</f>
        <v>194.94537725882518</v>
      </c>
      <c r="K2347" s="3">
        <f>K2227*Demand_Development!$G$2</f>
        <v>266.61647183927562</v>
      </c>
      <c r="L2347" s="3">
        <f>L2227*Demand_Development!$G$2</f>
        <v>194.94537725882518</v>
      </c>
      <c r="M2347" s="3">
        <f>M2227*Demand_Development!$G$2</f>
        <v>318.21965993719976</v>
      </c>
      <c r="N2347" s="3">
        <f>N2227*Demand_Development!$G$2</f>
        <v>100.33953241263058</v>
      </c>
      <c r="O2347" s="3">
        <f>O2227*Demand_Development!$G$2</f>
        <v>335.42072263650795</v>
      </c>
      <c r="P2347" s="3">
        <f>P2227*Demand_Development!$G$2</f>
        <v>183.47800212595303</v>
      </c>
      <c r="Q2347" s="3">
        <f>Q2227*Demand_Development!$G$2</f>
        <v>129.00797024481074</v>
      </c>
    </row>
    <row r="2348" spans="1:17" x14ac:dyDescent="0.3">
      <c r="A2348" s="3">
        <f>A2228*Demand_Development!$G$2</f>
        <v>94.268092272809525</v>
      </c>
      <c r="B2348" s="3">
        <f>B2228*Demand_Development!$G$2</f>
        <v>84.345135191461139</v>
      </c>
      <c r="C2348" s="3">
        <f>C2228*Demand_Development!$G$2</f>
        <v>156.28657403123682</v>
      </c>
      <c r="D2348" s="3">
        <f>D2228*Demand_Development!$G$2</f>
        <v>64.499221028764424</v>
      </c>
      <c r="E2348" s="3">
        <f>E2228*Demand_Development!$G$2</f>
        <v>62.018481758427335</v>
      </c>
      <c r="F2348" s="3">
        <f>F2228*Demand_Development!$G$2</f>
        <v>119.07548497618046</v>
      </c>
      <c r="G2348" s="3">
        <f>G2228*Demand_Development!$G$2</f>
        <v>109.15252789483213</v>
      </c>
      <c r="H2348" s="3">
        <f>H2228*Demand_Development!$G$2</f>
        <v>148.84435622022562</v>
      </c>
      <c r="I2348" s="3">
        <f>I2228*Demand_Development!$G$2</f>
        <v>151.32509549056272</v>
      </c>
      <c r="J2348" s="3">
        <f>J2228*Demand_Development!$G$2</f>
        <v>168.69027038292228</v>
      </c>
      <c r="K2348" s="3">
        <f>K2228*Demand_Development!$G$2</f>
        <v>230.70875214134975</v>
      </c>
      <c r="L2348" s="3">
        <f>L2228*Demand_Development!$G$2</f>
        <v>168.69027038292228</v>
      </c>
      <c r="M2348" s="3">
        <f>M2228*Demand_Development!$G$2</f>
        <v>275.36205900741732</v>
      </c>
      <c r="N2348" s="3">
        <f>N2228*Demand_Development!$G$2</f>
        <v>86.825874461798293</v>
      </c>
      <c r="O2348" s="3">
        <f>O2228*Demand_Development!$G$2</f>
        <v>290.24649462943978</v>
      </c>
      <c r="P2348" s="3">
        <f>P2228*Demand_Development!$G$2</f>
        <v>158.76731330157395</v>
      </c>
      <c r="Q2348" s="3">
        <f>Q2228*Demand_Development!$G$2</f>
        <v>111.63326716516919</v>
      </c>
    </row>
    <row r="2349" spans="1:17" x14ac:dyDescent="0.3">
      <c r="A2349" s="3">
        <f>A2229*Demand_Development!$G$2</f>
        <v>94.385608602585734</v>
      </c>
      <c r="B2349" s="3">
        <f>B2229*Demand_Development!$G$2</f>
        <v>84.450281381260908</v>
      </c>
      <c r="C2349" s="3">
        <f>C2229*Demand_Development!$G$2</f>
        <v>156.48140373586577</v>
      </c>
      <c r="D2349" s="3">
        <f>D2229*Demand_Development!$G$2</f>
        <v>64.57962693861127</v>
      </c>
      <c r="E2349" s="3">
        <f>E2229*Demand_Development!$G$2</f>
        <v>62.095795133280099</v>
      </c>
      <c r="F2349" s="3">
        <f>F2229*Demand_Development!$G$2</f>
        <v>119.22392665589776</v>
      </c>
      <c r="G2349" s="3">
        <f>G2229*Demand_Development!$G$2</f>
        <v>109.28859943457297</v>
      </c>
      <c r="H2349" s="3">
        <f>H2229*Demand_Development!$G$2</f>
        <v>149.02990831987219</v>
      </c>
      <c r="I2349" s="3">
        <f>I2229*Demand_Development!$G$2</f>
        <v>151.51374012520341</v>
      </c>
      <c r="J2349" s="3">
        <f>J2229*Demand_Development!$G$2</f>
        <v>168.90056276252182</v>
      </c>
      <c r="K2349" s="3">
        <f>K2229*Demand_Development!$G$2</f>
        <v>230.99635789580185</v>
      </c>
      <c r="L2349" s="3">
        <f>L2229*Demand_Development!$G$2</f>
        <v>168.90056276252182</v>
      </c>
      <c r="M2349" s="3">
        <f>M2229*Demand_Development!$G$2</f>
        <v>275.70533039176348</v>
      </c>
      <c r="N2349" s="3">
        <f>N2229*Demand_Development!$G$2</f>
        <v>86.934113186592072</v>
      </c>
      <c r="O2349" s="3">
        <f>O2229*Demand_Development!$G$2</f>
        <v>290.60832122375075</v>
      </c>
      <c r="P2349" s="3">
        <f>P2229*Demand_Development!$G$2</f>
        <v>158.96523554119696</v>
      </c>
      <c r="Q2349" s="3">
        <f>Q2229*Demand_Development!$G$2</f>
        <v>111.77243123990417</v>
      </c>
    </row>
    <row r="2350" spans="1:17" x14ac:dyDescent="0.3">
      <c r="A2350" s="3">
        <f>A2230*Demand_Development!$G$2</f>
        <v>86.842896667814443</v>
      </c>
      <c r="B2350" s="3">
        <f>B2230*Demand_Development!$G$2</f>
        <v>77.701539123833953</v>
      </c>
      <c r="C2350" s="3">
        <f>C2230*Demand_Development!$G$2</f>
        <v>143.97638131769239</v>
      </c>
      <c r="D2350" s="3">
        <f>D2230*Demand_Development!$G$2</f>
        <v>59.418824035873037</v>
      </c>
      <c r="E2350" s="3">
        <f>E2230*Demand_Development!$G$2</f>
        <v>57.133484649877914</v>
      </c>
      <c r="F2350" s="3">
        <f>F2230*Demand_Development!$G$2</f>
        <v>109.69629052776558</v>
      </c>
      <c r="G2350" s="3">
        <f>G2230*Demand_Development!$G$2</f>
        <v>100.55493298378511</v>
      </c>
      <c r="H2350" s="3">
        <f>H2230*Demand_Development!$G$2</f>
        <v>137.12036315970704</v>
      </c>
      <c r="I2350" s="3">
        <f>I2230*Demand_Development!$G$2</f>
        <v>139.4057025457021</v>
      </c>
      <c r="J2350" s="3">
        <f>J2230*Demand_Development!$G$2</f>
        <v>155.40307824766791</v>
      </c>
      <c r="K2350" s="3">
        <f>K2230*Demand_Development!$G$2</f>
        <v>212.53656289754588</v>
      </c>
      <c r="L2350" s="3">
        <f>L2230*Demand_Development!$G$2</f>
        <v>155.40307824766791</v>
      </c>
      <c r="M2350" s="3">
        <f>M2230*Demand_Development!$G$2</f>
        <v>253.67267184545796</v>
      </c>
      <c r="N2350" s="3">
        <f>N2230*Demand_Development!$G$2</f>
        <v>79.986878509829111</v>
      </c>
      <c r="O2350" s="3">
        <f>O2230*Demand_Development!$G$2</f>
        <v>267.38470816142853</v>
      </c>
      <c r="P2350" s="3">
        <f>P2230*Demand_Development!$G$2</f>
        <v>146.2617207036875</v>
      </c>
      <c r="Q2350" s="3">
        <f>Q2230*Demand_Development!$G$2</f>
        <v>102.84027236978029</v>
      </c>
    </row>
    <row r="2351" spans="1:17" x14ac:dyDescent="0.3">
      <c r="A2351" s="3">
        <f>A2231*Demand_Development!$G$2</f>
        <v>73.750721513826306</v>
      </c>
      <c r="B2351" s="3">
        <f>B2231*Demand_Development!$G$2</f>
        <v>65.987487670265622</v>
      </c>
      <c r="C2351" s="3">
        <f>C2231*Demand_Development!$G$2</f>
        <v>122.27093303608046</v>
      </c>
      <c r="D2351" s="3">
        <f>D2231*Demand_Development!$G$2</f>
        <v>50.461019983144304</v>
      </c>
      <c r="E2351" s="3">
        <f>E2231*Demand_Development!$G$2</f>
        <v>48.520211522254158</v>
      </c>
      <c r="F2351" s="3">
        <f>F2231*Demand_Development!$G$2</f>
        <v>93.158806122727952</v>
      </c>
      <c r="G2351" s="3">
        <f>G2231*Demand_Development!$G$2</f>
        <v>85.395572279167311</v>
      </c>
      <c r="H2351" s="3">
        <f>H2231*Demand_Development!$G$2</f>
        <v>116.44850765340993</v>
      </c>
      <c r="I2351" s="3">
        <f>I2231*Demand_Development!$G$2</f>
        <v>118.38931611430019</v>
      </c>
      <c r="J2351" s="3">
        <f>J2231*Demand_Development!$G$2</f>
        <v>131.97497534053124</v>
      </c>
      <c r="K2351" s="3">
        <f>K2231*Demand_Development!$G$2</f>
        <v>180.49518686278546</v>
      </c>
      <c r="L2351" s="3">
        <f>L2231*Demand_Development!$G$2</f>
        <v>131.97497534053124</v>
      </c>
      <c r="M2351" s="3">
        <f>M2231*Demand_Development!$G$2</f>
        <v>215.42973915880842</v>
      </c>
      <c r="N2351" s="3">
        <f>N2231*Demand_Development!$G$2</f>
        <v>67.92829613115579</v>
      </c>
      <c r="O2351" s="3">
        <f>O2231*Demand_Development!$G$2</f>
        <v>227.07458992414942</v>
      </c>
      <c r="P2351" s="3">
        <f>P2231*Demand_Development!$G$2</f>
        <v>124.21174149697059</v>
      </c>
      <c r="Q2351" s="3">
        <f>Q2231*Demand_Development!$G$2</f>
        <v>87.336380740057479</v>
      </c>
    </row>
    <row r="2352" spans="1:17" x14ac:dyDescent="0.3">
      <c r="A2352" s="3">
        <f>A2232*Demand_Development!$G$2</f>
        <v>61.144526869277286</v>
      </c>
      <c r="B2352" s="3">
        <f>B2232*Demand_Development!$G$2</f>
        <v>54.708260883037568</v>
      </c>
      <c r="C2352" s="3">
        <f>C2232*Demand_Development!$G$2</f>
        <v>101.37118928327547</v>
      </c>
      <c r="D2352" s="3">
        <f>D2232*Demand_Development!$G$2</f>
        <v>41.835728910558153</v>
      </c>
      <c r="E2352" s="3">
        <f>E2232*Demand_Development!$G$2</f>
        <v>40.22666241399822</v>
      </c>
      <c r="F2352" s="3">
        <f>F2232*Demand_Development!$G$2</f>
        <v>77.235191834876545</v>
      </c>
      <c r="G2352" s="3">
        <f>G2232*Demand_Development!$G$2</f>
        <v>70.798925848636884</v>
      </c>
      <c r="H2352" s="3">
        <f>H2232*Demand_Development!$G$2</f>
        <v>96.543989793595699</v>
      </c>
      <c r="I2352" s="3">
        <f>I2232*Demand_Development!$G$2</f>
        <v>98.153056290155632</v>
      </c>
      <c r="J2352" s="3">
        <f>J2232*Demand_Development!$G$2</f>
        <v>109.41652176607514</v>
      </c>
      <c r="K2352" s="3">
        <f>K2232*Demand_Development!$G$2</f>
        <v>149.64318418007332</v>
      </c>
      <c r="L2352" s="3">
        <f>L2232*Demand_Development!$G$2</f>
        <v>109.41652176607514</v>
      </c>
      <c r="M2352" s="3">
        <f>M2232*Demand_Development!$G$2</f>
        <v>178.60638111815206</v>
      </c>
      <c r="N2352" s="3">
        <f>N2232*Demand_Development!$G$2</f>
        <v>56.317327379597494</v>
      </c>
      <c r="O2352" s="3">
        <f>O2232*Demand_Development!$G$2</f>
        <v>188.2607800975116</v>
      </c>
      <c r="P2352" s="3">
        <f>P2232*Demand_Development!$G$2</f>
        <v>102.98025577983546</v>
      </c>
      <c r="Q2352" s="3">
        <f>Q2232*Demand_Development!$G$2</f>
        <v>72.40799234519676</v>
      </c>
    </row>
    <row r="2353" spans="1:17" x14ac:dyDescent="0.3">
      <c r="A2353" s="3">
        <f>A2233*Demand_Development!$G$2</f>
        <v>51.087593046505219</v>
      </c>
      <c r="B2353" s="3">
        <f>B2233*Demand_Development!$G$2</f>
        <v>45.70995167318889</v>
      </c>
      <c r="C2353" s="3">
        <f>C2233*Demand_Development!$G$2</f>
        <v>84.697851629732355</v>
      </c>
      <c r="D2353" s="3">
        <f>D2233*Demand_Development!$G$2</f>
        <v>34.954668926556202</v>
      </c>
      <c r="E2353" s="3">
        <f>E2233*Demand_Development!$G$2</f>
        <v>33.6102585832271</v>
      </c>
      <c r="F2353" s="3">
        <f>F2233*Demand_Development!$G$2</f>
        <v>64.531696479796068</v>
      </c>
      <c r="G2353" s="3">
        <f>G2233*Demand_Development!$G$2</f>
        <v>59.154055106479738</v>
      </c>
      <c r="H2353" s="3">
        <f>H2233*Demand_Development!$G$2</f>
        <v>80.664620599745092</v>
      </c>
      <c r="I2353" s="3">
        <f>I2233*Demand_Development!$G$2</f>
        <v>82.00903094307418</v>
      </c>
      <c r="J2353" s="3">
        <f>J2233*Demand_Development!$G$2</f>
        <v>91.419903346377779</v>
      </c>
      <c r="K2353" s="3">
        <f>K2233*Demand_Development!$G$2</f>
        <v>125.03016192960493</v>
      </c>
      <c r="L2353" s="3">
        <f>L2233*Demand_Development!$G$2</f>
        <v>91.419903346377779</v>
      </c>
      <c r="M2353" s="3">
        <f>M2233*Demand_Development!$G$2</f>
        <v>149.22954810952842</v>
      </c>
      <c r="N2353" s="3">
        <f>N2233*Demand_Development!$G$2</f>
        <v>47.054362016517949</v>
      </c>
      <c r="O2353" s="3">
        <f>O2233*Demand_Development!$G$2</f>
        <v>157.29601016950298</v>
      </c>
      <c r="P2353" s="3">
        <f>P2233*Demand_Development!$G$2</f>
        <v>86.042261973061429</v>
      </c>
      <c r="Q2353" s="3">
        <f>Q2233*Demand_Development!$G$2</f>
        <v>60.498465449808819</v>
      </c>
    </row>
    <row r="2354" spans="1:17" x14ac:dyDescent="0.3">
      <c r="A2354" s="3">
        <f>A2234*Demand_Development!$G$2</f>
        <v>53.592284006648917</v>
      </c>
      <c r="B2354" s="3">
        <f>B2234*Demand_Development!$G$2</f>
        <v>47.950990953317437</v>
      </c>
      <c r="C2354" s="3">
        <f>C2234*Demand_Development!$G$2</f>
        <v>88.850365589970536</v>
      </c>
      <c r="D2354" s="3">
        <f>D2234*Demand_Development!$G$2</f>
        <v>36.668404846654518</v>
      </c>
      <c r="E2354" s="3">
        <f>E2234*Demand_Development!$G$2</f>
        <v>35.258081583321662</v>
      </c>
      <c r="F2354" s="3">
        <f>F2234*Demand_Development!$G$2</f>
        <v>67.695516639977598</v>
      </c>
      <c r="G2354" s="3">
        <f>G2234*Demand_Development!$G$2</f>
        <v>62.05422358664611</v>
      </c>
      <c r="H2354" s="3">
        <f>H2234*Demand_Development!$G$2</f>
        <v>84.619395799972011</v>
      </c>
      <c r="I2354" s="3">
        <f>I2234*Demand_Development!$G$2</f>
        <v>86.02971906330481</v>
      </c>
      <c r="J2354" s="3">
        <f>J2234*Demand_Development!$G$2</f>
        <v>95.901981906634873</v>
      </c>
      <c r="K2354" s="3">
        <f>K2234*Demand_Development!$G$2</f>
        <v>131.1600634899566</v>
      </c>
      <c r="L2354" s="3">
        <f>L2234*Demand_Development!$G$2</f>
        <v>95.901981906634873</v>
      </c>
      <c r="M2354" s="3">
        <f>M2234*Demand_Development!$G$2</f>
        <v>156.54588222994812</v>
      </c>
      <c r="N2354" s="3">
        <f>N2234*Demand_Development!$G$2</f>
        <v>49.361314216650321</v>
      </c>
      <c r="O2354" s="3">
        <f>O2234*Demand_Development!$G$2</f>
        <v>165.00782180994534</v>
      </c>
      <c r="P2354" s="3">
        <f>P2234*Demand_Development!$G$2</f>
        <v>90.260688853303463</v>
      </c>
      <c r="Q2354" s="3">
        <f>Q2234*Demand_Development!$G$2</f>
        <v>63.464546849978987</v>
      </c>
    </row>
    <row r="2355" spans="1:17" x14ac:dyDescent="0.3">
      <c r="A2355" s="3">
        <f>A2235*Demand_Development!$G$2</f>
        <v>49.983002322049686</v>
      </c>
      <c r="B2355" s="3">
        <f>B2235*Demand_Development!$G$2</f>
        <v>44.721633656570773</v>
      </c>
      <c r="C2355" s="3">
        <f>C2235*Demand_Development!$G$2</f>
        <v>82.866556481292861</v>
      </c>
      <c r="D2355" s="3">
        <f>D2235*Demand_Development!$G$2</f>
        <v>34.198896325612928</v>
      </c>
      <c r="E2355" s="3">
        <f>E2235*Demand_Development!$G$2</f>
        <v>32.883554159243204</v>
      </c>
      <c r="F2355" s="3">
        <f>F2235*Demand_Development!$G$2</f>
        <v>63.136423985746951</v>
      </c>
      <c r="G2355" s="3">
        <f>G2235*Demand_Development!$G$2</f>
        <v>57.875055320268054</v>
      </c>
      <c r="H2355" s="3">
        <f>H2235*Demand_Development!$G$2</f>
        <v>78.920529982183666</v>
      </c>
      <c r="I2355" s="3">
        <f>I2235*Demand_Development!$G$2</f>
        <v>80.235872148553426</v>
      </c>
      <c r="J2355" s="3">
        <f>J2235*Demand_Development!$G$2</f>
        <v>89.443267313141547</v>
      </c>
      <c r="K2355" s="3">
        <f>K2235*Demand_Development!$G$2</f>
        <v>122.32682147238475</v>
      </c>
      <c r="L2355" s="3">
        <f>L2235*Demand_Development!$G$2</f>
        <v>89.443267313141547</v>
      </c>
      <c r="M2355" s="3">
        <f>M2235*Demand_Development!$G$2</f>
        <v>146.00298046703981</v>
      </c>
      <c r="N2355" s="3">
        <f>N2235*Demand_Development!$G$2</f>
        <v>46.036975822940519</v>
      </c>
      <c r="O2355" s="3">
        <f>O2235*Demand_Development!$G$2</f>
        <v>153.89503346525822</v>
      </c>
      <c r="P2355" s="3">
        <f>P2235*Demand_Development!$G$2</f>
        <v>84.181898647662621</v>
      </c>
      <c r="Q2355" s="3">
        <f>Q2235*Demand_Development!$G$2</f>
        <v>59.190397486637778</v>
      </c>
    </row>
    <row r="2356" spans="1:17" x14ac:dyDescent="0.3">
      <c r="A2356" s="3">
        <f>A2236*Demand_Development!$G$2</f>
        <v>47.897675131045574</v>
      </c>
      <c r="B2356" s="3">
        <f>B2236*Demand_Development!$G$2</f>
        <v>42.855814590935523</v>
      </c>
      <c r="C2356" s="3">
        <f>C2236*Demand_Development!$G$2</f>
        <v>79.409303506733465</v>
      </c>
      <c r="D2356" s="3">
        <f>D2236*Demand_Development!$G$2</f>
        <v>32.772093510715393</v>
      </c>
      <c r="E2356" s="3">
        <f>E2236*Demand_Development!$G$2</f>
        <v>31.511628375687874</v>
      </c>
      <c r="F2356" s="3">
        <f>F2236*Demand_Development!$G$2</f>
        <v>60.502326481320722</v>
      </c>
      <c r="G2356" s="3">
        <f>G2236*Demand_Development!$G$2</f>
        <v>55.460465941210671</v>
      </c>
      <c r="H2356" s="3">
        <f>H2236*Demand_Development!$G$2</f>
        <v>75.627908101650917</v>
      </c>
      <c r="I2356" s="3">
        <f>I2236*Demand_Development!$G$2</f>
        <v>76.888373236678447</v>
      </c>
      <c r="J2356" s="3">
        <f>J2236*Demand_Development!$G$2</f>
        <v>85.711629181871047</v>
      </c>
      <c r="K2356" s="3">
        <f>K2236*Demand_Development!$G$2</f>
        <v>117.22325755755894</v>
      </c>
      <c r="L2356" s="3">
        <f>L2236*Demand_Development!$G$2</f>
        <v>85.711629181871047</v>
      </c>
      <c r="M2356" s="3">
        <f>M2236*Demand_Development!$G$2</f>
        <v>139.91162998805419</v>
      </c>
      <c r="N2356" s="3">
        <f>N2236*Demand_Development!$G$2</f>
        <v>44.116279725963018</v>
      </c>
      <c r="O2356" s="3">
        <f>O2236*Demand_Development!$G$2</f>
        <v>147.47442079821923</v>
      </c>
      <c r="P2356" s="3">
        <f>P2236*Demand_Development!$G$2</f>
        <v>80.66976864176101</v>
      </c>
      <c r="Q2356" s="3">
        <f>Q2236*Demand_Development!$G$2</f>
        <v>56.720931076238195</v>
      </c>
    </row>
    <row r="2357" spans="1:17" x14ac:dyDescent="0.3">
      <c r="A2357" s="3">
        <f>A2237*Demand_Development!$G$2</f>
        <v>48.723780589937768</v>
      </c>
      <c r="B2357" s="3">
        <f>B2237*Demand_Development!$G$2</f>
        <v>43.594961580470638</v>
      </c>
      <c r="C2357" s="3">
        <f>C2237*Demand_Development!$G$2</f>
        <v>80.778899399107331</v>
      </c>
      <c r="D2357" s="3">
        <f>D2237*Demand_Development!$G$2</f>
        <v>33.33732356153638</v>
      </c>
      <c r="E2357" s="3">
        <f>E2237*Demand_Development!$G$2</f>
        <v>32.055118809169585</v>
      </c>
      <c r="F2357" s="3">
        <f>F2237*Demand_Development!$G$2</f>
        <v>61.545828113605594</v>
      </c>
      <c r="G2357" s="3">
        <f>G2237*Demand_Development!$G$2</f>
        <v>56.417009104138472</v>
      </c>
      <c r="H2357" s="3">
        <f>H2237*Demand_Development!$G$2</f>
        <v>76.932285142007004</v>
      </c>
      <c r="I2357" s="3">
        <f>I2237*Demand_Development!$G$2</f>
        <v>78.21448989437377</v>
      </c>
      <c r="J2357" s="3">
        <f>J2237*Demand_Development!$G$2</f>
        <v>87.189923160941277</v>
      </c>
      <c r="K2357" s="3">
        <f>K2237*Demand_Development!$G$2</f>
        <v>119.24504197011086</v>
      </c>
      <c r="L2357" s="3">
        <f>L2237*Demand_Development!$G$2</f>
        <v>87.189923160941277</v>
      </c>
      <c r="M2357" s="3">
        <f>M2237*Demand_Development!$G$2</f>
        <v>142.32472751271291</v>
      </c>
      <c r="N2357" s="3">
        <f>N2237*Demand_Development!$G$2</f>
        <v>44.877166332837405</v>
      </c>
      <c r="O2357" s="3">
        <f>O2237*Demand_Development!$G$2</f>
        <v>150.01795602691359</v>
      </c>
      <c r="P2357" s="3">
        <f>P2237*Demand_Development!$G$2</f>
        <v>82.06110415147414</v>
      </c>
      <c r="Q2357" s="3">
        <f>Q2237*Demand_Development!$G$2</f>
        <v>57.69921385650526</v>
      </c>
    </row>
    <row r="2358" spans="1:17" x14ac:dyDescent="0.3">
      <c r="A2358" s="3">
        <f>A2238*Demand_Development!$G$2</f>
        <v>49.662961860762728</v>
      </c>
      <c r="B2358" s="3">
        <f>B2238*Demand_Development!$G$2</f>
        <v>44.435281664892962</v>
      </c>
      <c r="C2358" s="3">
        <f>C2238*Demand_Development!$G$2</f>
        <v>82.335963084948744</v>
      </c>
      <c r="D2358" s="3">
        <f>D2238*Demand_Development!$G$2</f>
        <v>33.979921273153444</v>
      </c>
      <c r="E2358" s="3">
        <f>E2238*Demand_Development!$G$2</f>
        <v>32.673001224186017</v>
      </c>
      <c r="F2358" s="3">
        <f>F2238*Demand_Development!$G$2</f>
        <v>62.732162350437108</v>
      </c>
      <c r="G2358" s="3">
        <f>G2238*Demand_Development!$G$2</f>
        <v>57.504482154567391</v>
      </c>
      <c r="H2358" s="3">
        <f>H2238*Demand_Development!$G$2</f>
        <v>78.41520293804642</v>
      </c>
      <c r="I2358" s="3">
        <f>I2238*Demand_Development!$G$2</f>
        <v>79.722122987013847</v>
      </c>
      <c r="J2358" s="3">
        <f>J2238*Demand_Development!$G$2</f>
        <v>88.870563329785924</v>
      </c>
      <c r="K2358" s="3">
        <f>K2238*Demand_Development!$G$2</f>
        <v>121.54356455397193</v>
      </c>
      <c r="L2358" s="3">
        <f>L2238*Demand_Development!$G$2</f>
        <v>88.870563329785924</v>
      </c>
      <c r="M2358" s="3">
        <f>M2238*Demand_Development!$G$2</f>
        <v>145.06812543538584</v>
      </c>
      <c r="N2358" s="3">
        <f>N2238*Demand_Development!$G$2</f>
        <v>45.742201713860418</v>
      </c>
      <c r="O2358" s="3">
        <f>O2238*Demand_Development!$G$2</f>
        <v>152.90964572919054</v>
      </c>
      <c r="P2358" s="3">
        <f>P2238*Demand_Development!$G$2</f>
        <v>83.642883133916229</v>
      </c>
      <c r="Q2358" s="3">
        <f>Q2238*Demand_Development!$G$2</f>
        <v>58.811402203534811</v>
      </c>
    </row>
    <row r="2359" spans="1:17" x14ac:dyDescent="0.3">
      <c r="A2359" s="3">
        <f>A2239*Demand_Development!$G$2</f>
        <v>50.603755540440346</v>
      </c>
      <c r="B2359" s="3">
        <f>B2239*Demand_Development!$G$2</f>
        <v>45.277044430920313</v>
      </c>
      <c r="C2359" s="3">
        <f>C2239*Demand_Development!$G$2</f>
        <v>83.895699974940598</v>
      </c>
      <c r="D2359" s="3">
        <f>D2239*Demand_Development!$G$2</f>
        <v>34.623622211880246</v>
      </c>
      <c r="E2359" s="3">
        <f>E2239*Demand_Development!$G$2</f>
        <v>33.29194443450023</v>
      </c>
      <c r="F2359" s="3">
        <f>F2239*Demand_Development!$G$2</f>
        <v>63.920533314240423</v>
      </c>
      <c r="G2359" s="3">
        <f>G2239*Demand_Development!$G$2</f>
        <v>58.593822204720418</v>
      </c>
      <c r="H2359" s="3">
        <f>H2239*Demand_Development!$G$2</f>
        <v>79.900666642800573</v>
      </c>
      <c r="I2359" s="3">
        <f>I2239*Demand_Development!$G$2</f>
        <v>81.232344420180567</v>
      </c>
      <c r="J2359" s="3">
        <f>J2239*Demand_Development!$G$2</f>
        <v>90.554088861840626</v>
      </c>
      <c r="K2359" s="3">
        <f>K2239*Demand_Development!$G$2</f>
        <v>123.84603329634086</v>
      </c>
      <c r="L2359" s="3">
        <f>L2239*Demand_Development!$G$2</f>
        <v>90.554088861840626</v>
      </c>
      <c r="M2359" s="3">
        <f>M2239*Demand_Development!$G$2</f>
        <v>147.81623328918104</v>
      </c>
      <c r="N2359" s="3">
        <f>N2239*Demand_Development!$G$2</f>
        <v>46.608722208300314</v>
      </c>
      <c r="O2359" s="3">
        <f>O2239*Demand_Development!$G$2</f>
        <v>155.80629995346106</v>
      </c>
      <c r="P2359" s="3">
        <f>P2239*Demand_Development!$G$2</f>
        <v>85.227377752320621</v>
      </c>
      <c r="Q2359" s="3">
        <f>Q2239*Demand_Development!$G$2</f>
        <v>59.925499982100405</v>
      </c>
    </row>
    <row r="2360" spans="1:17" x14ac:dyDescent="0.3">
      <c r="A2360" s="3">
        <f>A2240*Demand_Development!$G$2</f>
        <v>71.67470902585849</v>
      </c>
      <c r="B2360" s="3">
        <f>B2240*Demand_Development!$G$2</f>
        <v>64.130002812610215</v>
      </c>
      <c r="C2360" s="3">
        <f>C2240*Demand_Development!$G$2</f>
        <v>118.8291228586601</v>
      </c>
      <c r="D2360" s="3">
        <f>D2240*Demand_Development!$G$2</f>
        <v>49.040590386113699</v>
      </c>
      <c r="E2360" s="3">
        <f>E2240*Demand_Development!$G$2</f>
        <v>47.154413832801616</v>
      </c>
      <c r="F2360" s="3">
        <f>F2240*Demand_Development!$G$2</f>
        <v>90.536474558979123</v>
      </c>
      <c r="G2360" s="3">
        <f>G2240*Demand_Development!$G$2</f>
        <v>82.991768345730904</v>
      </c>
      <c r="H2360" s="3">
        <f>H2240*Demand_Development!$G$2</f>
        <v>113.17059319872394</v>
      </c>
      <c r="I2360" s="3">
        <f>I2240*Demand_Development!$G$2</f>
        <v>115.056769752036</v>
      </c>
      <c r="J2360" s="3">
        <f>J2240*Demand_Development!$G$2</f>
        <v>128.26000562522043</v>
      </c>
      <c r="K2360" s="3">
        <f>K2240*Demand_Development!$G$2</f>
        <v>175.41441945802205</v>
      </c>
      <c r="L2360" s="3">
        <f>L2240*Demand_Development!$G$2</f>
        <v>128.26000562522043</v>
      </c>
      <c r="M2360" s="3">
        <f>M2240*Demand_Development!$G$2</f>
        <v>209.36559741763926</v>
      </c>
      <c r="N2360" s="3">
        <f>N2240*Demand_Development!$G$2</f>
        <v>66.01617936592227</v>
      </c>
      <c r="O2360" s="3">
        <f>O2240*Demand_Development!$G$2</f>
        <v>220.68265673751159</v>
      </c>
      <c r="P2360" s="3">
        <f>P2240*Demand_Development!$G$2</f>
        <v>120.71529941197218</v>
      </c>
      <c r="Q2360" s="3">
        <f>Q2240*Demand_Development!$G$2</f>
        <v>84.877944899042944</v>
      </c>
    </row>
    <row r="2361" spans="1:17" x14ac:dyDescent="0.3">
      <c r="A2361" s="3">
        <f>A2241*Demand_Development!$G$2</f>
        <v>90.777214237938992</v>
      </c>
      <c r="B2361" s="3">
        <f>B2241*Demand_Development!$G$2</f>
        <v>81.221718002366458</v>
      </c>
      <c r="C2361" s="3">
        <f>C2241*Demand_Development!$G$2</f>
        <v>150.4990657102673</v>
      </c>
      <c r="D2361" s="3">
        <f>D2241*Demand_Development!$G$2</f>
        <v>62.110725531221398</v>
      </c>
      <c r="E2361" s="3">
        <f>E2241*Demand_Development!$G$2</f>
        <v>59.721851472328261</v>
      </c>
      <c r="F2361" s="3">
        <f>F2241*Demand_Development!$G$2</f>
        <v>114.66595482687029</v>
      </c>
      <c r="G2361" s="3">
        <f>G2241*Demand_Development!$G$2</f>
        <v>105.11045859129777</v>
      </c>
      <c r="H2361" s="3">
        <f>H2241*Demand_Development!$G$2</f>
        <v>143.33244353358788</v>
      </c>
      <c r="I2361" s="3">
        <f>I2241*Demand_Development!$G$2</f>
        <v>145.721317592481</v>
      </c>
      <c r="J2361" s="3">
        <f>J2241*Demand_Development!$G$2</f>
        <v>162.44343600473292</v>
      </c>
      <c r="K2361" s="3">
        <f>K2241*Demand_Development!$G$2</f>
        <v>222.16528747706124</v>
      </c>
      <c r="L2361" s="3">
        <f>L2241*Demand_Development!$G$2</f>
        <v>162.44343600473292</v>
      </c>
      <c r="M2361" s="3">
        <f>M2241*Demand_Development!$G$2</f>
        <v>265.16502053713754</v>
      </c>
      <c r="N2361" s="3">
        <f>N2241*Demand_Development!$G$2</f>
        <v>83.610592061259581</v>
      </c>
      <c r="O2361" s="3">
        <f>O2241*Demand_Development!$G$2</f>
        <v>279.49826489049639</v>
      </c>
      <c r="P2361" s="3">
        <f>P2241*Demand_Development!$G$2</f>
        <v>152.88793976916043</v>
      </c>
      <c r="Q2361" s="3">
        <f>Q2241*Demand_Development!$G$2</f>
        <v>107.49933265019091</v>
      </c>
    </row>
    <row r="2362" spans="1:17" x14ac:dyDescent="0.3">
      <c r="A2362" s="3">
        <f>A2242*Demand_Development!$G$2</f>
        <v>108.84903969133197</v>
      </c>
      <c r="B2362" s="3">
        <f>B2242*Demand_Development!$G$2</f>
        <v>97.391246039612852</v>
      </c>
      <c r="C2362" s="3">
        <f>C2242*Demand_Development!$G$2</f>
        <v>180.4602500145767</v>
      </c>
      <c r="D2362" s="3">
        <f>D2242*Demand_Development!$G$2</f>
        <v>74.475658736174537</v>
      </c>
      <c r="E2362" s="3">
        <f>E2242*Demand_Development!$G$2</f>
        <v>71.611210323244748</v>
      </c>
      <c r="F2362" s="3">
        <f>F2242*Demand_Development!$G$2</f>
        <v>137.49352382062995</v>
      </c>
      <c r="G2362" s="3">
        <f>G2242*Demand_Development!$G$2</f>
        <v>126.03573016891075</v>
      </c>
      <c r="H2362" s="3">
        <f>H2242*Demand_Development!$G$2</f>
        <v>171.86690477578736</v>
      </c>
      <c r="I2362" s="3">
        <f>I2242*Demand_Development!$G$2</f>
        <v>174.73135318871712</v>
      </c>
      <c r="J2362" s="3">
        <f>J2242*Demand_Development!$G$2</f>
        <v>194.7824920792257</v>
      </c>
      <c r="K2362" s="3">
        <f>K2242*Demand_Development!$G$2</f>
        <v>266.39370240247052</v>
      </c>
      <c r="L2362" s="3">
        <f>L2242*Demand_Development!$G$2</f>
        <v>194.7824920792257</v>
      </c>
      <c r="M2362" s="3">
        <f>M2242*Demand_Development!$G$2</f>
        <v>317.95377383520662</v>
      </c>
      <c r="N2362" s="3">
        <f>N2242*Demand_Development!$G$2</f>
        <v>100.25569445254264</v>
      </c>
      <c r="O2362" s="3">
        <f>O2242*Demand_Development!$G$2</f>
        <v>335.14046431278541</v>
      </c>
      <c r="P2362" s="3">
        <f>P2242*Demand_Development!$G$2</f>
        <v>183.32469842750649</v>
      </c>
      <c r="Q2362" s="3">
        <f>Q2242*Demand_Development!$G$2</f>
        <v>128.90017858184049</v>
      </c>
    </row>
    <row r="2363" spans="1:17" x14ac:dyDescent="0.3">
      <c r="A2363" s="3">
        <f>A2243*Demand_Development!$G$2</f>
        <v>122.06870431707273</v>
      </c>
      <c r="B2363" s="3">
        <f>B2243*Demand_Development!$G$2</f>
        <v>109.21936702053875</v>
      </c>
      <c r="C2363" s="3">
        <f>C2243*Demand_Development!$G$2</f>
        <v>202.37706242041003</v>
      </c>
      <c r="D2363" s="3">
        <f>D2243*Demand_Development!$G$2</f>
        <v>83.520692427470806</v>
      </c>
      <c r="E2363" s="3">
        <f>E2243*Demand_Development!$G$2</f>
        <v>80.308358103337312</v>
      </c>
      <c r="F2363" s="3">
        <f>F2243*Demand_Development!$G$2</f>
        <v>154.19204755840767</v>
      </c>
      <c r="G2363" s="3">
        <f>G2243*Demand_Development!$G$2</f>
        <v>141.34271026187372</v>
      </c>
      <c r="H2363" s="3">
        <f>H2243*Demand_Development!$G$2</f>
        <v>192.74005944800959</v>
      </c>
      <c r="I2363" s="3">
        <f>I2243*Demand_Development!$G$2</f>
        <v>195.95239377214307</v>
      </c>
      <c r="J2363" s="3">
        <f>J2243*Demand_Development!$G$2</f>
        <v>218.43873404107751</v>
      </c>
      <c r="K2363" s="3">
        <f>K2243*Demand_Development!$G$2</f>
        <v>298.74709214441486</v>
      </c>
      <c r="L2363" s="3">
        <f>L2243*Demand_Development!$G$2</f>
        <v>218.43873404107751</v>
      </c>
      <c r="M2363" s="3">
        <f>M2243*Demand_Development!$G$2</f>
        <v>356.56910997881772</v>
      </c>
      <c r="N2363" s="3">
        <f>N2243*Demand_Development!$G$2</f>
        <v>112.43170134467225</v>
      </c>
      <c r="O2363" s="3">
        <f>O2243*Demand_Development!$G$2</f>
        <v>375.8431159236186</v>
      </c>
      <c r="P2363" s="3">
        <f>P2243*Demand_Development!$G$2</f>
        <v>205.58939674454354</v>
      </c>
      <c r="Q2363" s="3">
        <f>Q2243*Demand_Development!$G$2</f>
        <v>144.5550445860072</v>
      </c>
    </row>
    <row r="2364" spans="1:17" x14ac:dyDescent="0.3">
      <c r="A2364" s="3">
        <f>A2244*Demand_Development!$G$2</f>
        <v>121.87012006090734</v>
      </c>
      <c r="B2364" s="3">
        <f>B2244*Demand_Development!$G$2</f>
        <v>109.04168637028557</v>
      </c>
      <c r="C2364" s="3">
        <f>C2244*Demand_Development!$G$2</f>
        <v>202.04783062729376</v>
      </c>
      <c r="D2364" s="3">
        <f>D2244*Demand_Development!$G$2</f>
        <v>83.384818989041875</v>
      </c>
      <c r="E2364" s="3">
        <f>E2244*Demand_Development!$G$2</f>
        <v>80.177710566386438</v>
      </c>
      <c r="F2364" s="3">
        <f>F2244*Demand_Development!$G$2</f>
        <v>153.94120428746191</v>
      </c>
      <c r="G2364" s="3">
        <f>G2244*Demand_Development!$G$2</f>
        <v>141.11277059684016</v>
      </c>
      <c r="H2364" s="3">
        <f>H2244*Demand_Development!$G$2</f>
        <v>192.42650535932739</v>
      </c>
      <c r="I2364" s="3">
        <f>I2244*Demand_Development!$G$2</f>
        <v>195.6336137819828</v>
      </c>
      <c r="J2364" s="3">
        <f>J2244*Demand_Development!$G$2</f>
        <v>218.08337274057115</v>
      </c>
      <c r="K2364" s="3">
        <f>K2244*Demand_Development!$G$2</f>
        <v>298.26108330695752</v>
      </c>
      <c r="L2364" s="3">
        <f>L2244*Demand_Development!$G$2</f>
        <v>218.08337274057115</v>
      </c>
      <c r="M2364" s="3">
        <f>M2244*Demand_Development!$G$2</f>
        <v>355.98903491475573</v>
      </c>
      <c r="N2364" s="3">
        <f>N2244*Demand_Development!$G$2</f>
        <v>112.248794792941</v>
      </c>
      <c r="O2364" s="3">
        <f>O2244*Demand_Development!$G$2</f>
        <v>375.23168545068842</v>
      </c>
      <c r="P2364" s="3">
        <f>P2244*Demand_Development!$G$2</f>
        <v>205.25493904994929</v>
      </c>
      <c r="Q2364" s="3">
        <f>Q2244*Demand_Development!$G$2</f>
        <v>144.3198790194956</v>
      </c>
    </row>
    <row r="2365" spans="1:17" x14ac:dyDescent="0.3">
      <c r="A2365" s="3">
        <f>A2245*Demand_Development!$G$2</f>
        <v>121.35605366715617</v>
      </c>
      <c r="B2365" s="3">
        <f>B2245*Demand_Development!$G$2</f>
        <v>108.58173222850819</v>
      </c>
      <c r="C2365" s="3">
        <f>C2245*Demand_Development!$G$2</f>
        <v>201.19556265870636</v>
      </c>
      <c r="D2365" s="3">
        <f>D2245*Demand_Development!$G$2</f>
        <v>83.033089351212126</v>
      </c>
      <c r="E2365" s="3">
        <f>E2245*Demand_Development!$G$2</f>
        <v>79.839508991550062</v>
      </c>
      <c r="F2365" s="3">
        <f>F2245*Demand_Development!$G$2</f>
        <v>153.29185726377614</v>
      </c>
      <c r="G2365" s="3">
        <f>G2245*Demand_Development!$G$2</f>
        <v>140.51753582512819</v>
      </c>
      <c r="H2365" s="3">
        <f>H2245*Demand_Development!$G$2</f>
        <v>191.61482157972023</v>
      </c>
      <c r="I2365" s="3">
        <f>I2245*Demand_Development!$G$2</f>
        <v>194.80840193938229</v>
      </c>
      <c r="J2365" s="3">
        <f>J2245*Demand_Development!$G$2</f>
        <v>217.16346445701637</v>
      </c>
      <c r="K2365" s="3">
        <f>K2245*Demand_Development!$G$2</f>
        <v>297.00297344856648</v>
      </c>
      <c r="L2365" s="3">
        <f>L2245*Demand_Development!$G$2</f>
        <v>217.16346445701637</v>
      </c>
      <c r="M2365" s="3">
        <f>M2245*Demand_Development!$G$2</f>
        <v>354.48741992248239</v>
      </c>
      <c r="N2365" s="3">
        <f>N2245*Demand_Development!$G$2</f>
        <v>111.77531258817017</v>
      </c>
      <c r="O2365" s="3">
        <f>O2245*Demand_Development!$G$2</f>
        <v>373.64890208045455</v>
      </c>
      <c r="P2365" s="3">
        <f>P2245*Demand_Development!$G$2</f>
        <v>204.38914301836829</v>
      </c>
      <c r="Q2365" s="3">
        <f>Q2245*Demand_Development!$G$2</f>
        <v>143.7111161847902</v>
      </c>
    </row>
    <row r="2366" spans="1:17" x14ac:dyDescent="0.3">
      <c r="A2366" s="3">
        <f>A2246*Demand_Development!$G$2</f>
        <v>123.52180728431182</v>
      </c>
      <c r="B2366" s="3">
        <f>B2246*Demand_Development!$G$2</f>
        <v>110.5195117807001</v>
      </c>
      <c r="C2366" s="3">
        <f>C2246*Demand_Development!$G$2</f>
        <v>204.78615418188539</v>
      </c>
      <c r="D2366" s="3">
        <f>D2246*Demand_Development!$G$2</f>
        <v>84.514920773476533</v>
      </c>
      <c r="E2366" s="3">
        <f>E2246*Demand_Development!$G$2</f>
        <v>81.264346897573574</v>
      </c>
      <c r="F2366" s="3">
        <f>F2246*Demand_Development!$G$2</f>
        <v>156.02754604334129</v>
      </c>
      <c r="G2366" s="3">
        <f>G2246*Demand_Development!$G$2</f>
        <v>143.0252505397296</v>
      </c>
      <c r="H2366" s="3">
        <f>H2246*Demand_Development!$G$2</f>
        <v>195.03443255417662</v>
      </c>
      <c r="I2366" s="3">
        <f>I2246*Demand_Development!$G$2</f>
        <v>198.28500643007948</v>
      </c>
      <c r="J2366" s="3">
        <f>J2246*Demand_Development!$G$2</f>
        <v>221.0390235614002</v>
      </c>
      <c r="K2366" s="3">
        <f>K2246*Demand_Development!$G$2</f>
        <v>302.3033704589738</v>
      </c>
      <c r="L2366" s="3">
        <f>L2246*Demand_Development!$G$2</f>
        <v>221.0390235614002</v>
      </c>
      <c r="M2366" s="3">
        <f>M2246*Demand_Development!$G$2</f>
        <v>360.8137002252268</v>
      </c>
      <c r="N2366" s="3">
        <f>N2246*Demand_Development!$G$2</f>
        <v>113.77008565660294</v>
      </c>
      <c r="O2366" s="3">
        <f>O2246*Demand_Development!$G$2</f>
        <v>380.31714348064429</v>
      </c>
      <c r="P2366" s="3">
        <f>P2246*Demand_Development!$G$2</f>
        <v>208.03672805778837</v>
      </c>
      <c r="Q2366" s="3">
        <f>Q2246*Demand_Development!$G$2</f>
        <v>146.27582441563243</v>
      </c>
    </row>
    <row r="2367" spans="1:17" x14ac:dyDescent="0.3">
      <c r="A2367" s="3">
        <f>A2247*Demand_Development!$G$2</f>
        <v>126.6892554327365</v>
      </c>
      <c r="B2367" s="3">
        <f>B2247*Demand_Development!$G$2</f>
        <v>113.3535443345537</v>
      </c>
      <c r="C2367" s="3">
        <f>C2247*Demand_Development!$G$2</f>
        <v>210.03744979637904</v>
      </c>
      <c r="D2367" s="3">
        <f>D2247*Demand_Development!$G$2</f>
        <v>86.682122138188163</v>
      </c>
      <c r="E2367" s="3">
        <f>E2247*Demand_Development!$G$2</f>
        <v>83.348194363642463</v>
      </c>
      <c r="F2367" s="3">
        <f>F2247*Demand_Development!$G$2</f>
        <v>160.02853317819347</v>
      </c>
      <c r="G2367" s="3">
        <f>G2247*Demand_Development!$G$2</f>
        <v>146.6928220800107</v>
      </c>
      <c r="H2367" s="3">
        <f>H2247*Demand_Development!$G$2</f>
        <v>200.03566647274187</v>
      </c>
      <c r="I2367" s="3">
        <f>I2247*Demand_Development!$G$2</f>
        <v>203.36959424728749</v>
      </c>
      <c r="J2367" s="3">
        <f>J2247*Demand_Development!$G$2</f>
        <v>226.70708866910741</v>
      </c>
      <c r="K2367" s="3">
        <f>K2247*Demand_Development!$G$2</f>
        <v>310.05528303274986</v>
      </c>
      <c r="L2367" s="3">
        <f>L2247*Demand_Development!$G$2</f>
        <v>226.70708866910741</v>
      </c>
      <c r="M2367" s="3">
        <f>M2247*Demand_Development!$G$2</f>
        <v>370.06598297457253</v>
      </c>
      <c r="N2367" s="3">
        <f>N2247*Demand_Development!$G$2</f>
        <v>116.68747210909945</v>
      </c>
      <c r="O2367" s="3">
        <f>O2247*Demand_Development!$G$2</f>
        <v>390.06954962184665</v>
      </c>
      <c r="P2367" s="3">
        <f>P2247*Demand_Development!$G$2</f>
        <v>213.37137757092475</v>
      </c>
      <c r="Q2367" s="3">
        <f>Q2247*Demand_Development!$G$2</f>
        <v>150.02674985455641</v>
      </c>
    </row>
    <row r="2368" spans="1:17" x14ac:dyDescent="0.3">
      <c r="A2368" s="3">
        <f>A2248*Demand_Development!$G$2</f>
        <v>125.76853549631457</v>
      </c>
      <c r="B2368" s="3">
        <f>B2248*Demand_Development!$G$2</f>
        <v>112.52974228617614</v>
      </c>
      <c r="C2368" s="3">
        <f>C2248*Demand_Development!$G$2</f>
        <v>208.51099305967935</v>
      </c>
      <c r="D2368" s="3">
        <f>D2248*Demand_Development!$G$2</f>
        <v>86.052155865899437</v>
      </c>
      <c r="E2368" s="3">
        <f>E2248*Demand_Development!$G$2</f>
        <v>82.742457563364837</v>
      </c>
      <c r="F2368" s="3">
        <f>F2248*Demand_Development!$G$2</f>
        <v>158.8655185216605</v>
      </c>
      <c r="G2368" s="3">
        <f>G2248*Demand_Development!$G$2</f>
        <v>145.62672531152216</v>
      </c>
      <c r="H2368" s="3">
        <f>H2248*Demand_Development!$G$2</f>
        <v>198.58189815207558</v>
      </c>
      <c r="I2368" s="3">
        <f>I2248*Demand_Development!$G$2</f>
        <v>201.89159645461018</v>
      </c>
      <c r="J2368" s="3">
        <f>J2248*Demand_Development!$G$2</f>
        <v>225.05948457235229</v>
      </c>
      <c r="K2368" s="3">
        <f>K2248*Demand_Development!$G$2</f>
        <v>307.80194213571707</v>
      </c>
      <c r="L2368" s="3">
        <f>L2248*Demand_Development!$G$2</f>
        <v>225.05948457235229</v>
      </c>
      <c r="M2368" s="3">
        <f>M2248*Demand_Development!$G$2</f>
        <v>367.37651158133991</v>
      </c>
      <c r="N2368" s="3">
        <f>N2248*Demand_Development!$G$2</f>
        <v>115.83944058871076</v>
      </c>
      <c r="O2368" s="3">
        <f>O2248*Demand_Development!$G$2</f>
        <v>387.23470139654739</v>
      </c>
      <c r="P2368" s="3">
        <f>P2248*Demand_Development!$G$2</f>
        <v>211.82069136221401</v>
      </c>
      <c r="Q2368" s="3">
        <f>Q2248*Demand_Development!$G$2</f>
        <v>148.93642361405676</v>
      </c>
    </row>
    <row r="2369" spans="1:17" x14ac:dyDescent="0.3">
      <c r="A2369" s="3">
        <f>A2249*Demand_Development!$G$2</f>
        <v>116.05819315269578</v>
      </c>
      <c r="B2369" s="3">
        <f>B2249*Demand_Development!$G$2</f>
        <v>103.84154124188568</v>
      </c>
      <c r="C2369" s="3">
        <f>C2249*Demand_Development!$G$2</f>
        <v>192.4122675952587</v>
      </c>
      <c r="D2369" s="3">
        <f>D2249*Demand_Development!$G$2</f>
        <v>79.408237420265564</v>
      </c>
      <c r="E2369" s="3">
        <f>E2249*Demand_Development!$G$2</f>
        <v>76.354074442563004</v>
      </c>
      <c r="F2369" s="3">
        <f>F2249*Demand_Development!$G$2</f>
        <v>146.59982292972097</v>
      </c>
      <c r="G2369" s="3">
        <f>G2249*Demand_Development!$G$2</f>
        <v>134.38317101891093</v>
      </c>
      <c r="H2369" s="3">
        <f>H2249*Demand_Development!$G$2</f>
        <v>183.2497786621513</v>
      </c>
      <c r="I2369" s="3">
        <f>I2249*Demand_Development!$G$2</f>
        <v>186.30394163985372</v>
      </c>
      <c r="J2369" s="3">
        <f>J2249*Demand_Development!$G$2</f>
        <v>207.68308248377136</v>
      </c>
      <c r="K2369" s="3">
        <f>K2249*Demand_Development!$G$2</f>
        <v>284.03715692633432</v>
      </c>
      <c r="L2369" s="3">
        <f>L2249*Demand_Development!$G$2</f>
        <v>207.68308248377136</v>
      </c>
      <c r="M2369" s="3">
        <f>M2249*Demand_Development!$G$2</f>
        <v>339.01209052497967</v>
      </c>
      <c r="N2369" s="3">
        <f>N2249*Demand_Development!$G$2</f>
        <v>106.89570421958824</v>
      </c>
      <c r="O2369" s="3">
        <f>O2249*Demand_Development!$G$2</f>
        <v>357.33706839119486</v>
      </c>
      <c r="P2369" s="3">
        <f>P2249*Demand_Development!$G$2</f>
        <v>195.46643057296123</v>
      </c>
      <c r="Q2369" s="3">
        <f>Q2249*Demand_Development!$G$2</f>
        <v>137.4373339966134</v>
      </c>
    </row>
    <row r="2370" spans="1:17" x14ac:dyDescent="0.3">
      <c r="A2370" s="3">
        <f>A2250*Demand_Development!$G$2</f>
        <v>118.18435427430236</v>
      </c>
      <c r="B2370" s="3">
        <f>B2250*Demand_Development!$G$2</f>
        <v>105.74389592963897</v>
      </c>
      <c r="C2370" s="3">
        <f>C2250*Demand_Development!$G$2</f>
        <v>195.93721892844871</v>
      </c>
      <c r="D2370" s="3">
        <f>D2250*Demand_Development!$G$2</f>
        <v>80.862979240312157</v>
      </c>
      <c r="E2370" s="3">
        <f>E2250*Demand_Development!$G$2</f>
        <v>77.752864654146308</v>
      </c>
      <c r="F2370" s="3">
        <f>F2250*Demand_Development!$G$2</f>
        <v>149.28550013596094</v>
      </c>
      <c r="G2370" s="3">
        <f>G2250*Demand_Development!$G$2</f>
        <v>136.84504179129752</v>
      </c>
      <c r="H2370" s="3">
        <f>H2250*Demand_Development!$G$2</f>
        <v>186.60687516995108</v>
      </c>
      <c r="I2370" s="3">
        <f>I2250*Demand_Development!$G$2</f>
        <v>189.71698975611693</v>
      </c>
      <c r="J2370" s="3">
        <f>J2250*Demand_Development!$G$2</f>
        <v>211.48779185927793</v>
      </c>
      <c r="K2370" s="3">
        <f>K2250*Demand_Development!$G$2</f>
        <v>289.24065651342426</v>
      </c>
      <c r="L2370" s="3">
        <f>L2250*Demand_Development!$G$2</f>
        <v>211.48779185927793</v>
      </c>
      <c r="M2370" s="3">
        <f>M2250*Demand_Development!$G$2</f>
        <v>345.22271906440955</v>
      </c>
      <c r="N2370" s="3">
        <f>N2250*Demand_Development!$G$2</f>
        <v>108.85401051580483</v>
      </c>
      <c r="O2370" s="3">
        <f>O2250*Demand_Development!$G$2</f>
        <v>363.88340658140464</v>
      </c>
      <c r="P2370" s="3">
        <f>P2250*Demand_Development!$G$2</f>
        <v>199.04733351461454</v>
      </c>
      <c r="Q2370" s="3">
        <f>Q2250*Demand_Development!$G$2</f>
        <v>139.95515637746337</v>
      </c>
    </row>
    <row r="2371" spans="1:17" x14ac:dyDescent="0.3">
      <c r="A2371" s="3">
        <f>A2251*Demand_Development!$G$2</f>
        <v>112.1978334694852</v>
      </c>
      <c r="B2371" s="3">
        <f>B2251*Demand_Development!$G$2</f>
        <v>100.38753520953941</v>
      </c>
      <c r="C2371" s="3">
        <f>C2251*Demand_Development!$G$2</f>
        <v>186.0121975941465</v>
      </c>
      <c r="D2371" s="3">
        <f>D2251*Demand_Development!$G$2</f>
        <v>76.766938689647745</v>
      </c>
      <c r="E2371" s="3">
        <f>E2251*Demand_Development!$G$2</f>
        <v>73.814364124661267</v>
      </c>
      <c r="F2371" s="3">
        <f>F2251*Demand_Development!$G$2</f>
        <v>141.72357911934981</v>
      </c>
      <c r="G2371" s="3">
        <f>G2251*Demand_Development!$G$2</f>
        <v>129.91328085940393</v>
      </c>
      <c r="H2371" s="3">
        <f>H2251*Demand_Development!$G$2</f>
        <v>177.15447389918711</v>
      </c>
      <c r="I2371" s="3">
        <f>I2251*Demand_Development!$G$2</f>
        <v>180.1070484641736</v>
      </c>
      <c r="J2371" s="3">
        <f>J2251*Demand_Development!$G$2</f>
        <v>200.77507041907882</v>
      </c>
      <c r="K2371" s="3">
        <f>K2251*Demand_Development!$G$2</f>
        <v>274.58943454374014</v>
      </c>
      <c r="L2371" s="3">
        <f>L2251*Demand_Development!$G$2</f>
        <v>200.77507041907882</v>
      </c>
      <c r="M2371" s="3">
        <f>M2251*Demand_Development!$G$2</f>
        <v>327.73577671349631</v>
      </c>
      <c r="N2371" s="3">
        <f>N2251*Demand_Development!$G$2</f>
        <v>103.34010977452586</v>
      </c>
      <c r="O2371" s="3">
        <f>O2251*Demand_Development!$G$2</f>
        <v>345.45122410341509</v>
      </c>
      <c r="P2371" s="3">
        <f>P2251*Demand_Development!$G$2</f>
        <v>188.96477215913302</v>
      </c>
      <c r="Q2371" s="3">
        <f>Q2251*Demand_Development!$G$2</f>
        <v>132.86585542439039</v>
      </c>
    </row>
    <row r="2372" spans="1:17" x14ac:dyDescent="0.3">
      <c r="A2372" s="3">
        <f>A2252*Demand_Development!$G$2</f>
        <v>96.998599986855723</v>
      </c>
      <c r="B2372" s="3">
        <f>B2252*Demand_Development!$G$2</f>
        <v>86.788221040870894</v>
      </c>
      <c r="C2372" s="3">
        <f>C2252*Demand_Development!$G$2</f>
        <v>160.81346839926084</v>
      </c>
      <c r="D2372" s="3">
        <f>D2252*Demand_Development!$G$2</f>
        <v>66.36746314890128</v>
      </c>
      <c r="E2372" s="3">
        <f>E2252*Demand_Development!$G$2</f>
        <v>63.814868412405076</v>
      </c>
      <c r="F2372" s="3">
        <f>F2252*Demand_Development!$G$2</f>
        <v>122.52454735181776</v>
      </c>
      <c r="G2372" s="3">
        <f>G2252*Demand_Development!$G$2</f>
        <v>112.31416840583296</v>
      </c>
      <c r="H2372" s="3">
        <f>H2252*Demand_Development!$G$2</f>
        <v>153.1556841897723</v>
      </c>
      <c r="I2372" s="3">
        <f>I2252*Demand_Development!$G$2</f>
        <v>155.70827892626843</v>
      </c>
      <c r="J2372" s="3">
        <f>J2252*Demand_Development!$G$2</f>
        <v>173.57644208174179</v>
      </c>
      <c r="K2372" s="3">
        <f>K2252*Demand_Development!$G$2</f>
        <v>237.39131049414701</v>
      </c>
      <c r="L2372" s="3">
        <f>L2252*Demand_Development!$G$2</f>
        <v>173.57644208174179</v>
      </c>
      <c r="M2372" s="3">
        <f>M2252*Demand_Development!$G$2</f>
        <v>283.33801575107867</v>
      </c>
      <c r="N2372" s="3">
        <f>N2252*Demand_Development!$G$2</f>
        <v>89.340815777367098</v>
      </c>
      <c r="O2372" s="3">
        <f>O2252*Demand_Development!$G$2</f>
        <v>298.65358417005575</v>
      </c>
      <c r="P2372" s="3">
        <f>P2252*Demand_Development!$G$2</f>
        <v>163.366063135757</v>
      </c>
      <c r="Q2372" s="3">
        <f>Q2252*Demand_Development!$G$2</f>
        <v>114.86676314232915</v>
      </c>
    </row>
    <row r="2373" spans="1:17" x14ac:dyDescent="0.3">
      <c r="A2373" s="3">
        <f>A2253*Demand_Development!$G$2</f>
        <v>96.261346914765198</v>
      </c>
      <c r="B2373" s="3">
        <f>B2253*Demand_Development!$G$2</f>
        <v>86.128573555316265</v>
      </c>
      <c r="C2373" s="3">
        <f>C2253*Demand_Development!$G$2</f>
        <v>159.59118041132135</v>
      </c>
      <c r="D2373" s="3">
        <f>D2253*Demand_Development!$G$2</f>
        <v>65.863026836418328</v>
      </c>
      <c r="E2373" s="3">
        <f>E2253*Demand_Development!$G$2</f>
        <v>63.32983349655607</v>
      </c>
      <c r="F2373" s="3">
        <f>F2253*Demand_Development!$G$2</f>
        <v>121.59328031338767</v>
      </c>
      <c r="G2373" s="3">
        <f>G2253*Demand_Development!$G$2</f>
        <v>111.46050695393876</v>
      </c>
      <c r="H2373" s="3">
        <f>H2253*Demand_Development!$G$2</f>
        <v>151.99160039173461</v>
      </c>
      <c r="I2373" s="3">
        <f>I2253*Demand_Development!$G$2</f>
        <v>154.52479373159682</v>
      </c>
      <c r="J2373" s="3">
        <f>J2253*Demand_Development!$G$2</f>
        <v>172.25714711063253</v>
      </c>
      <c r="K2373" s="3">
        <f>K2253*Demand_Development!$G$2</f>
        <v>235.58698060718859</v>
      </c>
      <c r="L2373" s="3">
        <f>L2253*Demand_Development!$G$2</f>
        <v>172.25714711063253</v>
      </c>
      <c r="M2373" s="3">
        <f>M2253*Demand_Development!$G$2</f>
        <v>281.18446072470903</v>
      </c>
      <c r="N2373" s="3">
        <f>N2253*Demand_Development!$G$2</f>
        <v>88.661766895178488</v>
      </c>
      <c r="O2373" s="3">
        <f>O2253*Demand_Development!$G$2</f>
        <v>296.38362076388233</v>
      </c>
      <c r="P2373" s="3">
        <f>P2253*Demand_Development!$G$2</f>
        <v>162.12437375118358</v>
      </c>
      <c r="Q2373" s="3">
        <f>Q2253*Demand_Development!$G$2</f>
        <v>113.99370029380093</v>
      </c>
    </row>
    <row r="2374" spans="1:17" x14ac:dyDescent="0.3">
      <c r="A2374" s="3">
        <f>A2254*Demand_Development!$G$2</f>
        <v>87.989501902344983</v>
      </c>
      <c r="B2374" s="3">
        <f>B2254*Demand_Development!$G$2</f>
        <v>78.727449070519157</v>
      </c>
      <c r="C2374" s="3">
        <f>C2254*Demand_Development!$G$2</f>
        <v>145.87733210125614</v>
      </c>
      <c r="D2374" s="3">
        <f>D2254*Demand_Development!$G$2</f>
        <v>60.203343406867639</v>
      </c>
      <c r="E2374" s="3">
        <f>E2254*Demand_Development!$G$2</f>
        <v>57.887830198911196</v>
      </c>
      <c r="F2374" s="3">
        <f>F2254*Demand_Development!$G$2</f>
        <v>111.14463398190944</v>
      </c>
      <c r="G2374" s="3">
        <f>G2254*Demand_Development!$G$2</f>
        <v>101.88258115008367</v>
      </c>
      <c r="H2374" s="3">
        <f>H2254*Demand_Development!$G$2</f>
        <v>138.93079247738675</v>
      </c>
      <c r="I2374" s="3">
        <f>I2254*Demand_Development!$G$2</f>
        <v>141.24630568534326</v>
      </c>
      <c r="J2374" s="3">
        <f>J2254*Demand_Development!$G$2</f>
        <v>157.45489814103831</v>
      </c>
      <c r="K2374" s="3">
        <f>K2254*Demand_Development!$G$2</f>
        <v>215.34272833994953</v>
      </c>
      <c r="L2374" s="3">
        <f>L2254*Demand_Development!$G$2</f>
        <v>157.45489814103831</v>
      </c>
      <c r="M2374" s="3">
        <f>M2254*Demand_Development!$G$2</f>
        <v>257.02196608316558</v>
      </c>
      <c r="N2374" s="3">
        <f>N2254*Demand_Development!$G$2</f>
        <v>81.042962278475628</v>
      </c>
      <c r="O2374" s="3">
        <f>O2254*Demand_Development!$G$2</f>
        <v>270.91504533090432</v>
      </c>
      <c r="P2374" s="3">
        <f>P2254*Demand_Development!$G$2</f>
        <v>148.1928453092126</v>
      </c>
      <c r="Q2374" s="3">
        <f>Q2254*Demand_Development!$G$2</f>
        <v>104.19809435804008</v>
      </c>
    </row>
    <row r="2375" spans="1:17" x14ac:dyDescent="0.3">
      <c r="A2375" s="3">
        <f>A2255*Demand_Development!$G$2</f>
        <v>75.626604835755003</v>
      </c>
      <c r="B2375" s="3">
        <f>B2255*Demand_Development!$G$2</f>
        <v>67.665909589886041</v>
      </c>
      <c r="C2375" s="3">
        <f>C2255*Demand_Development!$G$2</f>
        <v>125.38095012243592</v>
      </c>
      <c r="D2375" s="3">
        <f>D2255*Demand_Development!$G$2</f>
        <v>51.744519098148174</v>
      </c>
      <c r="E2375" s="3">
        <f>E2255*Demand_Development!$G$2</f>
        <v>49.754345286680916</v>
      </c>
      <c r="F2375" s="3">
        <f>F2255*Demand_Development!$G$2</f>
        <v>95.528342950427344</v>
      </c>
      <c r="G2375" s="3">
        <f>G2255*Demand_Development!$G$2</f>
        <v>87.567647704558425</v>
      </c>
      <c r="H2375" s="3">
        <f>H2255*Demand_Development!$G$2</f>
        <v>119.41042868803422</v>
      </c>
      <c r="I2375" s="3">
        <f>I2255*Demand_Development!$G$2</f>
        <v>121.40060249950143</v>
      </c>
      <c r="J2375" s="3">
        <f>J2255*Demand_Development!$G$2</f>
        <v>135.33181917977208</v>
      </c>
      <c r="K2375" s="3">
        <f>K2255*Demand_Development!$G$2</f>
        <v>185.08616446645311</v>
      </c>
      <c r="L2375" s="3">
        <f>L2255*Demand_Development!$G$2</f>
        <v>135.33181917977208</v>
      </c>
      <c r="M2375" s="3">
        <f>M2255*Demand_Development!$G$2</f>
        <v>220.90929307286325</v>
      </c>
      <c r="N2375" s="3">
        <f>N2255*Demand_Development!$G$2</f>
        <v>69.656083401353314</v>
      </c>
      <c r="O2375" s="3">
        <f>O2255*Demand_Development!$G$2</f>
        <v>232.85033594166663</v>
      </c>
      <c r="P2375" s="3">
        <f>P2255*Demand_Development!$G$2</f>
        <v>127.37112393390318</v>
      </c>
      <c r="Q2375" s="3">
        <f>Q2255*Demand_Development!$G$2</f>
        <v>89.557821516025655</v>
      </c>
    </row>
    <row r="2376" spans="1:17" x14ac:dyDescent="0.3">
      <c r="A2376" s="3">
        <f>A2256*Demand_Development!$G$2</f>
        <v>62.902326472236538</v>
      </c>
      <c r="B2376" s="3">
        <f>B2256*Demand_Development!$G$2</f>
        <v>56.281028948843222</v>
      </c>
      <c r="C2376" s="3">
        <f>C2256*Demand_Development!$G$2</f>
        <v>104.28543599344484</v>
      </c>
      <c r="D2376" s="3">
        <f>D2256*Demand_Development!$G$2</f>
        <v>43.038433902056589</v>
      </c>
      <c r="E2376" s="3">
        <f>E2256*Demand_Development!$G$2</f>
        <v>41.383109521208254</v>
      </c>
      <c r="F2376" s="3">
        <f>F2256*Demand_Development!$G$2</f>
        <v>79.45557028071984</v>
      </c>
      <c r="G2376" s="3">
        <f>G2256*Demand_Development!$G$2</f>
        <v>72.834272757326531</v>
      </c>
      <c r="H2376" s="3">
        <f>H2256*Demand_Development!$G$2</f>
        <v>99.319462850899853</v>
      </c>
      <c r="I2376" s="3">
        <f>I2256*Demand_Development!$G$2</f>
        <v>100.97478723174814</v>
      </c>
      <c r="J2376" s="3">
        <f>J2256*Demand_Development!$G$2</f>
        <v>112.56205789768644</v>
      </c>
      <c r="K2376" s="3">
        <f>K2256*Demand_Development!$G$2</f>
        <v>153.94516741889478</v>
      </c>
      <c r="L2376" s="3">
        <f>L2256*Demand_Development!$G$2</f>
        <v>112.56205789768644</v>
      </c>
      <c r="M2376" s="3">
        <f>M2256*Demand_Development!$G$2</f>
        <v>183.74100627416465</v>
      </c>
      <c r="N2376" s="3">
        <f>N2256*Demand_Development!$G$2</f>
        <v>57.936353329691556</v>
      </c>
      <c r="O2376" s="3">
        <f>O2256*Demand_Development!$G$2</f>
        <v>193.67295255925464</v>
      </c>
      <c r="P2376" s="3">
        <f>P2256*Demand_Development!$G$2</f>
        <v>105.94076037429313</v>
      </c>
      <c r="Q2376" s="3">
        <f>Q2256*Demand_Development!$G$2</f>
        <v>74.489597138174815</v>
      </c>
    </row>
    <row r="2377" spans="1:17" x14ac:dyDescent="0.3">
      <c r="A2377" s="3">
        <f>A2257*Demand_Development!$G$2</f>
        <v>52.789585373075418</v>
      </c>
      <c r="B2377" s="3">
        <f>B2257*Demand_Development!$G$2</f>
        <v>47.232786912751678</v>
      </c>
      <c r="C2377" s="3">
        <f>C2257*Demand_Development!$G$2</f>
        <v>87.51957575009871</v>
      </c>
      <c r="D2377" s="3">
        <f>D2257*Demand_Development!$G$2</f>
        <v>36.119189992104239</v>
      </c>
      <c r="E2377" s="3">
        <f>E2257*Demand_Development!$G$2</f>
        <v>34.729990377023306</v>
      </c>
      <c r="F2377" s="3">
        <f>F2257*Demand_Development!$G$2</f>
        <v>66.681581523884745</v>
      </c>
      <c r="G2377" s="3">
        <f>G2257*Demand_Development!$G$2</f>
        <v>61.124783063561011</v>
      </c>
      <c r="H2377" s="3">
        <f>H2257*Demand_Development!$G$2</f>
        <v>83.351976904855917</v>
      </c>
      <c r="I2377" s="3">
        <f>I2257*Demand_Development!$G$2</f>
        <v>84.741176519936857</v>
      </c>
      <c r="J2377" s="3">
        <f>J2257*Demand_Development!$G$2</f>
        <v>94.465573825503355</v>
      </c>
      <c r="K2377" s="3">
        <f>K2257*Demand_Development!$G$2</f>
        <v>129.1955642025267</v>
      </c>
      <c r="L2377" s="3">
        <f>L2257*Demand_Development!$G$2</f>
        <v>94.465573825503355</v>
      </c>
      <c r="M2377" s="3">
        <f>M2257*Demand_Development!$G$2</f>
        <v>154.20115727398345</v>
      </c>
      <c r="N2377" s="3">
        <f>N2257*Demand_Development!$G$2</f>
        <v>48.62198652783264</v>
      </c>
      <c r="O2377" s="3">
        <f>O2257*Demand_Development!$G$2</f>
        <v>162.53635496446901</v>
      </c>
      <c r="P2377" s="3">
        <f>P2257*Demand_Development!$G$2</f>
        <v>88.908775365179636</v>
      </c>
      <c r="Q2377" s="3">
        <f>Q2257*Demand_Development!$G$2</f>
        <v>62.513982678641952</v>
      </c>
    </row>
    <row r="2378" spans="1:17" x14ac:dyDescent="0.3">
      <c r="A2378" s="3">
        <f>A2258*Demand_Development!$G$2</f>
        <v>86.829535848909714</v>
      </c>
      <c r="B2378" s="3">
        <f>B2258*Demand_Development!$G$2</f>
        <v>77.68958470691922</v>
      </c>
      <c r="C2378" s="3">
        <f>C2258*Demand_Development!$G$2</f>
        <v>143.95423048635027</v>
      </c>
      <c r="D2378" s="3">
        <f>D2258*Demand_Development!$G$2</f>
        <v>59.409682422938225</v>
      </c>
      <c r="E2378" s="3">
        <f>E2258*Demand_Development!$G$2</f>
        <v>57.124694637440626</v>
      </c>
      <c r="F2378" s="3">
        <f>F2258*Demand_Development!$G$2</f>
        <v>109.67941370388594</v>
      </c>
      <c r="G2378" s="3">
        <f>G2258*Demand_Development!$G$2</f>
        <v>100.53946256189548</v>
      </c>
      <c r="H2378" s="3">
        <f>H2258*Demand_Development!$G$2</f>
        <v>137.09926712985742</v>
      </c>
      <c r="I2378" s="3">
        <f>I2258*Demand_Development!$G$2</f>
        <v>139.38425491535514</v>
      </c>
      <c r="J2378" s="3">
        <f>J2258*Demand_Development!$G$2</f>
        <v>155.37916941383844</v>
      </c>
      <c r="K2378" s="3">
        <f>K2258*Demand_Development!$G$2</f>
        <v>212.50386405127901</v>
      </c>
      <c r="L2378" s="3">
        <f>L2258*Demand_Development!$G$2</f>
        <v>155.37916941383844</v>
      </c>
      <c r="M2378" s="3">
        <f>M2258*Demand_Development!$G$2</f>
        <v>253.63364419023628</v>
      </c>
      <c r="N2378" s="3">
        <f>N2258*Demand_Development!$G$2</f>
        <v>79.974572492416854</v>
      </c>
      <c r="O2378" s="3">
        <f>O2258*Demand_Development!$G$2</f>
        <v>267.34357090322209</v>
      </c>
      <c r="P2378" s="3">
        <f>P2258*Demand_Development!$G$2</f>
        <v>146.23921827184805</v>
      </c>
      <c r="Q2378" s="3">
        <f>Q2258*Demand_Development!$G$2</f>
        <v>102.82445034739308</v>
      </c>
    </row>
    <row r="2379" spans="1:17" x14ac:dyDescent="0.3">
      <c r="A2379" s="3">
        <f>A2259*Demand_Development!$G$2</f>
        <v>80.488423005644279</v>
      </c>
      <c r="B2379" s="3">
        <f>B2259*Demand_Development!$G$2</f>
        <v>72.015957426102759</v>
      </c>
      <c r="C2379" s="3">
        <f>C2259*Demand_Development!$G$2</f>
        <v>133.44133287777868</v>
      </c>
      <c r="D2379" s="3">
        <f>D2259*Demand_Development!$G$2</f>
        <v>55.071026267019768</v>
      </c>
      <c r="E2379" s="3">
        <f>E2259*Demand_Development!$G$2</f>
        <v>52.952909872134406</v>
      </c>
      <c r="F2379" s="3">
        <f>F2259*Demand_Development!$G$2</f>
        <v>101.66958695449802</v>
      </c>
      <c r="G2379" s="3">
        <f>G2259*Demand_Development!$G$2</f>
        <v>93.197121374956538</v>
      </c>
      <c r="H2379" s="3">
        <f>H2259*Demand_Development!$G$2</f>
        <v>127.08698369312251</v>
      </c>
      <c r="I2379" s="3">
        <f>I2259*Demand_Development!$G$2</f>
        <v>129.2051000880079</v>
      </c>
      <c r="J2379" s="3">
        <f>J2259*Demand_Development!$G$2</f>
        <v>144.03191485220552</v>
      </c>
      <c r="K2379" s="3">
        <f>K2259*Demand_Development!$G$2</f>
        <v>196.98482472433994</v>
      </c>
      <c r="L2379" s="3">
        <f>L2259*Demand_Development!$G$2</f>
        <v>144.03191485220552</v>
      </c>
      <c r="M2379" s="3">
        <f>M2259*Demand_Development!$G$2</f>
        <v>235.11091983227672</v>
      </c>
      <c r="N2379" s="3">
        <f>N2259*Demand_Development!$G$2</f>
        <v>74.134073820988149</v>
      </c>
      <c r="O2379" s="3">
        <f>O2259*Demand_Development!$G$2</f>
        <v>247.81961820158898</v>
      </c>
      <c r="P2379" s="3">
        <f>P2259*Demand_Development!$G$2</f>
        <v>135.55944927266401</v>
      </c>
      <c r="Q2379" s="3">
        <f>Q2259*Demand_Development!$G$2</f>
        <v>95.315237769841872</v>
      </c>
    </row>
    <row r="2380" spans="1:17" x14ac:dyDescent="0.3">
      <c r="A2380" s="3">
        <f>A2260*Demand_Development!$G$2</f>
        <v>76.219392682148168</v>
      </c>
      <c r="B2380" s="3">
        <f>B2260*Demand_Development!$G$2</f>
        <v>68.196298715606247</v>
      </c>
      <c r="C2380" s="3">
        <f>C2260*Demand_Development!$G$2</f>
        <v>126.36372997303508</v>
      </c>
      <c r="D2380" s="3">
        <f>D2260*Demand_Development!$G$2</f>
        <v>52.150110782522411</v>
      </c>
      <c r="E2380" s="3">
        <f>E2260*Demand_Development!$G$2</f>
        <v>50.144337290886931</v>
      </c>
      <c r="F2380" s="3">
        <f>F2260*Demand_Development!$G$2</f>
        <v>96.277127598502901</v>
      </c>
      <c r="G2380" s="3">
        <f>G2260*Demand_Development!$G$2</f>
        <v>88.254033631961008</v>
      </c>
      <c r="H2380" s="3">
        <f>H2260*Demand_Development!$G$2</f>
        <v>120.34640949812865</v>
      </c>
      <c r="I2380" s="3">
        <f>I2260*Demand_Development!$G$2</f>
        <v>122.35218298976412</v>
      </c>
      <c r="J2380" s="3">
        <f>J2260*Demand_Development!$G$2</f>
        <v>136.39259743121249</v>
      </c>
      <c r="K2380" s="3">
        <f>K2260*Demand_Development!$G$2</f>
        <v>186.53693472209946</v>
      </c>
      <c r="L2380" s="3">
        <f>L2260*Demand_Development!$G$2</f>
        <v>136.39259743121249</v>
      </c>
      <c r="M2380" s="3">
        <f>M2260*Demand_Development!$G$2</f>
        <v>222.64085757153802</v>
      </c>
      <c r="N2380" s="3">
        <f>N2260*Demand_Development!$G$2</f>
        <v>70.202072207241713</v>
      </c>
      <c r="O2380" s="3">
        <f>O2260*Demand_Development!$G$2</f>
        <v>234.67549852135079</v>
      </c>
      <c r="P2380" s="3">
        <f>P2260*Demand_Development!$G$2</f>
        <v>128.36950346467057</v>
      </c>
      <c r="Q2380" s="3">
        <f>Q2260*Demand_Development!$G$2</f>
        <v>90.259807123596502</v>
      </c>
    </row>
    <row r="2381" spans="1:17" x14ac:dyDescent="0.3">
      <c r="A2381" s="3">
        <f>A2261*Demand_Development!$G$2</f>
        <v>75.049073181334521</v>
      </c>
      <c r="B2381" s="3">
        <f>B2261*Demand_Development!$G$2</f>
        <v>67.149170741194027</v>
      </c>
      <c r="C2381" s="3">
        <f>C2261*Demand_Development!$G$2</f>
        <v>124.42346343221251</v>
      </c>
      <c r="D2381" s="3">
        <f>D2261*Demand_Development!$G$2</f>
        <v>51.349365860913089</v>
      </c>
      <c r="E2381" s="3">
        <f>E2261*Demand_Development!$G$2</f>
        <v>49.374390250877973</v>
      </c>
      <c r="F2381" s="3">
        <f>F2261*Demand_Development!$G$2</f>
        <v>94.798829281685698</v>
      </c>
      <c r="G2381" s="3">
        <f>G2261*Demand_Development!$G$2</f>
        <v>86.898926841545233</v>
      </c>
      <c r="H2381" s="3">
        <f>H2261*Demand_Development!$G$2</f>
        <v>118.49853660210709</v>
      </c>
      <c r="I2381" s="3">
        <f>I2261*Demand_Development!$G$2</f>
        <v>120.47351221214224</v>
      </c>
      <c r="J2381" s="3">
        <f>J2261*Demand_Development!$G$2</f>
        <v>134.29834148238805</v>
      </c>
      <c r="K2381" s="3">
        <f>K2261*Demand_Development!$G$2</f>
        <v>183.67273173326609</v>
      </c>
      <c r="L2381" s="3">
        <f>L2261*Demand_Development!$G$2</f>
        <v>134.29834148238805</v>
      </c>
      <c r="M2381" s="3">
        <f>M2261*Demand_Development!$G$2</f>
        <v>219.22229271389816</v>
      </c>
      <c r="N2381" s="3">
        <f>N2261*Demand_Development!$G$2</f>
        <v>69.124146351229157</v>
      </c>
      <c r="O2381" s="3">
        <f>O2261*Demand_Development!$G$2</f>
        <v>231.07214637410888</v>
      </c>
      <c r="P2381" s="3">
        <f>P2261*Demand_Development!$G$2</f>
        <v>126.39843904224762</v>
      </c>
      <c r="Q2381" s="3">
        <f>Q2261*Demand_Development!$G$2</f>
        <v>88.873902451580364</v>
      </c>
    </row>
    <row r="2382" spans="1:17" x14ac:dyDescent="0.3">
      <c r="A2382" s="3">
        <f>A2262*Demand_Development!$G$2</f>
        <v>75.737333556721154</v>
      </c>
      <c r="B2382" s="3">
        <f>B2262*Demand_Development!$G$2</f>
        <v>67.764982656013672</v>
      </c>
      <c r="C2382" s="3">
        <f>C2262*Demand_Development!$G$2</f>
        <v>125.564526686143</v>
      </c>
      <c r="D2382" s="3">
        <f>D2262*Demand_Development!$G$2</f>
        <v>51.8202808545987</v>
      </c>
      <c r="E2382" s="3">
        <f>E2262*Demand_Development!$G$2</f>
        <v>49.827193129421829</v>
      </c>
      <c r="F2382" s="3">
        <f>F2262*Demand_Development!$G$2</f>
        <v>95.66821080848986</v>
      </c>
      <c r="G2382" s="3">
        <f>G2262*Demand_Development!$G$2</f>
        <v>87.69585990778242</v>
      </c>
      <c r="H2382" s="3">
        <f>H2262*Demand_Development!$G$2</f>
        <v>119.58526351061241</v>
      </c>
      <c r="I2382" s="3">
        <f>I2262*Demand_Development!$G$2</f>
        <v>121.57835123578928</v>
      </c>
      <c r="J2382" s="3">
        <f>J2262*Demand_Development!$G$2</f>
        <v>135.52996531202734</v>
      </c>
      <c r="K2382" s="3">
        <f>K2262*Demand_Development!$G$2</f>
        <v>185.35715844144923</v>
      </c>
      <c r="L2382" s="3">
        <f>L2262*Demand_Development!$G$2</f>
        <v>135.52996531202734</v>
      </c>
      <c r="M2382" s="3">
        <f>M2262*Demand_Development!$G$2</f>
        <v>221.23273749463291</v>
      </c>
      <c r="N2382" s="3">
        <f>N2262*Demand_Development!$G$2</f>
        <v>69.758070381190564</v>
      </c>
      <c r="O2382" s="3">
        <f>O2262*Demand_Development!$G$2</f>
        <v>233.19126384569412</v>
      </c>
      <c r="P2382" s="3">
        <f>P2262*Demand_Development!$G$2</f>
        <v>127.55761441131988</v>
      </c>
      <c r="Q2382" s="3">
        <f>Q2262*Demand_Development!$G$2</f>
        <v>89.688947632959255</v>
      </c>
    </row>
    <row r="2383" spans="1:17" x14ac:dyDescent="0.3">
      <c r="A2383" s="3">
        <f>A2263*Demand_Development!$G$2</f>
        <v>76.731256727595337</v>
      </c>
      <c r="B2383" s="3">
        <f>B2263*Demand_Development!$G$2</f>
        <v>68.654282335216919</v>
      </c>
      <c r="C2383" s="3">
        <f>C2263*Demand_Development!$G$2</f>
        <v>127.21234667996073</v>
      </c>
      <c r="D2383" s="3">
        <f>D2263*Demand_Development!$G$2</f>
        <v>52.500333550459978</v>
      </c>
      <c r="E2383" s="3">
        <f>E2263*Demand_Development!$G$2</f>
        <v>50.481089952365387</v>
      </c>
      <c r="F2383" s="3">
        <f>F2263*Demand_Development!$G$2</f>
        <v>96.923692708541495</v>
      </c>
      <c r="G2383" s="3">
        <f>G2263*Demand_Development!$G$2</f>
        <v>88.846718316163063</v>
      </c>
      <c r="H2383" s="3">
        <f>H2263*Demand_Development!$G$2</f>
        <v>121.15461588567686</v>
      </c>
      <c r="I2383" s="3">
        <f>I2263*Demand_Development!$G$2</f>
        <v>123.17385948377152</v>
      </c>
      <c r="J2383" s="3">
        <f>J2263*Demand_Development!$G$2</f>
        <v>137.30856467043384</v>
      </c>
      <c r="K2383" s="3">
        <f>K2263*Demand_Development!$G$2</f>
        <v>187.78965462279928</v>
      </c>
      <c r="L2383" s="3">
        <f>L2263*Demand_Development!$G$2</f>
        <v>137.30856467043384</v>
      </c>
      <c r="M2383" s="3">
        <f>M2263*Demand_Development!$G$2</f>
        <v>224.1360393885021</v>
      </c>
      <c r="N2383" s="3">
        <f>N2263*Demand_Development!$G$2</f>
        <v>70.67352593331151</v>
      </c>
      <c r="O2383" s="3">
        <f>O2263*Demand_Development!$G$2</f>
        <v>236.25150097706998</v>
      </c>
      <c r="P2383" s="3">
        <f>P2263*Demand_Development!$G$2</f>
        <v>129.23159027805536</v>
      </c>
      <c r="Q2383" s="3">
        <f>Q2263*Demand_Development!$G$2</f>
        <v>90.865961914257639</v>
      </c>
    </row>
    <row r="2384" spans="1:17" x14ac:dyDescent="0.3">
      <c r="A2384" s="3">
        <f>A2264*Demand_Development!$G$2</f>
        <v>106.91018044507472</v>
      </c>
      <c r="B2384" s="3">
        <f>B2264*Demand_Development!$G$2</f>
        <v>95.656477240329991</v>
      </c>
      <c r="C2384" s="3">
        <f>C2264*Demand_Development!$G$2</f>
        <v>177.24582547472906</v>
      </c>
      <c r="D2384" s="3">
        <f>D2264*Demand_Development!$G$2</f>
        <v>73.149070830840571</v>
      </c>
      <c r="E2384" s="3">
        <f>E2264*Demand_Development!$G$2</f>
        <v>70.335645029654415</v>
      </c>
      <c r="F2384" s="3">
        <f>F2264*Demand_Development!$G$2</f>
        <v>135.04443845693649</v>
      </c>
      <c r="G2384" s="3">
        <f>G2264*Demand_Development!$G$2</f>
        <v>123.79073525219181</v>
      </c>
      <c r="H2384" s="3">
        <f>H2264*Demand_Development!$G$2</f>
        <v>168.80554807117059</v>
      </c>
      <c r="I2384" s="3">
        <f>I2264*Demand_Development!$G$2</f>
        <v>171.61897387235672</v>
      </c>
      <c r="J2384" s="3">
        <f>J2264*Demand_Development!$G$2</f>
        <v>191.31295448065998</v>
      </c>
      <c r="K2384" s="3">
        <f>K2264*Demand_Development!$G$2</f>
        <v>261.64859951031445</v>
      </c>
      <c r="L2384" s="3">
        <f>L2264*Demand_Development!$G$2</f>
        <v>191.31295448065998</v>
      </c>
      <c r="M2384" s="3">
        <f>M2264*Demand_Development!$G$2</f>
        <v>312.29026393166549</v>
      </c>
      <c r="N2384" s="3">
        <f>N2264*Demand_Development!$G$2</f>
        <v>98.469903041516133</v>
      </c>
      <c r="O2384" s="3">
        <f>O2264*Demand_Development!$G$2</f>
        <v>329.1708187387826</v>
      </c>
      <c r="P2384" s="3">
        <f>P2264*Demand_Development!$G$2</f>
        <v>180.05925127591533</v>
      </c>
      <c r="Q2384" s="3">
        <f>Q2264*Demand_Development!$G$2</f>
        <v>126.60416105337792</v>
      </c>
    </row>
    <row r="2385" spans="1:17" x14ac:dyDescent="0.3">
      <c r="A2385" s="3">
        <f>A2265*Demand_Development!$G$2</f>
        <v>134.13140892425486</v>
      </c>
      <c r="B2385" s="3">
        <f>B2265*Demand_Development!$G$2</f>
        <v>120.01231324801755</v>
      </c>
      <c r="C2385" s="3">
        <f>C2265*Demand_Development!$G$2</f>
        <v>222.37575690073825</v>
      </c>
      <c r="D2385" s="3">
        <f>D2265*Demand_Development!$G$2</f>
        <v>91.774121895542848</v>
      </c>
      <c r="E2385" s="3">
        <f>E2265*Demand_Development!$G$2</f>
        <v>88.244347976483482</v>
      </c>
      <c r="F2385" s="3">
        <f>F2265*Demand_Development!$G$2</f>
        <v>169.42914811484837</v>
      </c>
      <c r="G2385" s="3">
        <f>G2265*Demand_Development!$G$2</f>
        <v>155.31005243861097</v>
      </c>
      <c r="H2385" s="3">
        <f>H2265*Demand_Development!$G$2</f>
        <v>211.78643514356037</v>
      </c>
      <c r="I2385" s="3">
        <f>I2265*Demand_Development!$G$2</f>
        <v>215.31620906261969</v>
      </c>
      <c r="J2385" s="3">
        <f>J2265*Demand_Development!$G$2</f>
        <v>240.0246264960351</v>
      </c>
      <c r="K2385" s="3">
        <f>K2265*Demand_Development!$G$2</f>
        <v>328.26897447251872</v>
      </c>
      <c r="L2385" s="3">
        <f>L2265*Demand_Development!$G$2</f>
        <v>240.0246264960351</v>
      </c>
      <c r="M2385" s="3">
        <f>M2265*Demand_Development!$G$2</f>
        <v>391.80490501558677</v>
      </c>
      <c r="N2385" s="3">
        <f>N2265*Demand_Development!$G$2</f>
        <v>123.54208716707689</v>
      </c>
      <c r="O2385" s="3">
        <f>O2265*Demand_Development!$G$2</f>
        <v>412.98354852994248</v>
      </c>
      <c r="P2385" s="3">
        <f>P2265*Demand_Development!$G$2</f>
        <v>225.90553081979769</v>
      </c>
      <c r="Q2385" s="3">
        <f>Q2265*Demand_Development!$G$2</f>
        <v>158.8398263576702</v>
      </c>
    </row>
    <row r="2386" spans="1:17" x14ac:dyDescent="0.3">
      <c r="A2386" s="3">
        <f>A2266*Demand_Development!$G$2</f>
        <v>157.2616792955933</v>
      </c>
      <c r="B2386" s="3">
        <f>B2266*Demand_Development!$G$2</f>
        <v>140.7078183171098</v>
      </c>
      <c r="C2386" s="3">
        <f>C2266*Demand_Development!$G$2</f>
        <v>260.72331041111528</v>
      </c>
      <c r="D2386" s="3">
        <f>D2266*Demand_Development!$G$2</f>
        <v>107.6000963601428</v>
      </c>
      <c r="E2386" s="3">
        <f>E2266*Demand_Development!$G$2</f>
        <v>103.46163111552193</v>
      </c>
      <c r="F2386" s="3">
        <f>F2266*Demand_Development!$G$2</f>
        <v>198.64633174180213</v>
      </c>
      <c r="G2386" s="3">
        <f>G2266*Demand_Development!$G$2</f>
        <v>182.0924707633186</v>
      </c>
      <c r="H2386" s="3">
        <f>H2266*Demand_Development!$G$2</f>
        <v>248.30791467725257</v>
      </c>
      <c r="I2386" s="3">
        <f>I2266*Demand_Development!$G$2</f>
        <v>252.4463799218735</v>
      </c>
      <c r="J2386" s="3">
        <f>J2266*Demand_Development!$G$2</f>
        <v>281.4156366342196</v>
      </c>
      <c r="K2386" s="3">
        <f>K2266*Demand_Development!$G$2</f>
        <v>384.87726774974152</v>
      </c>
      <c r="L2386" s="3">
        <f>L2266*Demand_Development!$G$2</f>
        <v>281.4156366342196</v>
      </c>
      <c r="M2386" s="3">
        <f>M2266*Demand_Development!$G$2</f>
        <v>459.36964215291715</v>
      </c>
      <c r="N2386" s="3">
        <f>N2266*Demand_Development!$G$2</f>
        <v>144.84628356173076</v>
      </c>
      <c r="O2386" s="3">
        <f>O2266*Demand_Development!$G$2</f>
        <v>484.20043362064251</v>
      </c>
      <c r="P2386" s="3">
        <f>P2266*Demand_Development!$G$2</f>
        <v>264.8617756557361</v>
      </c>
      <c r="Q2386" s="3">
        <f>Q2266*Demand_Development!$G$2</f>
        <v>186.23093600793945</v>
      </c>
    </row>
    <row r="2387" spans="1:17" x14ac:dyDescent="0.3">
      <c r="A2387" s="3">
        <f>A2267*Demand_Development!$G$2</f>
        <v>171.43879437633947</v>
      </c>
      <c r="B2387" s="3">
        <f>B2267*Demand_Development!$G$2</f>
        <v>153.39260549461954</v>
      </c>
      <c r="C2387" s="3">
        <f>C2267*Demand_Development!$G$2</f>
        <v>284.2274748870891</v>
      </c>
      <c r="D2387" s="3">
        <f>D2267*Demand_Development!$G$2</f>
        <v>117.30022773117963</v>
      </c>
      <c r="E2387" s="3">
        <f>E2267*Demand_Development!$G$2</f>
        <v>112.78868051074966</v>
      </c>
      <c r="F2387" s="3">
        <f>F2267*Demand_Development!$G$2</f>
        <v>216.55426658063925</v>
      </c>
      <c r="G2387" s="3">
        <f>G2267*Demand_Development!$G$2</f>
        <v>198.50807769891938</v>
      </c>
      <c r="H2387" s="3">
        <f>H2267*Demand_Development!$G$2</f>
        <v>270.69283322579929</v>
      </c>
      <c r="I2387" s="3">
        <f>I2267*Demand_Development!$G$2</f>
        <v>275.2043804462291</v>
      </c>
      <c r="J2387" s="3">
        <f>J2267*Demand_Development!$G$2</f>
        <v>306.78521098923909</v>
      </c>
      <c r="K2387" s="3">
        <f>K2267*Demand_Development!$G$2</f>
        <v>419.5738914999888</v>
      </c>
      <c r="L2387" s="3">
        <f>L2267*Demand_Development!$G$2</f>
        <v>306.78521098923909</v>
      </c>
      <c r="M2387" s="3">
        <f>M2267*Demand_Development!$G$2</f>
        <v>500.78174146772841</v>
      </c>
      <c r="N2387" s="3">
        <f>N2267*Demand_Development!$G$2</f>
        <v>157.90415271504952</v>
      </c>
      <c r="O2387" s="3">
        <f>O2267*Demand_Development!$G$2</f>
        <v>527.85102479030832</v>
      </c>
      <c r="P2387" s="3">
        <f>P2267*Demand_Development!$G$2</f>
        <v>288.73902210751908</v>
      </c>
      <c r="Q2387" s="3">
        <f>Q2267*Demand_Development!$G$2</f>
        <v>203.01962491934938</v>
      </c>
    </row>
    <row r="2388" spans="1:17" x14ac:dyDescent="0.3">
      <c r="A2388" s="3">
        <f>A2268*Demand_Development!$G$2</f>
        <v>170.96847388553556</v>
      </c>
      <c r="B2388" s="3">
        <f>B2268*Demand_Development!$G$2</f>
        <v>152.9717924239003</v>
      </c>
      <c r="C2388" s="3">
        <f>C2268*Demand_Development!$G$2</f>
        <v>283.44773302075635</v>
      </c>
      <c r="D2388" s="3">
        <f>D2268*Demand_Development!$G$2</f>
        <v>116.97842950062964</v>
      </c>
      <c r="E2388" s="3">
        <f>E2268*Demand_Development!$G$2</f>
        <v>112.4792591352208</v>
      </c>
      <c r="F2388" s="3">
        <f>F2268*Demand_Development!$G$2</f>
        <v>215.96017753962397</v>
      </c>
      <c r="G2388" s="3">
        <f>G2268*Demand_Development!$G$2</f>
        <v>197.96349607798871</v>
      </c>
      <c r="H2388" s="3">
        <f>H2268*Demand_Development!$G$2</f>
        <v>269.95022192452996</v>
      </c>
      <c r="I2388" s="3">
        <f>I2268*Demand_Development!$G$2</f>
        <v>274.44939228993871</v>
      </c>
      <c r="J2388" s="3">
        <f>J2268*Demand_Development!$G$2</f>
        <v>305.94358484780059</v>
      </c>
      <c r="K2388" s="3">
        <f>K2268*Demand_Development!$G$2</f>
        <v>418.42284398302138</v>
      </c>
      <c r="L2388" s="3">
        <f>L2268*Demand_Development!$G$2</f>
        <v>305.94358484780059</v>
      </c>
      <c r="M2388" s="3">
        <f>M2268*Demand_Development!$G$2</f>
        <v>499.4079105603804</v>
      </c>
      <c r="N2388" s="3">
        <f>N2268*Demand_Development!$G$2</f>
        <v>157.47096278930911</v>
      </c>
      <c r="O2388" s="3">
        <f>O2268*Demand_Development!$G$2</f>
        <v>526.40293275283329</v>
      </c>
      <c r="P2388" s="3">
        <f>P2268*Demand_Development!$G$2</f>
        <v>287.94690338616516</v>
      </c>
      <c r="Q2388" s="3">
        <f>Q2268*Demand_Development!$G$2</f>
        <v>202.46266644339747</v>
      </c>
    </row>
    <row r="2389" spans="1:17" x14ac:dyDescent="0.3">
      <c r="A2389" s="3">
        <f>A2269*Demand_Development!$G$2</f>
        <v>168.57110563871356</v>
      </c>
      <c r="B2389" s="3">
        <f>B2269*Demand_Development!$G$2</f>
        <v>150.82677872937521</v>
      </c>
      <c r="C2389" s="3">
        <f>C2269*Demand_Development!$G$2</f>
        <v>279.47314882207763</v>
      </c>
      <c r="D2389" s="3">
        <f>D2269*Demand_Development!$G$2</f>
        <v>115.3381249106987</v>
      </c>
      <c r="E2389" s="3">
        <f>E2269*Demand_Development!$G$2</f>
        <v>110.90204318336414</v>
      </c>
      <c r="F2389" s="3">
        <f>F2269*Demand_Development!$G$2</f>
        <v>212.93192291205918</v>
      </c>
      <c r="G2389" s="3">
        <f>G2269*Demand_Development!$G$2</f>
        <v>195.18759600272099</v>
      </c>
      <c r="H2389" s="3">
        <f>H2269*Demand_Development!$G$2</f>
        <v>266.16490364007393</v>
      </c>
      <c r="I2389" s="3">
        <f>I2269*Demand_Development!$G$2</f>
        <v>270.6009853674085</v>
      </c>
      <c r="J2389" s="3">
        <f>J2269*Demand_Development!$G$2</f>
        <v>301.65355745875041</v>
      </c>
      <c r="K2389" s="3">
        <f>K2269*Demand_Development!$G$2</f>
        <v>412.55560064211465</v>
      </c>
      <c r="L2389" s="3">
        <f>L2269*Demand_Development!$G$2</f>
        <v>301.65355745875041</v>
      </c>
      <c r="M2389" s="3">
        <f>M2269*Demand_Development!$G$2</f>
        <v>492.40507173413692</v>
      </c>
      <c r="N2389" s="3">
        <f>N2269*Demand_Development!$G$2</f>
        <v>155.2628604567098</v>
      </c>
      <c r="O2389" s="3">
        <f>O2269*Demand_Development!$G$2</f>
        <v>519.02156209814427</v>
      </c>
      <c r="P2389" s="3">
        <f>P2269*Demand_Development!$G$2</f>
        <v>283.90923054941214</v>
      </c>
      <c r="Q2389" s="3">
        <f>Q2269*Demand_Development!$G$2</f>
        <v>199.62367773005542</v>
      </c>
    </row>
    <row r="2390" spans="1:17" x14ac:dyDescent="0.3">
      <c r="A2390" s="3">
        <f>A2270*Demand_Development!$G$2</f>
        <v>169.06501938216624</v>
      </c>
      <c r="B2390" s="3">
        <f>B2270*Demand_Development!$G$2</f>
        <v>151.26870155246453</v>
      </c>
      <c r="C2390" s="3">
        <f>C2270*Demand_Development!$G$2</f>
        <v>280.29200581780185</v>
      </c>
      <c r="D2390" s="3">
        <f>D2270*Demand_Development!$G$2</f>
        <v>115.67606589306116</v>
      </c>
      <c r="E2390" s="3">
        <f>E2270*Demand_Development!$G$2</f>
        <v>111.22698643563567</v>
      </c>
      <c r="F2390" s="3">
        <f>F2270*Demand_Development!$G$2</f>
        <v>213.55581395642048</v>
      </c>
      <c r="G2390" s="3">
        <f>G2270*Demand_Development!$G$2</f>
        <v>195.75949612671886</v>
      </c>
      <c r="H2390" s="3">
        <f>H2270*Demand_Development!$G$2</f>
        <v>266.9447674455256</v>
      </c>
      <c r="I2390" s="3">
        <f>I2270*Demand_Development!$G$2</f>
        <v>271.393846902951</v>
      </c>
      <c r="J2390" s="3">
        <f>J2270*Demand_Development!$G$2</f>
        <v>302.53740310492907</v>
      </c>
      <c r="K2390" s="3">
        <f>K2270*Demand_Development!$G$2</f>
        <v>413.76438954056471</v>
      </c>
      <c r="L2390" s="3">
        <f>L2270*Demand_Development!$G$2</f>
        <v>302.53740310492907</v>
      </c>
      <c r="M2390" s="3">
        <f>M2270*Demand_Development!$G$2</f>
        <v>493.84781977422256</v>
      </c>
      <c r="N2390" s="3">
        <f>N2270*Demand_Development!$G$2</f>
        <v>155.7177810098899</v>
      </c>
      <c r="O2390" s="3">
        <f>O2270*Demand_Development!$G$2</f>
        <v>520.54229651877495</v>
      </c>
      <c r="P2390" s="3">
        <f>P2270*Demand_Development!$G$2</f>
        <v>284.74108527522742</v>
      </c>
      <c r="Q2390" s="3">
        <f>Q2270*Demand_Development!$G$2</f>
        <v>200.20857558414417</v>
      </c>
    </row>
    <row r="2391" spans="1:17" x14ac:dyDescent="0.3">
      <c r="A2391" s="3">
        <f>A2271*Demand_Development!$G$2</f>
        <v>171.73526911071124</v>
      </c>
      <c r="B2391" s="3">
        <f>B2271*Demand_Development!$G$2</f>
        <v>153.65787236221541</v>
      </c>
      <c r="C2391" s="3">
        <f>C2271*Demand_Development!$G$2</f>
        <v>284.71899878881084</v>
      </c>
      <c r="D2391" s="3">
        <f>D2271*Demand_Development!$G$2</f>
        <v>117.50307886522353</v>
      </c>
      <c r="E2391" s="3">
        <f>E2271*Demand_Development!$G$2</f>
        <v>112.98372967809958</v>
      </c>
      <c r="F2391" s="3">
        <f>F2271*Demand_Development!$G$2</f>
        <v>216.92876098195111</v>
      </c>
      <c r="G2391" s="3">
        <f>G2271*Demand_Development!$G$2</f>
        <v>198.85136423345517</v>
      </c>
      <c r="H2391" s="3">
        <f>H2271*Demand_Development!$G$2</f>
        <v>271.16095122743894</v>
      </c>
      <c r="I2391" s="3">
        <f>I2271*Demand_Development!$G$2</f>
        <v>275.68030041456291</v>
      </c>
      <c r="J2391" s="3">
        <f>J2271*Demand_Development!$G$2</f>
        <v>307.31574472443083</v>
      </c>
      <c r="K2391" s="3">
        <f>K2271*Demand_Development!$G$2</f>
        <v>420.29947440253022</v>
      </c>
      <c r="L2391" s="3">
        <f>L2271*Demand_Development!$G$2</f>
        <v>307.31574472443083</v>
      </c>
      <c r="M2391" s="3">
        <f>M2271*Demand_Development!$G$2</f>
        <v>501.64775977076181</v>
      </c>
      <c r="N2391" s="3">
        <f>N2271*Demand_Development!$G$2</f>
        <v>158.17722154933935</v>
      </c>
      <c r="O2391" s="3">
        <f>O2271*Demand_Development!$G$2</f>
        <v>528.76385489350594</v>
      </c>
      <c r="P2391" s="3">
        <f>P2271*Demand_Development!$G$2</f>
        <v>289.23834797593491</v>
      </c>
      <c r="Q2391" s="3">
        <f>Q2271*Demand_Development!$G$2</f>
        <v>203.37071342057919</v>
      </c>
    </row>
    <row r="2392" spans="1:17" x14ac:dyDescent="0.3">
      <c r="A2392" s="3">
        <f>A2272*Demand_Development!$G$2</f>
        <v>172.14461616352395</v>
      </c>
      <c r="B2392" s="3">
        <f>B2272*Demand_Development!$G$2</f>
        <v>154.02413025157406</v>
      </c>
      <c r="C2392" s="3">
        <f>C2272*Demand_Development!$G$2</f>
        <v>285.39765311321071</v>
      </c>
      <c r="D2392" s="3">
        <f>D2272*Demand_Development!$G$2</f>
        <v>117.78315842767425</v>
      </c>
      <c r="E2392" s="3">
        <f>E2272*Demand_Development!$G$2</f>
        <v>113.25303694968679</v>
      </c>
      <c r="F2392" s="3">
        <f>F2272*Demand_Development!$G$2</f>
        <v>217.44583094339865</v>
      </c>
      <c r="G2392" s="3">
        <f>G2272*Demand_Development!$G$2</f>
        <v>199.32534503144876</v>
      </c>
      <c r="H2392" s="3">
        <f>H2272*Demand_Development!$G$2</f>
        <v>271.80728867924824</v>
      </c>
      <c r="I2392" s="3">
        <f>I2272*Demand_Development!$G$2</f>
        <v>276.33741015723569</v>
      </c>
      <c r="J2392" s="3">
        <f>J2272*Demand_Development!$G$2</f>
        <v>308.04826050314813</v>
      </c>
      <c r="K2392" s="3">
        <f>K2272*Demand_Development!$G$2</f>
        <v>421.30129745283483</v>
      </c>
      <c r="L2392" s="3">
        <f>L2272*Demand_Development!$G$2</f>
        <v>308.04826050314813</v>
      </c>
      <c r="M2392" s="3">
        <f>M2272*Demand_Development!$G$2</f>
        <v>502.84348405660938</v>
      </c>
      <c r="N2392" s="3">
        <f>N2272*Demand_Development!$G$2</f>
        <v>158.55425172956146</v>
      </c>
      <c r="O2392" s="3">
        <f>O2272*Demand_Development!$G$2</f>
        <v>530.02421292453414</v>
      </c>
      <c r="P2392" s="3">
        <f>P2272*Demand_Development!$G$2</f>
        <v>289.92777459119804</v>
      </c>
      <c r="Q2392" s="3">
        <f>Q2272*Demand_Development!$G$2</f>
        <v>203.85546650943624</v>
      </c>
    </row>
    <row r="2393" spans="1:17" x14ac:dyDescent="0.3">
      <c r="A2393" s="3">
        <f>A2273*Demand_Development!$G$2</f>
        <v>163.97278943612844</v>
      </c>
      <c r="B2393" s="3">
        <f>B2273*Demand_Development!$G$2</f>
        <v>146.71249581127287</v>
      </c>
      <c r="C2393" s="3">
        <f>C2273*Demand_Development!$G$2</f>
        <v>271.84962459147613</v>
      </c>
      <c r="D2393" s="3">
        <f>D2273*Demand_Development!$G$2</f>
        <v>112.19190856156163</v>
      </c>
      <c r="E2393" s="3">
        <f>E2273*Demand_Development!$G$2</f>
        <v>107.87683515534771</v>
      </c>
      <c r="F2393" s="3">
        <f>F2273*Demand_Development!$G$2</f>
        <v>207.12352349826753</v>
      </c>
      <c r="G2393" s="3">
        <f>G2273*Demand_Development!$G$2</f>
        <v>189.86322987341197</v>
      </c>
      <c r="H2393" s="3">
        <f>H2273*Demand_Development!$G$2</f>
        <v>258.90440437283439</v>
      </c>
      <c r="I2393" s="3">
        <f>I2273*Demand_Development!$G$2</f>
        <v>263.21947777904842</v>
      </c>
      <c r="J2393" s="3">
        <f>J2273*Demand_Development!$G$2</f>
        <v>293.42499162254575</v>
      </c>
      <c r="K2393" s="3">
        <f>K2273*Demand_Development!$G$2</f>
        <v>401.30182677789344</v>
      </c>
      <c r="L2393" s="3">
        <f>L2273*Demand_Development!$G$2</f>
        <v>293.42499162254575</v>
      </c>
      <c r="M2393" s="3">
        <f>M2273*Demand_Development!$G$2</f>
        <v>478.97314808974386</v>
      </c>
      <c r="N2393" s="3">
        <f>N2273*Demand_Development!$G$2</f>
        <v>151.02756921748679</v>
      </c>
      <c r="O2393" s="3">
        <f>O2273*Demand_Development!$G$2</f>
        <v>504.86358852702716</v>
      </c>
      <c r="P2393" s="3">
        <f>P2273*Demand_Development!$G$2</f>
        <v>276.1646979976901</v>
      </c>
      <c r="Q2393" s="3">
        <f>Q2273*Demand_Development!$G$2</f>
        <v>194.17830327962588</v>
      </c>
    </row>
    <row r="2394" spans="1:17" x14ac:dyDescent="0.3">
      <c r="A2394" s="3">
        <f>A2274*Demand_Development!$G$2</f>
        <v>169.27561827192977</v>
      </c>
      <c r="B2394" s="3">
        <f>B2274*Demand_Development!$G$2</f>
        <v>151.45713213804245</v>
      </c>
      <c r="C2394" s="3">
        <f>C2274*Demand_Development!$G$2</f>
        <v>280.64115660872574</v>
      </c>
      <c r="D2394" s="3">
        <f>D2274*Demand_Development!$G$2</f>
        <v>115.82015987026774</v>
      </c>
      <c r="E2394" s="3">
        <f>E2274*Demand_Development!$G$2</f>
        <v>111.36553833679591</v>
      </c>
      <c r="F2394" s="3">
        <f>F2274*Demand_Development!$G$2</f>
        <v>213.82183360664808</v>
      </c>
      <c r="G2394" s="3">
        <f>G2274*Demand_Development!$G$2</f>
        <v>196.00334747276077</v>
      </c>
      <c r="H2394" s="3">
        <f>H2274*Demand_Development!$G$2</f>
        <v>267.2772920083101</v>
      </c>
      <c r="I2394" s="3">
        <f>I2274*Demand_Development!$G$2</f>
        <v>271.73191354178198</v>
      </c>
      <c r="J2394" s="3">
        <f>J2274*Demand_Development!$G$2</f>
        <v>302.91426427608491</v>
      </c>
      <c r="K2394" s="3">
        <f>K2274*Demand_Development!$G$2</f>
        <v>414.27980261288076</v>
      </c>
      <c r="L2394" s="3">
        <f>L2274*Demand_Development!$G$2</f>
        <v>302.91426427608491</v>
      </c>
      <c r="M2394" s="3">
        <f>M2274*Demand_Development!$G$2</f>
        <v>494.46299021537396</v>
      </c>
      <c r="N2394" s="3">
        <f>N2274*Demand_Development!$G$2</f>
        <v>155.9117536715143</v>
      </c>
      <c r="O2394" s="3">
        <f>O2274*Demand_Development!$G$2</f>
        <v>521.19071941620484</v>
      </c>
      <c r="P2394" s="3">
        <f>P2274*Demand_Development!$G$2</f>
        <v>285.09577814219756</v>
      </c>
      <c r="Q2394" s="3">
        <f>Q2274*Demand_Development!$G$2</f>
        <v>200.45796900623262</v>
      </c>
    </row>
    <row r="2395" spans="1:17" x14ac:dyDescent="0.3">
      <c r="A2395" s="3">
        <f>A2275*Demand_Development!$G$2</f>
        <v>162.14208383472382</v>
      </c>
      <c r="B2395" s="3">
        <f>B2275*Demand_Development!$G$2</f>
        <v>145.07449606264763</v>
      </c>
      <c r="C2395" s="3">
        <f>C2275*Demand_Development!$G$2</f>
        <v>268.81450741020006</v>
      </c>
      <c r="D2395" s="3">
        <f>D2275*Demand_Development!$G$2</f>
        <v>110.93932051849524</v>
      </c>
      <c r="E2395" s="3">
        <f>E2275*Demand_Development!$G$2</f>
        <v>106.6724235754762</v>
      </c>
      <c r="F2395" s="3">
        <f>F2275*Demand_Development!$G$2</f>
        <v>204.81105326491434</v>
      </c>
      <c r="G2395" s="3">
        <f>G2275*Demand_Development!$G$2</f>
        <v>187.7434654928382</v>
      </c>
      <c r="H2395" s="3">
        <f>H2275*Demand_Development!$G$2</f>
        <v>256.01381658114281</v>
      </c>
      <c r="I2395" s="3">
        <f>I2275*Demand_Development!$G$2</f>
        <v>260.28071352416191</v>
      </c>
      <c r="J2395" s="3">
        <f>J2275*Demand_Development!$G$2</f>
        <v>290.14899212529525</v>
      </c>
      <c r="K2395" s="3">
        <f>K2275*Demand_Development!$G$2</f>
        <v>396.82141570077141</v>
      </c>
      <c r="L2395" s="3">
        <f>L2275*Demand_Development!$G$2</f>
        <v>290.14899212529525</v>
      </c>
      <c r="M2395" s="3">
        <f>M2275*Demand_Development!$G$2</f>
        <v>473.62556067511434</v>
      </c>
      <c r="N2395" s="3">
        <f>N2275*Demand_Development!$G$2</f>
        <v>149.34139300566665</v>
      </c>
      <c r="O2395" s="3">
        <f>O2275*Demand_Development!$G$2</f>
        <v>499.22694233322864</v>
      </c>
      <c r="P2395" s="3">
        <f>P2275*Demand_Development!$G$2</f>
        <v>273.081404353219</v>
      </c>
      <c r="Q2395" s="3">
        <f>Q2275*Demand_Development!$G$2</f>
        <v>192.01036243585713</v>
      </c>
    </row>
    <row r="2396" spans="1:17" x14ac:dyDescent="0.3">
      <c r="A2396" s="3">
        <f>A2276*Demand_Development!$G$2</f>
        <v>145.58438420487533</v>
      </c>
      <c r="B2396" s="3">
        <f>B2276*Demand_Development!$G$2</f>
        <v>130.25971218330949</v>
      </c>
      <c r="C2396" s="3">
        <f>C2276*Demand_Development!$G$2</f>
        <v>241.36358433966168</v>
      </c>
      <c r="D2396" s="3">
        <f>D2276*Demand_Development!$G$2</f>
        <v>99.610368140177897</v>
      </c>
      <c r="E2396" s="3">
        <f>E2276*Demand_Development!$G$2</f>
        <v>95.779200134786393</v>
      </c>
      <c r="F2396" s="3">
        <f>F2276*Demand_Development!$G$2</f>
        <v>183.89606425878983</v>
      </c>
      <c r="G2396" s="3">
        <f>G2276*Demand_Development!$G$2</f>
        <v>168.57139223722405</v>
      </c>
      <c r="H2396" s="3">
        <f>H2276*Demand_Development!$G$2</f>
        <v>229.87008032348723</v>
      </c>
      <c r="I2396" s="3">
        <f>I2276*Demand_Development!$G$2</f>
        <v>233.70124832887873</v>
      </c>
      <c r="J2396" s="3">
        <f>J2276*Demand_Development!$G$2</f>
        <v>260.51942436661898</v>
      </c>
      <c r="K2396" s="3">
        <f>K2276*Demand_Development!$G$2</f>
        <v>356.29862450140519</v>
      </c>
      <c r="L2396" s="3">
        <f>L2276*Demand_Development!$G$2</f>
        <v>260.51942436661898</v>
      </c>
      <c r="M2396" s="3">
        <f>M2276*Demand_Development!$G$2</f>
        <v>425.25964859845175</v>
      </c>
      <c r="N2396" s="3">
        <f>N2276*Demand_Development!$G$2</f>
        <v>134.09088018870096</v>
      </c>
      <c r="O2396" s="3">
        <f>O2276*Demand_Development!$G$2</f>
        <v>448.2466566308002</v>
      </c>
      <c r="P2396" s="3">
        <f>P2276*Demand_Development!$G$2</f>
        <v>245.1947523450531</v>
      </c>
      <c r="Q2396" s="3">
        <f>Q2276*Demand_Development!$G$2</f>
        <v>172.40256024261552</v>
      </c>
    </row>
    <row r="2397" spans="1:17" x14ac:dyDescent="0.3">
      <c r="A2397" s="3">
        <f>A2277*Demand_Development!$G$2</f>
        <v>136.04918889351572</v>
      </c>
      <c r="B2397" s="3">
        <f>B2277*Demand_Development!$G$2</f>
        <v>121.72822164156669</v>
      </c>
      <c r="C2397" s="3">
        <f>C2277*Demand_Development!$G$2</f>
        <v>225.55523421819709</v>
      </c>
      <c r="D2397" s="3">
        <f>D2277*Demand_Development!$G$2</f>
        <v>93.086287137668663</v>
      </c>
      <c r="E2397" s="3">
        <f>E2277*Demand_Development!$G$2</f>
        <v>89.506045324681395</v>
      </c>
      <c r="F2397" s="3">
        <f>F2277*Demand_Development!$G$2</f>
        <v>171.85160702338823</v>
      </c>
      <c r="G2397" s="3">
        <f>G2277*Demand_Development!$G$2</f>
        <v>157.5306397714393</v>
      </c>
      <c r="H2397" s="3">
        <f>H2277*Demand_Development!$G$2</f>
        <v>214.81450877923538</v>
      </c>
      <c r="I2397" s="3">
        <f>I2277*Demand_Development!$G$2</f>
        <v>218.39475059222264</v>
      </c>
      <c r="J2397" s="3">
        <f>J2277*Demand_Development!$G$2</f>
        <v>243.45644328313338</v>
      </c>
      <c r="K2397" s="3">
        <f>K2277*Demand_Development!$G$2</f>
        <v>332.96248860781475</v>
      </c>
      <c r="L2397" s="3">
        <f>L2277*Demand_Development!$G$2</f>
        <v>243.45644328313338</v>
      </c>
      <c r="M2397" s="3">
        <f>M2277*Demand_Development!$G$2</f>
        <v>397.40684124158537</v>
      </c>
      <c r="N2397" s="3">
        <f>N2277*Demand_Development!$G$2</f>
        <v>125.30846345455396</v>
      </c>
      <c r="O2397" s="3">
        <f>O2277*Demand_Development!$G$2</f>
        <v>418.88829211950883</v>
      </c>
      <c r="P2397" s="3">
        <f>P2277*Demand_Development!$G$2</f>
        <v>229.13547603118442</v>
      </c>
      <c r="Q2397" s="3">
        <f>Q2277*Demand_Development!$G$2</f>
        <v>161.11088158442649</v>
      </c>
    </row>
    <row r="2398" spans="1:17" x14ac:dyDescent="0.3">
      <c r="A2398" s="3">
        <f>A2278*Demand_Development!$G$2</f>
        <v>135.10532803591246</v>
      </c>
      <c r="B2398" s="3">
        <f>B2278*Demand_Development!$G$2</f>
        <v>120.88371455844798</v>
      </c>
      <c r="C2398" s="3">
        <f>C2278*Demand_Development!$G$2</f>
        <v>223.99041227006543</v>
      </c>
      <c r="D2398" s="3">
        <f>D2278*Demand_Development!$G$2</f>
        <v>92.440487603519031</v>
      </c>
      <c r="E2398" s="3">
        <f>E2278*Demand_Development!$G$2</f>
        <v>88.885084234152927</v>
      </c>
      <c r="F2398" s="3">
        <f>F2278*Demand_Development!$G$2</f>
        <v>170.65936172957362</v>
      </c>
      <c r="G2398" s="3">
        <f>G2278*Demand_Development!$G$2</f>
        <v>156.43774825210917</v>
      </c>
      <c r="H2398" s="3">
        <f>H2278*Demand_Development!$G$2</f>
        <v>213.32420216196707</v>
      </c>
      <c r="I2398" s="3">
        <f>I2278*Demand_Development!$G$2</f>
        <v>216.87960553133317</v>
      </c>
      <c r="J2398" s="3">
        <f>J2278*Demand_Development!$G$2</f>
        <v>241.76742911689595</v>
      </c>
      <c r="K2398" s="3">
        <f>K2278*Demand_Development!$G$2</f>
        <v>330.65251335104898</v>
      </c>
      <c r="L2398" s="3">
        <f>L2278*Demand_Development!$G$2</f>
        <v>241.76742911689595</v>
      </c>
      <c r="M2398" s="3">
        <f>M2278*Demand_Development!$G$2</f>
        <v>394.64977399963908</v>
      </c>
      <c r="N2398" s="3">
        <f>N2278*Demand_Development!$G$2</f>
        <v>124.43911792781411</v>
      </c>
      <c r="O2398" s="3">
        <f>O2278*Demand_Development!$G$2</f>
        <v>415.98219421583582</v>
      </c>
      <c r="P2398" s="3">
        <f>P2278*Demand_Development!$G$2</f>
        <v>227.54581563943154</v>
      </c>
      <c r="Q2398" s="3">
        <f>Q2278*Demand_Development!$G$2</f>
        <v>159.99315162147522</v>
      </c>
    </row>
    <row r="2399" spans="1:17" x14ac:dyDescent="0.3">
      <c r="A2399" s="3">
        <f>A2279*Demand_Development!$G$2</f>
        <v>122.72621288123297</v>
      </c>
      <c r="B2399" s="3">
        <f>B2279*Demand_Development!$G$2</f>
        <v>109.80766415689264</v>
      </c>
      <c r="C2399" s="3">
        <f>C2279*Demand_Development!$G$2</f>
        <v>203.46714240835988</v>
      </c>
      <c r="D2399" s="3">
        <f>D2279*Demand_Development!$G$2</f>
        <v>83.97056670821199</v>
      </c>
      <c r="E2399" s="3">
        <f>E2279*Demand_Development!$G$2</f>
        <v>80.740929527126909</v>
      </c>
      <c r="F2399" s="3">
        <f>F2279*Demand_Development!$G$2</f>
        <v>155.02258469208377</v>
      </c>
      <c r="G2399" s="3">
        <f>G2279*Demand_Development!$G$2</f>
        <v>142.10403596774347</v>
      </c>
      <c r="H2399" s="3">
        <f>H2279*Demand_Development!$G$2</f>
        <v>193.77823086510466</v>
      </c>
      <c r="I2399" s="3">
        <f>I2279*Demand_Development!$G$2</f>
        <v>197.00786804618977</v>
      </c>
      <c r="J2399" s="3">
        <f>J2279*Demand_Development!$G$2</f>
        <v>219.61532831378528</v>
      </c>
      <c r="K2399" s="3">
        <f>K2279*Demand_Development!$G$2</f>
        <v>300.35625784091235</v>
      </c>
      <c r="L2399" s="3">
        <f>L2279*Demand_Development!$G$2</f>
        <v>219.61532831378528</v>
      </c>
      <c r="M2399" s="3">
        <f>M2279*Demand_Development!$G$2</f>
        <v>358.48972710044359</v>
      </c>
      <c r="N2399" s="3">
        <f>N2279*Demand_Development!$G$2</f>
        <v>113.03730133797774</v>
      </c>
      <c r="O2399" s="3">
        <f>O2279*Demand_Development!$G$2</f>
        <v>377.86755018695419</v>
      </c>
      <c r="P2399" s="3">
        <f>P2279*Demand_Development!$G$2</f>
        <v>206.69677958944496</v>
      </c>
      <c r="Q2399" s="3">
        <f>Q2279*Demand_Development!$G$2</f>
        <v>145.33367314882852</v>
      </c>
    </row>
    <row r="2400" spans="1:17" x14ac:dyDescent="0.3">
      <c r="A2400" s="3">
        <f>A2280*Demand_Development!$G$2</f>
        <v>104.76433890684466</v>
      </c>
      <c r="B2400" s="3">
        <f>B2280*Demand_Development!$G$2</f>
        <v>93.73651375875572</v>
      </c>
      <c r="C2400" s="3">
        <f>C2280*Demand_Development!$G$2</f>
        <v>173.68824608240027</v>
      </c>
      <c r="D2400" s="3">
        <f>D2280*Demand_Development!$G$2</f>
        <v>71.680863462577889</v>
      </c>
      <c r="E2400" s="3">
        <f>E2280*Demand_Development!$G$2</f>
        <v>68.923907175555655</v>
      </c>
      <c r="F2400" s="3">
        <f>F2280*Demand_Development!$G$2</f>
        <v>132.33390177706684</v>
      </c>
      <c r="G2400" s="3">
        <f>G2280*Demand_Development!$G$2</f>
        <v>121.30607662897795</v>
      </c>
      <c r="H2400" s="3">
        <f>H2280*Demand_Development!$G$2</f>
        <v>165.41737722133362</v>
      </c>
      <c r="I2400" s="3">
        <f>I2280*Demand_Development!$G$2</f>
        <v>168.17433350835586</v>
      </c>
      <c r="J2400" s="3">
        <f>J2280*Demand_Development!$G$2</f>
        <v>187.47302751751144</v>
      </c>
      <c r="K2400" s="3">
        <f>K2280*Demand_Development!$G$2</f>
        <v>256.39693469306718</v>
      </c>
      <c r="L2400" s="3">
        <f>L2280*Demand_Development!$G$2</f>
        <v>187.47302751751144</v>
      </c>
      <c r="M2400" s="3">
        <f>M2280*Demand_Development!$G$2</f>
        <v>306.02214785946717</v>
      </c>
      <c r="N2400" s="3">
        <f>N2280*Demand_Development!$G$2</f>
        <v>96.493470045777926</v>
      </c>
      <c r="O2400" s="3">
        <f>O2280*Demand_Development!$G$2</f>
        <v>322.56388558160052</v>
      </c>
      <c r="P2400" s="3">
        <f>P2280*Demand_Development!$G$2</f>
        <v>176.44520236942256</v>
      </c>
      <c r="Q2400" s="3">
        <f>Q2280*Demand_Development!$G$2</f>
        <v>124.06303291600022</v>
      </c>
    </row>
    <row r="2401" spans="1:17" x14ac:dyDescent="0.3">
      <c r="A2401" s="3">
        <f>A2281*Demand_Development!$G$2</f>
        <v>87.182739758814932</v>
      </c>
      <c r="B2401" s="3">
        <f>B2281*Demand_Development!$G$2</f>
        <v>78.005609257887045</v>
      </c>
      <c r="C2401" s="3">
        <f>C2281*Demand_Development!$G$2</f>
        <v>144.5398053896142</v>
      </c>
      <c r="D2401" s="3">
        <f>D2281*Demand_Development!$G$2</f>
        <v>59.65134825603127</v>
      </c>
      <c r="E2401" s="3">
        <f>E2281*Demand_Development!$G$2</f>
        <v>57.357065630799291</v>
      </c>
      <c r="F2401" s="3">
        <f>F2281*Demand_Development!$G$2</f>
        <v>110.12556601113464</v>
      </c>
      <c r="G2401" s="3">
        <f>G2281*Demand_Development!$G$2</f>
        <v>100.94843551020675</v>
      </c>
      <c r="H2401" s="3">
        <f>H2281*Demand_Development!$G$2</f>
        <v>137.65695751391831</v>
      </c>
      <c r="I2401" s="3">
        <f>I2281*Demand_Development!$G$2</f>
        <v>139.95124013915023</v>
      </c>
      <c r="J2401" s="3">
        <f>J2281*Demand_Development!$G$2</f>
        <v>156.01121851577409</v>
      </c>
      <c r="K2401" s="3">
        <f>K2281*Demand_Development!$G$2</f>
        <v>213.3682841465733</v>
      </c>
      <c r="L2401" s="3">
        <f>L2281*Demand_Development!$G$2</f>
        <v>156.01121851577409</v>
      </c>
      <c r="M2401" s="3">
        <f>M2281*Demand_Development!$G$2</f>
        <v>254.66537140074891</v>
      </c>
      <c r="N2401" s="3">
        <f>N2281*Demand_Development!$G$2</f>
        <v>80.299891883119003</v>
      </c>
      <c r="O2401" s="3">
        <f>O2281*Demand_Development!$G$2</f>
        <v>268.43106715214066</v>
      </c>
      <c r="P2401" s="3">
        <f>P2281*Demand_Development!$G$2</f>
        <v>146.83408801484615</v>
      </c>
      <c r="Q2401" s="3">
        <f>Q2281*Demand_Development!$G$2</f>
        <v>103.24271813543872</v>
      </c>
    </row>
    <row r="2402" spans="1:17" x14ac:dyDescent="0.3">
      <c r="A2402" s="3">
        <f>A2282*Demand_Development!$G$2</f>
        <v>86.556394147980654</v>
      </c>
      <c r="B2402" s="3">
        <f>B2282*Demand_Development!$G$2</f>
        <v>77.445194763982698</v>
      </c>
      <c r="C2402" s="3">
        <f>C2282*Demand_Development!$G$2</f>
        <v>143.50139029796796</v>
      </c>
      <c r="D2402" s="3">
        <f>D2282*Demand_Development!$G$2</f>
        <v>59.222795995986765</v>
      </c>
      <c r="E2402" s="3">
        <f>E2282*Demand_Development!$G$2</f>
        <v>56.944996149987269</v>
      </c>
      <c r="F2402" s="3">
        <f>F2282*Demand_Development!$G$2</f>
        <v>109.3343926079756</v>
      </c>
      <c r="G2402" s="3">
        <f>G2282*Demand_Development!$G$2</f>
        <v>100.22319322397757</v>
      </c>
      <c r="H2402" s="3">
        <f>H2282*Demand_Development!$G$2</f>
        <v>136.66799075996946</v>
      </c>
      <c r="I2402" s="3">
        <f>I2282*Demand_Development!$G$2</f>
        <v>138.94579060596888</v>
      </c>
      <c r="J2402" s="3">
        <f>J2282*Demand_Development!$G$2</f>
        <v>154.8903895279654</v>
      </c>
      <c r="K2402" s="3">
        <f>K2282*Demand_Development!$G$2</f>
        <v>211.83538567795264</v>
      </c>
      <c r="L2402" s="3">
        <f>L2282*Demand_Development!$G$2</f>
        <v>154.8903895279654</v>
      </c>
      <c r="M2402" s="3">
        <f>M2282*Demand_Development!$G$2</f>
        <v>252.83578290594343</v>
      </c>
      <c r="N2402" s="3">
        <f>N2282*Demand_Development!$G$2</f>
        <v>79.72299460998218</v>
      </c>
      <c r="O2402" s="3">
        <f>O2282*Demand_Development!$G$2</f>
        <v>266.50258198194047</v>
      </c>
      <c r="P2402" s="3">
        <f>P2282*Demand_Development!$G$2</f>
        <v>145.77919014396741</v>
      </c>
      <c r="Q2402" s="3">
        <f>Q2282*Demand_Development!$G$2</f>
        <v>102.50099306997708</v>
      </c>
    </row>
    <row r="2403" spans="1:17" x14ac:dyDescent="0.3">
      <c r="A2403" s="3">
        <f>A2283*Demand_Development!$G$2</f>
        <v>80.324166483564738</v>
      </c>
      <c r="B2403" s="3">
        <f>B2283*Demand_Development!$G$2</f>
        <v>71.868991064242152</v>
      </c>
      <c r="C2403" s="3">
        <f>C2283*Demand_Development!$G$2</f>
        <v>133.16901285433104</v>
      </c>
      <c r="D2403" s="3">
        <f>D2283*Demand_Development!$G$2</f>
        <v>54.958640225596952</v>
      </c>
      <c r="E2403" s="3">
        <f>E2283*Demand_Development!$G$2</f>
        <v>52.844846370766277</v>
      </c>
      <c r="F2403" s="3">
        <f>F2283*Demand_Development!$G$2</f>
        <v>101.46210503187127</v>
      </c>
      <c r="G2403" s="3">
        <f>G2283*Demand_Development!$G$2</f>
        <v>93.006929612548674</v>
      </c>
      <c r="H2403" s="3">
        <f>H2283*Demand_Development!$G$2</f>
        <v>126.82763128983908</v>
      </c>
      <c r="I2403" s="3">
        <f>I2283*Demand_Development!$G$2</f>
        <v>128.94142514466972</v>
      </c>
      <c r="J2403" s="3">
        <f>J2283*Demand_Development!$G$2</f>
        <v>143.7379821284843</v>
      </c>
      <c r="K2403" s="3">
        <f>K2283*Demand_Development!$G$2</f>
        <v>196.58282849925064</v>
      </c>
      <c r="L2403" s="3">
        <f>L2283*Demand_Development!$G$2</f>
        <v>143.7379821284843</v>
      </c>
      <c r="M2403" s="3">
        <f>M2283*Demand_Development!$G$2</f>
        <v>234.63111788620222</v>
      </c>
      <c r="N2403" s="3">
        <f>N2283*Demand_Development!$G$2</f>
        <v>73.982784919072813</v>
      </c>
      <c r="O2403" s="3">
        <f>O2283*Demand_Development!$G$2</f>
        <v>247.31388101518615</v>
      </c>
      <c r="P2403" s="3">
        <f>P2283*Demand_Development!$G$2</f>
        <v>135.28280670916166</v>
      </c>
      <c r="Q2403" s="3">
        <f>Q2283*Demand_Development!$G$2</f>
        <v>95.120723467379278</v>
      </c>
    </row>
    <row r="2404" spans="1:17" x14ac:dyDescent="0.3">
      <c r="A2404" s="3">
        <f>A2284*Demand_Development!$G$2</f>
        <v>76.477630902330986</v>
      </c>
      <c r="B2404" s="3">
        <f>B2284*Demand_Development!$G$2</f>
        <v>68.42735396524354</v>
      </c>
      <c r="C2404" s="3">
        <f>C2284*Demand_Development!$G$2</f>
        <v>126.79186175912773</v>
      </c>
      <c r="D2404" s="3">
        <f>D2284*Demand_Development!$G$2</f>
        <v>52.326800091068577</v>
      </c>
      <c r="E2404" s="3">
        <f>E2284*Demand_Development!$G$2</f>
        <v>50.314230856796712</v>
      </c>
      <c r="F2404" s="3">
        <f>F2284*Demand_Development!$G$2</f>
        <v>96.603323245049708</v>
      </c>
      <c r="G2404" s="3">
        <f>G2284*Demand_Development!$G$2</f>
        <v>88.553046307962234</v>
      </c>
      <c r="H2404" s="3">
        <f>H2284*Demand_Development!$G$2</f>
        <v>120.75415405631213</v>
      </c>
      <c r="I2404" s="3">
        <f>I2284*Demand_Development!$G$2</f>
        <v>122.76672329058398</v>
      </c>
      <c r="J2404" s="3">
        <f>J2284*Demand_Development!$G$2</f>
        <v>136.85470793048708</v>
      </c>
      <c r="K2404" s="3">
        <f>K2284*Demand_Development!$G$2</f>
        <v>187.16893878728376</v>
      </c>
      <c r="L2404" s="3">
        <f>L2284*Demand_Development!$G$2</f>
        <v>136.85470793048708</v>
      </c>
      <c r="M2404" s="3">
        <f>M2284*Demand_Development!$G$2</f>
        <v>223.39518500417745</v>
      </c>
      <c r="N2404" s="3">
        <f>N2284*Demand_Development!$G$2</f>
        <v>70.439923199515405</v>
      </c>
      <c r="O2404" s="3">
        <f>O2284*Demand_Development!$G$2</f>
        <v>235.47060040980858</v>
      </c>
      <c r="P2404" s="3">
        <f>P2284*Demand_Development!$G$2</f>
        <v>128.80443099339959</v>
      </c>
      <c r="Q2404" s="3">
        <f>Q2284*Demand_Development!$G$2</f>
        <v>90.565615542234085</v>
      </c>
    </row>
    <row r="2405" spans="1:17" x14ac:dyDescent="0.3">
      <c r="A2405" s="3">
        <f>A2285*Demand_Development!$G$2</f>
        <v>76.019674343432854</v>
      </c>
      <c r="B2405" s="3">
        <f>B2285*Demand_Development!$G$2</f>
        <v>68.017603359913593</v>
      </c>
      <c r="C2405" s="3">
        <f>C2285*Demand_Development!$G$2</f>
        <v>126.03261799042814</v>
      </c>
      <c r="D2405" s="3">
        <f>D2285*Demand_Development!$G$2</f>
        <v>52.013461392875101</v>
      </c>
      <c r="E2405" s="3">
        <f>E2285*Demand_Development!$G$2</f>
        <v>50.012943646995275</v>
      </c>
      <c r="F2405" s="3">
        <f>F2285*Demand_Development!$G$2</f>
        <v>96.024851802230927</v>
      </c>
      <c r="G2405" s="3">
        <f>G2285*Demand_Development!$G$2</f>
        <v>88.022780818711738</v>
      </c>
      <c r="H2405" s="3">
        <f>H2285*Demand_Development!$G$2</f>
        <v>120.03106475278874</v>
      </c>
      <c r="I2405" s="3">
        <f>I2285*Demand_Development!$G$2</f>
        <v>122.03158249866847</v>
      </c>
      <c r="J2405" s="3">
        <f>J2285*Demand_Development!$G$2</f>
        <v>136.03520671982719</v>
      </c>
      <c r="K2405" s="3">
        <f>K2285*Demand_Development!$G$2</f>
        <v>186.04815036682251</v>
      </c>
      <c r="L2405" s="3">
        <f>L2285*Demand_Development!$G$2</f>
        <v>136.03520671982719</v>
      </c>
      <c r="M2405" s="3">
        <f>M2285*Demand_Development!$G$2</f>
        <v>222.05746979265905</v>
      </c>
      <c r="N2405" s="3">
        <f>N2285*Demand_Development!$G$2</f>
        <v>70.018121105793412</v>
      </c>
      <c r="O2405" s="3">
        <f>O2285*Demand_Development!$G$2</f>
        <v>234.0605762679379</v>
      </c>
      <c r="P2405" s="3">
        <f>P2285*Demand_Development!$G$2</f>
        <v>128.03313573630794</v>
      </c>
      <c r="Q2405" s="3">
        <f>Q2285*Demand_Development!$G$2</f>
        <v>90.023298564591499</v>
      </c>
    </row>
    <row r="2406" spans="1:17" x14ac:dyDescent="0.3">
      <c r="A2406" s="3">
        <f>A2286*Demand_Development!$G$2</f>
        <v>77.549585442181325</v>
      </c>
      <c r="B2406" s="3">
        <f>B2286*Demand_Development!$G$2</f>
        <v>69.386471185109656</v>
      </c>
      <c r="C2406" s="3">
        <f>C2286*Demand_Development!$G$2</f>
        <v>128.56904954887966</v>
      </c>
      <c r="D2406" s="3">
        <f>D2286*Demand_Development!$G$2</f>
        <v>53.060242670966204</v>
      </c>
      <c r="E2406" s="3">
        <f>E2286*Demand_Development!$G$2</f>
        <v>51.01946410669828</v>
      </c>
      <c r="F2406" s="3">
        <f>F2286*Demand_Development!$G$2</f>
        <v>97.957371084860654</v>
      </c>
      <c r="G2406" s="3">
        <f>G2286*Demand_Development!$G$2</f>
        <v>89.794256827788971</v>
      </c>
      <c r="H2406" s="3">
        <f>H2286*Demand_Development!$G$2</f>
        <v>122.44671385607589</v>
      </c>
      <c r="I2406" s="3">
        <f>I2286*Demand_Development!$G$2</f>
        <v>124.48749242034378</v>
      </c>
      <c r="J2406" s="3">
        <f>J2286*Demand_Development!$G$2</f>
        <v>138.77294237021931</v>
      </c>
      <c r="K2406" s="3">
        <f>K2286*Demand_Development!$G$2</f>
        <v>189.79240647691759</v>
      </c>
      <c r="L2406" s="3">
        <f>L2286*Demand_Development!$G$2</f>
        <v>138.77294237021931</v>
      </c>
      <c r="M2406" s="3">
        <f>M2286*Demand_Development!$G$2</f>
        <v>226.52642063374032</v>
      </c>
      <c r="N2406" s="3">
        <f>N2286*Demand_Development!$G$2</f>
        <v>71.427249749377552</v>
      </c>
      <c r="O2406" s="3">
        <f>O2286*Demand_Development!$G$2</f>
        <v>238.77109201934786</v>
      </c>
      <c r="P2406" s="3">
        <f>P2286*Demand_Development!$G$2</f>
        <v>130.60982811314759</v>
      </c>
      <c r="Q2406" s="3">
        <f>Q2286*Demand_Development!$G$2</f>
        <v>91.835035392056923</v>
      </c>
    </row>
    <row r="2407" spans="1:17" x14ac:dyDescent="0.3">
      <c r="A2407" s="3">
        <f>A2287*Demand_Development!$G$2</f>
        <v>78.770767592715416</v>
      </c>
      <c r="B2407" s="3">
        <f>B2287*Demand_Development!$G$2</f>
        <v>70.479107846113806</v>
      </c>
      <c r="C2407" s="3">
        <f>C2287*Demand_Development!$G$2</f>
        <v>130.59364100897554</v>
      </c>
      <c r="D2407" s="3">
        <f>D2287*Demand_Development!$G$2</f>
        <v>53.895788352910557</v>
      </c>
      <c r="E2407" s="3">
        <f>E2287*Demand_Development!$G$2</f>
        <v>51.822873416260144</v>
      </c>
      <c r="F2407" s="3">
        <f>F2287*Demand_Development!$G$2</f>
        <v>99.499916959219476</v>
      </c>
      <c r="G2407" s="3">
        <f>G2287*Demand_Development!$G$2</f>
        <v>91.208257212617866</v>
      </c>
      <c r="H2407" s="3">
        <f>H2287*Demand_Development!$G$2</f>
        <v>124.37489619902435</v>
      </c>
      <c r="I2407" s="3">
        <f>I2287*Demand_Development!$G$2</f>
        <v>126.44781113567473</v>
      </c>
      <c r="J2407" s="3">
        <f>J2287*Demand_Development!$G$2</f>
        <v>140.95821569222761</v>
      </c>
      <c r="K2407" s="3">
        <f>K2287*Demand_Development!$G$2</f>
        <v>192.78108910848775</v>
      </c>
      <c r="L2407" s="3">
        <f>L2287*Demand_Development!$G$2</f>
        <v>140.95821569222761</v>
      </c>
      <c r="M2407" s="3">
        <f>M2287*Demand_Development!$G$2</f>
        <v>230.09355796819506</v>
      </c>
      <c r="N2407" s="3">
        <f>N2287*Demand_Development!$G$2</f>
        <v>72.552022782764212</v>
      </c>
      <c r="O2407" s="3">
        <f>O2287*Demand_Development!$G$2</f>
        <v>242.53104758809749</v>
      </c>
      <c r="P2407" s="3">
        <f>P2287*Demand_Development!$G$2</f>
        <v>132.66655594562599</v>
      </c>
      <c r="Q2407" s="3">
        <f>Q2287*Demand_Development!$G$2</f>
        <v>93.281172149268286</v>
      </c>
    </row>
    <row r="2408" spans="1:17" x14ac:dyDescent="0.3">
      <c r="A2408" s="3">
        <f>A2288*Demand_Development!$G$2</f>
        <v>106.77840953569456</v>
      </c>
      <c r="B2408" s="3">
        <f>B2288*Demand_Development!$G$2</f>
        <v>95.538576952989871</v>
      </c>
      <c r="C2408" s="3">
        <f>C2288*Demand_Development!$G$2</f>
        <v>177.02736317759889</v>
      </c>
      <c r="D2408" s="3">
        <f>D2288*Demand_Development!$G$2</f>
        <v>73.058911787580485</v>
      </c>
      <c r="E2408" s="3">
        <f>E2288*Demand_Development!$G$2</f>
        <v>70.248953641904322</v>
      </c>
      <c r="F2408" s="3">
        <f>F2288*Demand_Development!$G$2</f>
        <v>134.8779909924562</v>
      </c>
      <c r="G2408" s="3">
        <f>G2288*Demand_Development!$G$2</f>
        <v>123.6381584097516</v>
      </c>
      <c r="H2408" s="3">
        <f>H2288*Demand_Development!$G$2</f>
        <v>168.59748874057041</v>
      </c>
      <c r="I2408" s="3">
        <f>I2288*Demand_Development!$G$2</f>
        <v>171.4074468862465</v>
      </c>
      <c r="J2408" s="3">
        <f>J2288*Demand_Development!$G$2</f>
        <v>191.07715390597974</v>
      </c>
      <c r="K2408" s="3">
        <f>K2288*Demand_Development!$G$2</f>
        <v>261.32610754788402</v>
      </c>
      <c r="L2408" s="3">
        <f>L2288*Demand_Development!$G$2</f>
        <v>191.07715390597974</v>
      </c>
      <c r="M2408" s="3">
        <f>M2288*Demand_Development!$G$2</f>
        <v>311.90535417005503</v>
      </c>
      <c r="N2408" s="3">
        <f>N2288*Demand_Development!$G$2</f>
        <v>98.348535098666062</v>
      </c>
      <c r="O2408" s="3">
        <f>O2288*Demand_Development!$G$2</f>
        <v>328.76510304411221</v>
      </c>
      <c r="P2408" s="3">
        <f>P2288*Demand_Development!$G$2</f>
        <v>179.83732132327512</v>
      </c>
      <c r="Q2408" s="3">
        <f>Q2288*Demand_Development!$G$2</f>
        <v>126.44811655542776</v>
      </c>
    </row>
    <row r="2409" spans="1:17" x14ac:dyDescent="0.3">
      <c r="A2409" s="3">
        <f>A2289*Demand_Development!$G$2</f>
        <v>131.38137807493362</v>
      </c>
      <c r="B2409" s="3">
        <f>B2289*Demand_Development!$G$2</f>
        <v>117.55175933020375</v>
      </c>
      <c r="C2409" s="3">
        <f>C2289*Demand_Development!$G$2</f>
        <v>217.81649522949522</v>
      </c>
      <c r="D2409" s="3">
        <f>D2289*Demand_Development!$G$2</f>
        <v>89.892521840744052</v>
      </c>
      <c r="E2409" s="3">
        <f>E2289*Demand_Development!$G$2</f>
        <v>86.435117154561553</v>
      </c>
      <c r="F2409" s="3">
        <f>F2289*Demand_Development!$G$2</f>
        <v>165.95542493675828</v>
      </c>
      <c r="G2409" s="3">
        <f>G2289*Demand_Development!$G$2</f>
        <v>152.12580619202842</v>
      </c>
      <c r="H2409" s="3">
        <f>H2289*Demand_Development!$G$2</f>
        <v>207.44428117094779</v>
      </c>
      <c r="I2409" s="3">
        <f>I2289*Demand_Development!$G$2</f>
        <v>210.90168585713022</v>
      </c>
      <c r="J2409" s="3">
        <f>J2289*Demand_Development!$G$2</f>
        <v>235.1035186604075</v>
      </c>
      <c r="K2409" s="3">
        <f>K2289*Demand_Development!$G$2</f>
        <v>321.53863581496904</v>
      </c>
      <c r="L2409" s="3">
        <f>L2289*Demand_Development!$G$2</f>
        <v>235.1035186604075</v>
      </c>
      <c r="M2409" s="3">
        <f>M2289*Demand_Development!$G$2</f>
        <v>383.77192016625338</v>
      </c>
      <c r="N2409" s="3">
        <f>N2289*Demand_Development!$G$2</f>
        <v>121.00916401638622</v>
      </c>
      <c r="O2409" s="3">
        <f>O2289*Demand_Development!$G$2</f>
        <v>404.51634828334807</v>
      </c>
      <c r="P2409" s="3">
        <f>P2289*Demand_Development!$G$2</f>
        <v>221.27389991567767</v>
      </c>
      <c r="Q2409" s="3">
        <f>Q2289*Demand_Development!$G$2</f>
        <v>155.58321087821085</v>
      </c>
    </row>
    <row r="2410" spans="1:17" x14ac:dyDescent="0.3">
      <c r="A2410" s="3">
        <f>A2290*Demand_Development!$G$2</f>
        <v>153.0595754903533</v>
      </c>
      <c r="B2410" s="3">
        <f>B2290*Demand_Development!$G$2</f>
        <v>136.94804122821085</v>
      </c>
      <c r="C2410" s="3">
        <f>C2290*Demand_Development!$G$2</f>
        <v>253.75666462874364</v>
      </c>
      <c r="D2410" s="3">
        <f>D2290*Demand_Development!$G$2</f>
        <v>104.72497270392593</v>
      </c>
      <c r="E2410" s="3">
        <f>E2290*Demand_Development!$G$2</f>
        <v>100.6970891383903</v>
      </c>
      <c r="F2410" s="3">
        <f>F2290*Demand_Development!$G$2</f>
        <v>193.3384111457095</v>
      </c>
      <c r="G2410" s="3">
        <f>G2290*Demand_Development!$G$2</f>
        <v>177.226876883567</v>
      </c>
      <c r="H2410" s="3">
        <f>H2290*Demand_Development!$G$2</f>
        <v>241.6730139321368</v>
      </c>
      <c r="I2410" s="3">
        <f>I2290*Demand_Development!$G$2</f>
        <v>245.70089749767243</v>
      </c>
      <c r="J2410" s="3">
        <f>J2290*Demand_Development!$G$2</f>
        <v>273.89608245642171</v>
      </c>
      <c r="K2410" s="3">
        <f>K2290*Demand_Development!$G$2</f>
        <v>374.59317159481202</v>
      </c>
      <c r="L2410" s="3">
        <f>L2290*Demand_Development!$G$2</f>
        <v>273.89608245642171</v>
      </c>
      <c r="M2410" s="3">
        <f>M2290*Demand_Development!$G$2</f>
        <v>447.09507577445311</v>
      </c>
      <c r="N2410" s="3">
        <f>N2290*Demand_Development!$G$2</f>
        <v>140.97592479374646</v>
      </c>
      <c r="O2410" s="3">
        <f>O2290*Demand_Development!$G$2</f>
        <v>471.26237716766661</v>
      </c>
      <c r="P2410" s="3">
        <f>P2290*Demand_Development!$G$2</f>
        <v>257.78454819427924</v>
      </c>
      <c r="Q2410" s="3">
        <f>Q2290*Demand_Development!$G$2</f>
        <v>181.25476044910263</v>
      </c>
    </row>
    <row r="2411" spans="1:17" x14ac:dyDescent="0.3">
      <c r="A2411" s="3">
        <f>A2291*Demand_Development!$G$2</f>
        <v>167.1573691106795</v>
      </c>
      <c r="B2411" s="3">
        <f>B2291*Demand_Development!$G$2</f>
        <v>149.56185657271325</v>
      </c>
      <c r="C2411" s="3">
        <f>C2291*Demand_Development!$G$2</f>
        <v>277.12932247296868</v>
      </c>
      <c r="D2411" s="3">
        <f>D2291*Demand_Development!$G$2</f>
        <v>114.37083149678068</v>
      </c>
      <c r="E2411" s="3">
        <f>E2291*Demand_Development!$G$2</f>
        <v>109.9719533622891</v>
      </c>
      <c r="F2411" s="3">
        <f>F2291*Demand_Development!$G$2</f>
        <v>211.14615045559509</v>
      </c>
      <c r="G2411" s="3">
        <f>G2291*Demand_Development!$G$2</f>
        <v>193.55063791762885</v>
      </c>
      <c r="H2411" s="3">
        <f>H2291*Demand_Development!$G$2</f>
        <v>263.93268806949391</v>
      </c>
      <c r="I2411" s="3">
        <f>I2291*Demand_Development!$G$2</f>
        <v>268.33156620398546</v>
      </c>
      <c r="J2411" s="3">
        <f>J2291*Demand_Development!$G$2</f>
        <v>299.12371314542651</v>
      </c>
      <c r="K2411" s="3">
        <f>K2291*Demand_Development!$G$2</f>
        <v>409.09566650771552</v>
      </c>
      <c r="L2411" s="3">
        <f>L2291*Demand_Development!$G$2</f>
        <v>299.12371314542651</v>
      </c>
      <c r="M2411" s="3">
        <f>M2291*Demand_Development!$G$2</f>
        <v>488.27547292856354</v>
      </c>
      <c r="N2411" s="3">
        <f>N2291*Demand_Development!$G$2</f>
        <v>153.96073470720484</v>
      </c>
      <c r="O2411" s="3">
        <f>O2291*Demand_Development!$G$2</f>
        <v>514.66874173551298</v>
      </c>
      <c r="P2411" s="3">
        <f>P2291*Demand_Development!$G$2</f>
        <v>281.52820060746024</v>
      </c>
      <c r="Q2411" s="3">
        <f>Q2291*Demand_Development!$G$2</f>
        <v>197.9495160521204</v>
      </c>
    </row>
    <row r="2412" spans="1:17" x14ac:dyDescent="0.3">
      <c r="A2412" s="3">
        <f>A2292*Demand_Development!$G$2</f>
        <v>165.92186523434793</v>
      </c>
      <c r="B2412" s="3">
        <f>B2292*Demand_Development!$G$2</f>
        <v>148.45640573599553</v>
      </c>
      <c r="C2412" s="3">
        <f>C2292*Demand_Development!$G$2</f>
        <v>275.08098709905073</v>
      </c>
      <c r="D2412" s="3">
        <f>D2292*Demand_Development!$G$2</f>
        <v>113.52548673929071</v>
      </c>
      <c r="E2412" s="3">
        <f>E2292*Demand_Development!$G$2</f>
        <v>109.15912186470263</v>
      </c>
      <c r="F2412" s="3">
        <f>F2292*Demand_Development!$G$2</f>
        <v>209.585513980229</v>
      </c>
      <c r="G2412" s="3">
        <f>G2292*Demand_Development!$G$2</f>
        <v>192.12005448187654</v>
      </c>
      <c r="H2412" s="3">
        <f>H2292*Demand_Development!$G$2</f>
        <v>261.98189247528637</v>
      </c>
      <c r="I2412" s="3">
        <f>I2292*Demand_Development!$G$2</f>
        <v>266.34825734987442</v>
      </c>
      <c r="J2412" s="3">
        <f>J2292*Demand_Development!$G$2</f>
        <v>296.91281147199106</v>
      </c>
      <c r="K2412" s="3">
        <f>K2292*Demand_Development!$G$2</f>
        <v>406.07193333669392</v>
      </c>
      <c r="L2412" s="3">
        <f>L2292*Demand_Development!$G$2</f>
        <v>296.91281147199106</v>
      </c>
      <c r="M2412" s="3">
        <f>M2292*Demand_Development!$G$2</f>
        <v>484.66650107927973</v>
      </c>
      <c r="N2412" s="3">
        <f>N2292*Demand_Development!$G$2</f>
        <v>152.82277061058369</v>
      </c>
      <c r="O2412" s="3">
        <f>O2292*Demand_Development!$G$2</f>
        <v>510.86469032680816</v>
      </c>
      <c r="P2412" s="3">
        <f>P2292*Demand_Development!$G$2</f>
        <v>279.44735197363883</v>
      </c>
      <c r="Q2412" s="3">
        <f>Q2292*Demand_Development!$G$2</f>
        <v>196.48641935646475</v>
      </c>
    </row>
    <row r="2413" spans="1:17" x14ac:dyDescent="0.3">
      <c r="A2413" s="3">
        <f>A2293*Demand_Development!$G$2</f>
        <v>163.2170331840158</v>
      </c>
      <c r="B2413" s="3">
        <f>B2293*Demand_Development!$G$2</f>
        <v>146.03629284885625</v>
      </c>
      <c r="C2413" s="3">
        <f>C2293*Demand_Development!$G$2</f>
        <v>270.59666027876301</v>
      </c>
      <c r="D2413" s="3">
        <f>D2293*Demand_Development!$G$2</f>
        <v>111.67481217853714</v>
      </c>
      <c r="E2413" s="3">
        <f>E2293*Demand_Development!$G$2</f>
        <v>107.37962709474726</v>
      </c>
      <c r="F2413" s="3">
        <f>F2293*Demand_Development!$G$2</f>
        <v>206.16888402191475</v>
      </c>
      <c r="G2413" s="3">
        <f>G2293*Demand_Development!$G$2</f>
        <v>188.98814368675514</v>
      </c>
      <c r="H2413" s="3">
        <f>H2293*Demand_Development!$G$2</f>
        <v>257.71110502739339</v>
      </c>
      <c r="I2413" s="3">
        <f>I2293*Demand_Development!$G$2</f>
        <v>262.00629011118326</v>
      </c>
      <c r="J2413" s="3">
        <f>J2293*Demand_Development!$G$2</f>
        <v>292.0725856977125</v>
      </c>
      <c r="K2413" s="3">
        <f>K2293*Demand_Development!$G$2</f>
        <v>399.45221279245993</v>
      </c>
      <c r="L2413" s="3">
        <f>L2293*Demand_Development!$G$2</f>
        <v>292.0725856977125</v>
      </c>
      <c r="M2413" s="3">
        <f>M2293*Demand_Development!$G$2</f>
        <v>476.7655443006779</v>
      </c>
      <c r="N2413" s="3">
        <f>N2293*Demand_Development!$G$2</f>
        <v>150.33147793264621</v>
      </c>
      <c r="O2413" s="3">
        <f>O2293*Demand_Development!$G$2</f>
        <v>502.53665480341715</v>
      </c>
      <c r="P2413" s="3">
        <f>P2293*Demand_Development!$G$2</f>
        <v>274.89184536255294</v>
      </c>
      <c r="Q2413" s="3">
        <f>Q2293*Demand_Development!$G$2</f>
        <v>193.28332877054495</v>
      </c>
    </row>
    <row r="2414" spans="1:17" x14ac:dyDescent="0.3">
      <c r="A2414" s="3">
        <f>A2294*Demand_Development!$G$2</f>
        <v>163.83291975789155</v>
      </c>
      <c r="B2414" s="3">
        <f>B2294*Demand_Development!$G$2</f>
        <v>146.58734925706079</v>
      </c>
      <c r="C2414" s="3">
        <f>C2294*Demand_Development!$G$2</f>
        <v>271.61773538808325</v>
      </c>
      <c r="D2414" s="3">
        <f>D2294*Demand_Development!$G$2</f>
        <v>112.0962082553995</v>
      </c>
      <c r="E2414" s="3">
        <f>E2294*Demand_Development!$G$2</f>
        <v>107.78481563019182</v>
      </c>
      <c r="F2414" s="3">
        <f>F2294*Demand_Development!$G$2</f>
        <v>206.94684600996828</v>
      </c>
      <c r="G2414" s="3">
        <f>G2294*Demand_Development!$G$2</f>
        <v>189.70127550913759</v>
      </c>
      <c r="H2414" s="3">
        <f>H2294*Demand_Development!$G$2</f>
        <v>258.68355751246031</v>
      </c>
      <c r="I2414" s="3">
        <f>I2294*Demand_Development!$G$2</f>
        <v>262.99495013766796</v>
      </c>
      <c r="J2414" s="3">
        <f>J2294*Demand_Development!$G$2</f>
        <v>293.17469851412159</v>
      </c>
      <c r="K2414" s="3">
        <f>K2294*Demand_Development!$G$2</f>
        <v>400.95951414431363</v>
      </c>
      <c r="L2414" s="3">
        <f>L2294*Demand_Development!$G$2</f>
        <v>293.17469851412159</v>
      </c>
      <c r="M2414" s="3">
        <f>M2294*Demand_Development!$G$2</f>
        <v>478.5645813980517</v>
      </c>
      <c r="N2414" s="3">
        <f>N2294*Demand_Development!$G$2</f>
        <v>150.89874188226858</v>
      </c>
      <c r="O2414" s="3">
        <f>O2294*Demand_Development!$G$2</f>
        <v>504.43293714929757</v>
      </c>
      <c r="P2414" s="3">
        <f>P2294*Demand_Development!$G$2</f>
        <v>275.92912801329095</v>
      </c>
      <c r="Q2414" s="3">
        <f>Q2294*Demand_Development!$G$2</f>
        <v>194.01266813434529</v>
      </c>
    </row>
    <row r="2415" spans="1:17" x14ac:dyDescent="0.3">
      <c r="A2415" s="3">
        <f>A2295*Demand_Development!$G$2</f>
        <v>166.72405098464876</v>
      </c>
      <c r="B2415" s="3">
        <f>B2295*Demand_Development!$G$2</f>
        <v>149.17415088100148</v>
      </c>
      <c r="C2415" s="3">
        <f>C2295*Demand_Development!$G$2</f>
        <v>276.41092663244393</v>
      </c>
      <c r="D2415" s="3">
        <f>D2295*Demand_Development!$G$2</f>
        <v>114.07435067370707</v>
      </c>
      <c r="E2415" s="3">
        <f>E2295*Demand_Development!$G$2</f>
        <v>109.68687564779528</v>
      </c>
      <c r="F2415" s="3">
        <f>F2295*Demand_Development!$G$2</f>
        <v>210.59880124376687</v>
      </c>
      <c r="G2415" s="3">
        <f>G2295*Demand_Development!$G$2</f>
        <v>193.04890114011971</v>
      </c>
      <c r="H2415" s="3">
        <f>H2295*Demand_Development!$G$2</f>
        <v>263.24850155470858</v>
      </c>
      <c r="I2415" s="3">
        <f>I2295*Demand_Development!$G$2</f>
        <v>267.63597658062042</v>
      </c>
      <c r="J2415" s="3">
        <f>J2295*Demand_Development!$G$2</f>
        <v>298.34830176200296</v>
      </c>
      <c r="K2415" s="3">
        <f>K2295*Demand_Development!$G$2</f>
        <v>408.03517740979828</v>
      </c>
      <c r="L2415" s="3">
        <f>L2295*Demand_Development!$G$2</f>
        <v>298.34830176200296</v>
      </c>
      <c r="M2415" s="3">
        <f>M2295*Demand_Development!$G$2</f>
        <v>487.00972787621077</v>
      </c>
      <c r="N2415" s="3">
        <f>N2295*Demand_Development!$G$2</f>
        <v>153.56162590691335</v>
      </c>
      <c r="O2415" s="3">
        <f>O2295*Demand_Development!$G$2</f>
        <v>513.33457803168176</v>
      </c>
      <c r="P2415" s="3">
        <f>P2295*Demand_Development!$G$2</f>
        <v>280.79840165835594</v>
      </c>
      <c r="Q2415" s="3">
        <f>Q2295*Demand_Development!$G$2</f>
        <v>197.43637616603141</v>
      </c>
    </row>
    <row r="2416" spans="1:17" x14ac:dyDescent="0.3">
      <c r="A2416" s="3">
        <f>A2296*Demand_Development!$G$2</f>
        <v>168.44366469737332</v>
      </c>
      <c r="B2416" s="3">
        <f>B2296*Demand_Development!$G$2</f>
        <v>150.71275262396571</v>
      </c>
      <c r="C2416" s="3">
        <f>C2296*Demand_Development!$G$2</f>
        <v>279.26186515617167</v>
      </c>
      <c r="D2416" s="3">
        <f>D2296*Demand_Development!$G$2</f>
        <v>115.2509284771502</v>
      </c>
      <c r="E2416" s="3">
        <f>E2296*Demand_Development!$G$2</f>
        <v>110.81820045879827</v>
      </c>
      <c r="F2416" s="3">
        <f>F2296*Demand_Development!$G$2</f>
        <v>212.7709448808927</v>
      </c>
      <c r="G2416" s="3">
        <f>G2296*Demand_Development!$G$2</f>
        <v>195.04003280748503</v>
      </c>
      <c r="H2416" s="3">
        <f>H2296*Demand_Development!$G$2</f>
        <v>265.96368110111592</v>
      </c>
      <c r="I2416" s="3">
        <f>I2296*Demand_Development!$G$2</f>
        <v>270.39640911946782</v>
      </c>
      <c r="J2416" s="3">
        <f>J2296*Demand_Development!$G$2</f>
        <v>301.42550524793143</v>
      </c>
      <c r="K2416" s="3">
        <f>K2296*Demand_Development!$G$2</f>
        <v>412.24370570672966</v>
      </c>
      <c r="L2416" s="3">
        <f>L2296*Demand_Development!$G$2</f>
        <v>301.42550524793143</v>
      </c>
      <c r="M2416" s="3">
        <f>M2296*Demand_Development!$G$2</f>
        <v>492.03281003706451</v>
      </c>
      <c r="N2416" s="3">
        <f>N2296*Demand_Development!$G$2</f>
        <v>155.14548064231752</v>
      </c>
      <c r="O2416" s="3">
        <f>O2296*Demand_Development!$G$2</f>
        <v>518.62917814717582</v>
      </c>
      <c r="P2416" s="3">
        <f>P2296*Demand_Development!$G$2</f>
        <v>283.69459317452373</v>
      </c>
      <c r="Q2416" s="3">
        <f>Q2296*Demand_Development!$G$2</f>
        <v>199.47276082583693</v>
      </c>
    </row>
    <row r="2417" spans="1:17" x14ac:dyDescent="0.3">
      <c r="A2417" s="3">
        <f>A2297*Demand_Development!$G$2</f>
        <v>160.78634129681404</v>
      </c>
      <c r="B2417" s="3">
        <f>B2297*Demand_Development!$G$2</f>
        <v>143.86146326557051</v>
      </c>
      <c r="C2417" s="3">
        <f>C2297*Demand_Development!$G$2</f>
        <v>266.56682899208641</v>
      </c>
      <c r="D2417" s="3">
        <f>D2297*Demand_Development!$G$2</f>
        <v>110.01170720308333</v>
      </c>
      <c r="E2417" s="3">
        <f>E2297*Demand_Development!$G$2</f>
        <v>105.78048769527241</v>
      </c>
      <c r="F2417" s="3">
        <f>F2297*Demand_Development!$G$2</f>
        <v>203.09853637492299</v>
      </c>
      <c r="G2417" s="3">
        <f>G2297*Demand_Development!$G$2</f>
        <v>186.17365834367942</v>
      </c>
      <c r="H2417" s="3">
        <f>H2297*Demand_Development!$G$2</f>
        <v>253.87317046865385</v>
      </c>
      <c r="I2417" s="3">
        <f>I2297*Demand_Development!$G$2</f>
        <v>258.10438997646474</v>
      </c>
      <c r="J2417" s="3">
        <f>J2297*Demand_Development!$G$2</f>
        <v>287.72292653114101</v>
      </c>
      <c r="K2417" s="3">
        <f>K2297*Demand_Development!$G$2</f>
        <v>393.50341422641333</v>
      </c>
      <c r="L2417" s="3">
        <f>L2297*Demand_Development!$G$2</f>
        <v>287.72292653114101</v>
      </c>
      <c r="M2417" s="3">
        <f>M2297*Demand_Development!$G$2</f>
        <v>469.66536536700966</v>
      </c>
      <c r="N2417" s="3">
        <f>N2297*Demand_Development!$G$2</f>
        <v>148.09268277338145</v>
      </c>
      <c r="O2417" s="3">
        <f>O2297*Demand_Development!$G$2</f>
        <v>495.05268241387495</v>
      </c>
      <c r="P2417" s="3">
        <f>P2297*Demand_Development!$G$2</f>
        <v>270.79804849989745</v>
      </c>
      <c r="Q2417" s="3">
        <f>Q2297*Demand_Development!$G$2</f>
        <v>190.40487785149034</v>
      </c>
    </row>
    <row r="2418" spans="1:17" x14ac:dyDescent="0.3">
      <c r="A2418" s="3">
        <f>A2298*Demand_Development!$G$2</f>
        <v>165.92003845796643</v>
      </c>
      <c r="B2418" s="3">
        <f>B2298*Demand_Development!$G$2</f>
        <v>148.45477125186474</v>
      </c>
      <c r="C2418" s="3">
        <f>C2298*Demand_Development!$G$2</f>
        <v>275.07795849610238</v>
      </c>
      <c r="D2418" s="3">
        <f>D2298*Demand_Development!$G$2</f>
        <v>113.52423683966127</v>
      </c>
      <c r="E2418" s="3">
        <f>E2298*Demand_Development!$G$2</f>
        <v>109.15792003813583</v>
      </c>
      <c r="F2418" s="3">
        <f>F2298*Demand_Development!$G$2</f>
        <v>209.58320647322074</v>
      </c>
      <c r="G2418" s="3">
        <f>G2298*Demand_Development!$G$2</f>
        <v>192.11793926711914</v>
      </c>
      <c r="H2418" s="3">
        <f>H2298*Demand_Development!$G$2</f>
        <v>261.979008091526</v>
      </c>
      <c r="I2418" s="3">
        <f>I2298*Demand_Development!$G$2</f>
        <v>266.34532489305133</v>
      </c>
      <c r="J2418" s="3">
        <f>J2298*Demand_Development!$G$2</f>
        <v>296.90954250372948</v>
      </c>
      <c r="K2418" s="3">
        <f>K2298*Demand_Development!$G$2</f>
        <v>406.06746254186544</v>
      </c>
      <c r="L2418" s="3">
        <f>L2298*Demand_Development!$G$2</f>
        <v>296.90954250372948</v>
      </c>
      <c r="M2418" s="3">
        <f>M2298*Demand_Development!$G$2</f>
        <v>484.66116496932318</v>
      </c>
      <c r="N2418" s="3">
        <f>N2298*Demand_Development!$G$2</f>
        <v>152.82108805339018</v>
      </c>
      <c r="O2418" s="3">
        <f>O2298*Demand_Development!$G$2</f>
        <v>510.85906577847567</v>
      </c>
      <c r="P2418" s="3">
        <f>P2298*Demand_Development!$G$2</f>
        <v>279.44427529762783</v>
      </c>
      <c r="Q2418" s="3">
        <f>Q2298*Demand_Development!$G$2</f>
        <v>196.48425606864453</v>
      </c>
    </row>
    <row r="2419" spans="1:17" x14ac:dyDescent="0.3">
      <c r="A2419" s="3">
        <f>A2299*Demand_Development!$G$2</f>
        <v>161.90305721905682</v>
      </c>
      <c r="B2419" s="3">
        <f>B2299*Demand_Development!$G$2</f>
        <v>144.86063014336662</v>
      </c>
      <c r="C2419" s="3">
        <f>C2299*Demand_Development!$G$2</f>
        <v>268.41822644212044</v>
      </c>
      <c r="D2419" s="3">
        <f>D2299*Demand_Development!$G$2</f>
        <v>110.77577599198621</v>
      </c>
      <c r="E2419" s="3">
        <f>E2299*Demand_Development!$G$2</f>
        <v>106.51516922306371</v>
      </c>
      <c r="F2419" s="3">
        <f>F2299*Demand_Development!$G$2</f>
        <v>204.50912490828227</v>
      </c>
      <c r="G2419" s="3">
        <f>G2299*Demand_Development!$G$2</f>
        <v>187.46669783259208</v>
      </c>
      <c r="H2419" s="3">
        <f>H2299*Demand_Development!$G$2</f>
        <v>255.63640613535279</v>
      </c>
      <c r="I2419" s="3">
        <f>I2299*Demand_Development!$G$2</f>
        <v>259.8970129042753</v>
      </c>
      <c r="J2419" s="3">
        <f>J2299*Demand_Development!$G$2</f>
        <v>289.72126028673324</v>
      </c>
      <c r="K2419" s="3">
        <f>K2299*Demand_Development!$G$2</f>
        <v>396.23642950979689</v>
      </c>
      <c r="L2419" s="3">
        <f>L2299*Demand_Development!$G$2</f>
        <v>289.72126028673324</v>
      </c>
      <c r="M2419" s="3">
        <f>M2299*Demand_Development!$G$2</f>
        <v>472.92735135040272</v>
      </c>
      <c r="N2419" s="3">
        <f>N2299*Demand_Development!$G$2</f>
        <v>149.12123691228919</v>
      </c>
      <c r="O2419" s="3">
        <f>O2299*Demand_Development!$G$2</f>
        <v>498.49099196393809</v>
      </c>
      <c r="P2419" s="3">
        <f>P2299*Demand_Development!$G$2</f>
        <v>272.67883321104307</v>
      </c>
      <c r="Q2419" s="3">
        <f>Q2299*Demand_Development!$G$2</f>
        <v>191.72730460151462</v>
      </c>
    </row>
    <row r="2420" spans="1:17" x14ac:dyDescent="0.3">
      <c r="A2420" s="3">
        <f>A2300*Demand_Development!$G$2</f>
        <v>149.29017474260442</v>
      </c>
      <c r="B2420" s="3">
        <f>B2300*Demand_Development!$G$2</f>
        <v>133.57541950654078</v>
      </c>
      <c r="C2420" s="3">
        <f>C2300*Demand_Development!$G$2</f>
        <v>247.50739496800207</v>
      </c>
      <c r="D2420" s="3">
        <f>D2300*Demand_Development!$G$2</f>
        <v>102.14590903441356</v>
      </c>
      <c r="E2420" s="3">
        <f>E2300*Demand_Development!$G$2</f>
        <v>98.217220225397611</v>
      </c>
      <c r="F2420" s="3">
        <f>F2300*Demand_Development!$G$2</f>
        <v>188.57706283276343</v>
      </c>
      <c r="G2420" s="3">
        <f>G2300*Demand_Development!$G$2</f>
        <v>172.86230759669991</v>
      </c>
      <c r="H2420" s="3">
        <f>H2300*Demand_Development!$G$2</f>
        <v>235.7213285409544</v>
      </c>
      <c r="I2420" s="3">
        <f>I2300*Demand_Development!$G$2</f>
        <v>239.6500173499702</v>
      </c>
      <c r="J2420" s="3">
        <f>J2300*Demand_Development!$G$2</f>
        <v>267.15083901308157</v>
      </c>
      <c r="K2420" s="3">
        <f>K2300*Demand_Development!$G$2</f>
        <v>365.36805923847913</v>
      </c>
      <c r="L2420" s="3">
        <f>L2300*Demand_Development!$G$2</f>
        <v>267.15083901308157</v>
      </c>
      <c r="M2420" s="3">
        <f>M2300*Demand_Development!$G$2</f>
        <v>436.08445780076551</v>
      </c>
      <c r="N2420" s="3">
        <f>N2300*Demand_Development!$G$2</f>
        <v>137.50410831555669</v>
      </c>
      <c r="O2420" s="3">
        <f>O2300*Demand_Development!$G$2</f>
        <v>459.65659065486085</v>
      </c>
      <c r="P2420" s="3">
        <f>P2300*Demand_Development!$G$2</f>
        <v>251.43608377701787</v>
      </c>
      <c r="Q2420" s="3">
        <f>Q2300*Demand_Development!$G$2</f>
        <v>176.79099640571573</v>
      </c>
    </row>
    <row r="2421" spans="1:17" x14ac:dyDescent="0.3">
      <c r="A2421" s="3">
        <f>A2301*Demand_Development!$G$2</f>
        <v>141.63071977264943</v>
      </c>
      <c r="B2421" s="3">
        <f>B2301*Demand_Development!$G$2</f>
        <v>126.72222295447582</v>
      </c>
      <c r="C2421" s="3">
        <f>C2301*Demand_Development!$G$2</f>
        <v>234.80882488623459</v>
      </c>
      <c r="D2421" s="3">
        <f>D2301*Demand_Development!$G$2</f>
        <v>96.905229318128534</v>
      </c>
      <c r="E2421" s="3">
        <f>E2301*Demand_Development!$G$2</f>
        <v>93.178105113585175</v>
      </c>
      <c r="F2421" s="3">
        <f>F2301*Demand_Development!$G$2</f>
        <v>178.90196181808349</v>
      </c>
      <c r="G2421" s="3">
        <f>G2301*Demand_Development!$G$2</f>
        <v>163.99346499990986</v>
      </c>
      <c r="H2421" s="3">
        <f>H2301*Demand_Development!$G$2</f>
        <v>223.6274522726045</v>
      </c>
      <c r="I2421" s="3">
        <f>I2301*Demand_Development!$G$2</f>
        <v>227.35457647714782</v>
      </c>
      <c r="J2421" s="3">
        <f>J2301*Demand_Development!$G$2</f>
        <v>253.44444590895165</v>
      </c>
      <c r="K2421" s="3">
        <f>K2301*Demand_Development!$G$2</f>
        <v>346.62255102253698</v>
      </c>
      <c r="L2421" s="3">
        <f>L2301*Demand_Development!$G$2</f>
        <v>253.44444590895165</v>
      </c>
      <c r="M2421" s="3">
        <f>M2301*Demand_Development!$G$2</f>
        <v>413.71078670431791</v>
      </c>
      <c r="N2421" s="3">
        <f>N2301*Demand_Development!$G$2</f>
        <v>130.44934715901923</v>
      </c>
      <c r="O2421" s="3">
        <f>O2301*Demand_Development!$G$2</f>
        <v>436.07353193157854</v>
      </c>
      <c r="P2421" s="3">
        <f>P2301*Demand_Development!$G$2</f>
        <v>238.53594909077813</v>
      </c>
      <c r="Q2421" s="3">
        <f>Q2301*Demand_Development!$G$2</f>
        <v>167.72058920445332</v>
      </c>
    </row>
    <row r="2422" spans="1:17" x14ac:dyDescent="0.3">
      <c r="A2422" s="3">
        <f>A2302*Demand_Development!$G$2</f>
        <v>139.79456472062822</v>
      </c>
      <c r="B2422" s="3">
        <f>B2302*Demand_Development!$G$2</f>
        <v>125.07934738161468</v>
      </c>
      <c r="C2422" s="3">
        <f>C2302*Demand_Development!$G$2</f>
        <v>231.76467308946252</v>
      </c>
      <c r="D2422" s="3">
        <f>D2302*Demand_Development!$G$2</f>
        <v>95.648912703587683</v>
      </c>
      <c r="E2422" s="3">
        <f>E2302*Demand_Development!$G$2</f>
        <v>91.970108368834332</v>
      </c>
      <c r="F2422" s="3">
        <f>F2302*Demand_Development!$G$2</f>
        <v>176.58260806816193</v>
      </c>
      <c r="G2422" s="3">
        <f>G2302*Demand_Development!$G$2</f>
        <v>161.86739072914847</v>
      </c>
      <c r="H2422" s="3">
        <f>H2302*Demand_Development!$G$2</f>
        <v>220.72826008520244</v>
      </c>
      <c r="I2422" s="3">
        <f>I2302*Demand_Development!$G$2</f>
        <v>224.40706441995567</v>
      </c>
      <c r="J2422" s="3">
        <f>J2302*Demand_Development!$G$2</f>
        <v>250.15869476322936</v>
      </c>
      <c r="K2422" s="3">
        <f>K2302*Demand_Development!$G$2</f>
        <v>342.12880313206375</v>
      </c>
      <c r="L2422" s="3">
        <f>L2302*Demand_Development!$G$2</f>
        <v>250.15869476322936</v>
      </c>
      <c r="M2422" s="3">
        <f>M2302*Demand_Development!$G$2</f>
        <v>408.34728115762459</v>
      </c>
      <c r="N2422" s="3">
        <f>N2302*Demand_Development!$G$2</f>
        <v>128.75815171636805</v>
      </c>
      <c r="O2422" s="3">
        <f>O2302*Demand_Development!$G$2</f>
        <v>430.4201071661447</v>
      </c>
      <c r="P2422" s="3">
        <f>P2302*Demand_Development!$G$2</f>
        <v>235.44347742421596</v>
      </c>
      <c r="Q2422" s="3">
        <f>Q2302*Demand_Development!$G$2</f>
        <v>165.54619506390179</v>
      </c>
    </row>
    <row r="2423" spans="1:17" x14ac:dyDescent="0.3">
      <c r="A2423" s="3">
        <f>A2303*Demand_Development!$G$2</f>
        <v>126.69782826962674</v>
      </c>
      <c r="B2423" s="3">
        <f>B2303*Demand_Development!$G$2</f>
        <v>113.36121476756072</v>
      </c>
      <c r="C2423" s="3">
        <f>C2303*Demand_Development!$G$2</f>
        <v>210.051662657539</v>
      </c>
      <c r="D2423" s="3">
        <f>D2303*Demand_Development!$G$2</f>
        <v>86.687987763428836</v>
      </c>
      <c r="E2423" s="3">
        <f>E2303*Demand_Development!$G$2</f>
        <v>83.353834387912343</v>
      </c>
      <c r="F2423" s="3">
        <f>F2303*Demand_Development!$G$2</f>
        <v>160.03936202479164</v>
      </c>
      <c r="G2423" s="3">
        <f>G2303*Demand_Development!$G$2</f>
        <v>146.7027485227257</v>
      </c>
      <c r="H2423" s="3">
        <f>H2303*Demand_Development!$G$2</f>
        <v>200.04920253098953</v>
      </c>
      <c r="I2423" s="3">
        <f>I2303*Demand_Development!$G$2</f>
        <v>203.38335590650604</v>
      </c>
      <c r="J2423" s="3">
        <f>J2303*Demand_Development!$G$2</f>
        <v>226.72242953512145</v>
      </c>
      <c r="K2423" s="3">
        <f>K2303*Demand_Development!$G$2</f>
        <v>310.07626392303393</v>
      </c>
      <c r="L2423" s="3">
        <f>L2303*Demand_Development!$G$2</f>
        <v>226.72242953512145</v>
      </c>
      <c r="M2423" s="3">
        <f>M2303*Demand_Development!$G$2</f>
        <v>370.09102468233073</v>
      </c>
      <c r="N2423" s="3">
        <f>N2303*Demand_Development!$G$2</f>
        <v>116.69536814307726</v>
      </c>
      <c r="O2423" s="3">
        <f>O2303*Demand_Development!$G$2</f>
        <v>390.09594493542977</v>
      </c>
      <c r="P2423" s="3">
        <f>P2303*Demand_Development!$G$2</f>
        <v>213.38581603305559</v>
      </c>
      <c r="Q2423" s="3">
        <f>Q2303*Demand_Development!$G$2</f>
        <v>150.03690189824212</v>
      </c>
    </row>
    <row r="2424" spans="1:17" x14ac:dyDescent="0.3">
      <c r="A2424" s="3">
        <f>A2304*Demand_Development!$G$2</f>
        <v>108.19296569597724</v>
      </c>
      <c r="B2424" s="3">
        <f>B2304*Demand_Development!$G$2</f>
        <v>96.804232464821752</v>
      </c>
      <c r="C2424" s="3">
        <f>C2304*Demand_Development!$G$2</f>
        <v>179.37254839069914</v>
      </c>
      <c r="D2424" s="3">
        <f>D2304*Demand_Development!$G$2</f>
        <v>74.026766002510797</v>
      </c>
      <c r="E2424" s="3">
        <f>E2304*Demand_Development!$G$2</f>
        <v>71.179582694721873</v>
      </c>
      <c r="F2424" s="3">
        <f>F2304*Demand_Development!$G$2</f>
        <v>136.66479877386598</v>
      </c>
      <c r="G2424" s="3">
        <f>G2304*Demand_Development!$G$2</f>
        <v>125.27606554271051</v>
      </c>
      <c r="H2424" s="3">
        <f>H2304*Demand_Development!$G$2</f>
        <v>170.83099846733251</v>
      </c>
      <c r="I2424" s="3">
        <f>I2304*Demand_Development!$G$2</f>
        <v>173.67818177512146</v>
      </c>
      <c r="J2424" s="3">
        <f>J2304*Demand_Development!$G$2</f>
        <v>193.6084649296435</v>
      </c>
      <c r="K2424" s="3">
        <f>K2304*Demand_Development!$G$2</f>
        <v>264.78804762436533</v>
      </c>
      <c r="L2424" s="3">
        <f>L2304*Demand_Development!$G$2</f>
        <v>193.6084649296435</v>
      </c>
      <c r="M2424" s="3">
        <f>M2304*Demand_Development!$G$2</f>
        <v>316.03734716456512</v>
      </c>
      <c r="N2424" s="3">
        <f>N2304*Demand_Development!$G$2</f>
        <v>99.651415772610591</v>
      </c>
      <c r="O2424" s="3">
        <f>O2304*Demand_Development!$G$2</f>
        <v>333.12044701129838</v>
      </c>
      <c r="P2424" s="3">
        <f>P2304*Demand_Development!$G$2</f>
        <v>182.21973169848803</v>
      </c>
      <c r="Q2424" s="3">
        <f>Q2304*Demand_Development!$G$2</f>
        <v>128.12324885049941</v>
      </c>
    </row>
    <row r="2425" spans="1:17" x14ac:dyDescent="0.3">
      <c r="A2425" s="3">
        <f>A2305*Demand_Development!$G$2</f>
        <v>91.352675867959789</v>
      </c>
      <c r="B2425" s="3">
        <f>B2305*Demand_Development!$G$2</f>
        <v>81.736604723964049</v>
      </c>
      <c r="C2425" s="3">
        <f>C2305*Demand_Development!$G$2</f>
        <v>151.45312051793329</v>
      </c>
      <c r="D2425" s="3">
        <f>D2305*Demand_Development!$G$2</f>
        <v>62.504462435972485</v>
      </c>
      <c r="E2425" s="3">
        <f>E2305*Demand_Development!$G$2</f>
        <v>60.100444649973539</v>
      </c>
      <c r="F2425" s="3">
        <f>F2305*Demand_Development!$G$2</f>
        <v>115.39285372794919</v>
      </c>
      <c r="G2425" s="3">
        <f>G2305*Demand_Development!$G$2</f>
        <v>105.77678258395343</v>
      </c>
      <c r="H2425" s="3">
        <f>H2305*Demand_Development!$G$2</f>
        <v>144.24106715993651</v>
      </c>
      <c r="I2425" s="3">
        <f>I2305*Demand_Development!$G$2</f>
        <v>146.64508494593537</v>
      </c>
      <c r="J2425" s="3">
        <f>J2305*Demand_Development!$G$2</f>
        <v>163.4732094479281</v>
      </c>
      <c r="K2425" s="3">
        <f>K2305*Demand_Development!$G$2</f>
        <v>223.57365409790162</v>
      </c>
      <c r="L2425" s="3">
        <f>L2305*Demand_Development!$G$2</f>
        <v>163.4732094479281</v>
      </c>
      <c r="M2425" s="3">
        <f>M2305*Demand_Development!$G$2</f>
        <v>266.84597424588259</v>
      </c>
      <c r="N2425" s="3">
        <f>N2305*Demand_Development!$G$2</f>
        <v>84.140622509962952</v>
      </c>
      <c r="O2425" s="3">
        <f>O2305*Demand_Development!$G$2</f>
        <v>281.27008096187609</v>
      </c>
      <c r="P2425" s="3">
        <f>P2305*Demand_Development!$G$2</f>
        <v>153.85713830393226</v>
      </c>
      <c r="Q2425" s="3">
        <f>Q2305*Demand_Development!$G$2</f>
        <v>108.18080036995237</v>
      </c>
    </row>
    <row r="2426" spans="1:17" x14ac:dyDescent="0.3">
      <c r="A2426" s="3">
        <f>A2306*Demand_Development!$G$2</f>
        <v>79.040556742191129</v>
      </c>
      <c r="B2426" s="3">
        <f>B2306*Demand_Development!$G$2</f>
        <v>70.720498137749956</v>
      </c>
      <c r="C2426" s="3">
        <f>C2306*Demand_Development!$G$2</f>
        <v>131.04092301994851</v>
      </c>
      <c r="D2426" s="3">
        <f>D2306*Demand_Development!$G$2</f>
        <v>54.080380928867626</v>
      </c>
      <c r="E2426" s="3">
        <f>E2306*Demand_Development!$G$2</f>
        <v>52.000366277757337</v>
      </c>
      <c r="F2426" s="3">
        <f>F2306*Demand_Development!$G$2</f>
        <v>99.840703253294095</v>
      </c>
      <c r="G2426" s="3">
        <f>G2306*Demand_Development!$G$2</f>
        <v>91.52064464885288</v>
      </c>
      <c r="H2426" s="3">
        <f>H2306*Demand_Development!$G$2</f>
        <v>124.80087906661765</v>
      </c>
      <c r="I2426" s="3">
        <f>I2306*Demand_Development!$G$2</f>
        <v>126.8808937177279</v>
      </c>
      <c r="J2426" s="3">
        <f>J2306*Demand_Development!$G$2</f>
        <v>141.44099627549991</v>
      </c>
      <c r="K2426" s="3">
        <f>K2306*Demand_Development!$G$2</f>
        <v>193.44136255325733</v>
      </c>
      <c r="L2426" s="3">
        <f>L2306*Demand_Development!$G$2</f>
        <v>141.44099627549991</v>
      </c>
      <c r="M2426" s="3">
        <f>M2306*Demand_Development!$G$2</f>
        <v>230.88162627324266</v>
      </c>
      <c r="N2426" s="3">
        <f>N2306*Demand_Development!$G$2</f>
        <v>72.800512788860289</v>
      </c>
      <c r="O2426" s="3">
        <f>O2306*Demand_Development!$G$2</f>
        <v>243.36171417990428</v>
      </c>
      <c r="P2426" s="3">
        <f>P2306*Demand_Development!$G$2</f>
        <v>133.12093767105884</v>
      </c>
      <c r="Q2426" s="3">
        <f>Q2306*Demand_Development!$G$2</f>
        <v>93.600659299963198</v>
      </c>
    </row>
    <row r="2427" spans="1:17" x14ac:dyDescent="0.3">
      <c r="A2427" s="3">
        <f>A2307*Demand_Development!$G$2</f>
        <v>73.892355940113418</v>
      </c>
      <c r="B2427" s="3">
        <f>B2307*Demand_Development!$G$2</f>
        <v>66.114213209575183</v>
      </c>
      <c r="C2427" s="3">
        <f>C2307*Demand_Development!$G$2</f>
        <v>122.50574800597755</v>
      </c>
      <c r="D2427" s="3">
        <f>D2307*Demand_Development!$G$2</f>
        <v>50.557927748498685</v>
      </c>
      <c r="E2427" s="3">
        <f>E2307*Demand_Development!$G$2</f>
        <v>48.613392065864112</v>
      </c>
      <c r="F2427" s="3">
        <f>F2307*Demand_Development!$G$2</f>
        <v>93.337712766459063</v>
      </c>
      <c r="G2427" s="3">
        <f>G2307*Demand_Development!$G$2</f>
        <v>85.559570035920814</v>
      </c>
      <c r="H2427" s="3">
        <f>H2307*Demand_Development!$G$2</f>
        <v>116.67214095807387</v>
      </c>
      <c r="I2427" s="3">
        <f>I2307*Demand_Development!$G$2</f>
        <v>118.61667664070842</v>
      </c>
      <c r="J2427" s="3">
        <f>J2307*Demand_Development!$G$2</f>
        <v>132.22842641915037</v>
      </c>
      <c r="K2427" s="3">
        <f>K2307*Demand_Development!$G$2</f>
        <v>180.84181848501447</v>
      </c>
      <c r="L2427" s="3">
        <f>L2307*Demand_Development!$G$2</f>
        <v>132.22842641915037</v>
      </c>
      <c r="M2427" s="3">
        <f>M2307*Demand_Development!$G$2</f>
        <v>215.84346077243654</v>
      </c>
      <c r="N2427" s="3">
        <f>N2307*Demand_Development!$G$2</f>
        <v>68.058748892209735</v>
      </c>
      <c r="O2427" s="3">
        <f>O2307*Demand_Development!$G$2</f>
        <v>227.51067486824397</v>
      </c>
      <c r="P2427" s="3">
        <f>P2307*Demand_Development!$G$2</f>
        <v>124.45028368861215</v>
      </c>
      <c r="Q2427" s="3">
        <f>Q2307*Demand_Development!$G$2</f>
        <v>87.504105718555365</v>
      </c>
    </row>
    <row r="2428" spans="1:17" x14ac:dyDescent="0.3">
      <c r="A2428" s="3">
        <f>A2308*Demand_Development!$G$2</f>
        <v>70.628006431523488</v>
      </c>
      <c r="B2428" s="3">
        <f>B2308*Demand_Development!$G$2</f>
        <v>63.193479438731529</v>
      </c>
      <c r="C2428" s="3">
        <f>C2308*Demand_Development!$G$2</f>
        <v>117.09380013647312</v>
      </c>
      <c r="D2428" s="3">
        <f>D2308*Demand_Development!$G$2</f>
        <v>48.324425453147654</v>
      </c>
      <c r="E2428" s="3">
        <f>E2308*Demand_Development!$G$2</f>
        <v>46.465793704949647</v>
      </c>
      <c r="F2428" s="3">
        <f>F2308*Demand_Development!$G$2</f>
        <v>89.214323913503321</v>
      </c>
      <c r="G2428" s="3">
        <f>G2308*Demand_Development!$G$2</f>
        <v>81.779796920711405</v>
      </c>
      <c r="H2428" s="3">
        <f>H2308*Demand_Development!$G$2</f>
        <v>111.51790489187918</v>
      </c>
      <c r="I2428" s="3">
        <f>I2308*Demand_Development!$G$2</f>
        <v>113.37653664007713</v>
      </c>
      <c r="J2428" s="3">
        <f>J2308*Demand_Development!$G$2</f>
        <v>126.38695887746306</v>
      </c>
      <c r="K2428" s="3">
        <f>K2308*Demand_Development!$G$2</f>
        <v>172.85275258241276</v>
      </c>
      <c r="L2428" s="3">
        <f>L2308*Demand_Development!$G$2</f>
        <v>126.38695887746306</v>
      </c>
      <c r="M2428" s="3">
        <f>M2308*Demand_Development!$G$2</f>
        <v>206.30812404997636</v>
      </c>
      <c r="N2428" s="3">
        <f>N2308*Demand_Development!$G$2</f>
        <v>65.052111186929494</v>
      </c>
      <c r="O2428" s="3">
        <f>O2308*Demand_Development!$G$2</f>
        <v>217.45991453916437</v>
      </c>
      <c r="P2428" s="3">
        <f>P2308*Demand_Development!$G$2</f>
        <v>118.9524318846711</v>
      </c>
      <c r="Q2428" s="3">
        <f>Q2308*Demand_Development!$G$2</f>
        <v>83.638428668909398</v>
      </c>
    </row>
    <row r="2429" spans="1:17" x14ac:dyDescent="0.3">
      <c r="A2429" s="3">
        <f>A2309*Demand_Development!$G$2</f>
        <v>70.310147916598353</v>
      </c>
      <c r="B2429" s="3">
        <f>B2309*Demand_Development!$G$2</f>
        <v>62.909079714851181</v>
      </c>
      <c r="C2429" s="3">
        <f>C2309*Demand_Development!$G$2</f>
        <v>116.56682417751833</v>
      </c>
      <c r="D2429" s="3">
        <f>D2309*Demand_Development!$G$2</f>
        <v>48.10694331135678</v>
      </c>
      <c r="E2429" s="3">
        <f>E2309*Demand_Development!$G$2</f>
        <v>46.256676260919953</v>
      </c>
      <c r="F2429" s="3">
        <f>F2309*Demand_Development!$G$2</f>
        <v>88.812818420966337</v>
      </c>
      <c r="G2429" s="3">
        <f>G2309*Demand_Development!$G$2</f>
        <v>81.411750219219158</v>
      </c>
      <c r="H2429" s="3">
        <f>H2309*Demand_Development!$G$2</f>
        <v>111.0160230262079</v>
      </c>
      <c r="I2429" s="3">
        <f>I2309*Demand_Development!$G$2</f>
        <v>112.86629007664473</v>
      </c>
      <c r="J2429" s="3">
        <f>J2309*Demand_Development!$G$2</f>
        <v>125.81815942970236</v>
      </c>
      <c r="K2429" s="3">
        <f>K2309*Demand_Development!$G$2</f>
        <v>172.07483569062228</v>
      </c>
      <c r="L2429" s="3">
        <f>L2309*Demand_Development!$G$2</f>
        <v>125.81815942970236</v>
      </c>
      <c r="M2429" s="3">
        <f>M2309*Demand_Development!$G$2</f>
        <v>205.37964259848462</v>
      </c>
      <c r="N2429" s="3">
        <f>N2309*Demand_Development!$G$2</f>
        <v>64.759346765287958</v>
      </c>
      <c r="O2429" s="3">
        <f>O2309*Demand_Development!$G$2</f>
        <v>216.48124490110555</v>
      </c>
      <c r="P2429" s="3">
        <f>P2309*Demand_Development!$G$2</f>
        <v>118.41709122795514</v>
      </c>
      <c r="Q2429" s="3">
        <f>Q2309*Demand_Development!$G$2</f>
        <v>83.262017269655971</v>
      </c>
    </row>
    <row r="2430" spans="1:17" x14ac:dyDescent="0.3">
      <c r="A2430" s="3">
        <f>A2310*Demand_Development!$G$2</f>
        <v>70.114986469273177</v>
      </c>
      <c r="B2430" s="3">
        <f>B2310*Demand_Development!$G$2</f>
        <v>62.73446157777073</v>
      </c>
      <c r="C2430" s="3">
        <f>C2310*Demand_Development!$G$2</f>
        <v>116.24326704116345</v>
      </c>
      <c r="D2430" s="3">
        <f>D2310*Demand_Development!$G$2</f>
        <v>47.973411794765838</v>
      </c>
      <c r="E2430" s="3">
        <f>E2310*Demand_Development!$G$2</f>
        <v>46.128280571890222</v>
      </c>
      <c r="F2430" s="3">
        <f>F2310*Demand_Development!$G$2</f>
        <v>88.566298698029271</v>
      </c>
      <c r="G2430" s="3">
        <f>G2310*Demand_Development!$G$2</f>
        <v>81.185773806526825</v>
      </c>
      <c r="H2430" s="3">
        <f>H2310*Demand_Development!$G$2</f>
        <v>110.70787337253657</v>
      </c>
      <c r="I2430" s="3">
        <f>I2310*Demand_Development!$G$2</f>
        <v>112.55300459541219</v>
      </c>
      <c r="J2430" s="3">
        <f>J2310*Demand_Development!$G$2</f>
        <v>125.46892315554146</v>
      </c>
      <c r="K2430" s="3">
        <f>K2310*Demand_Development!$G$2</f>
        <v>171.59720372743166</v>
      </c>
      <c r="L2430" s="3">
        <f>L2310*Demand_Development!$G$2</f>
        <v>125.46892315554146</v>
      </c>
      <c r="M2430" s="3">
        <f>M2310*Demand_Development!$G$2</f>
        <v>204.80956573919266</v>
      </c>
      <c r="N2430" s="3">
        <f>N2310*Demand_Development!$G$2</f>
        <v>64.579592800646324</v>
      </c>
      <c r="O2430" s="3">
        <f>O2310*Demand_Development!$G$2</f>
        <v>215.88035307644631</v>
      </c>
      <c r="P2430" s="3">
        <f>P2310*Demand_Development!$G$2</f>
        <v>118.088398264039</v>
      </c>
      <c r="Q2430" s="3">
        <f>Q2310*Demand_Development!$G$2</f>
        <v>83.030905029402419</v>
      </c>
    </row>
    <row r="2431" spans="1:17" x14ac:dyDescent="0.3">
      <c r="A2431" s="3">
        <f>A2311*Demand_Development!$G$2</f>
        <v>72.737550176537511</v>
      </c>
      <c r="B2431" s="3">
        <f>B2311*Demand_Development!$G$2</f>
        <v>65.080965947428311</v>
      </c>
      <c r="C2431" s="3">
        <f>C2311*Demand_Development!$G$2</f>
        <v>120.59120160847012</v>
      </c>
      <c r="D2431" s="3">
        <f>D2311*Demand_Development!$G$2</f>
        <v>49.767797489209883</v>
      </c>
      <c r="E2431" s="3">
        <f>E2311*Demand_Development!$G$2</f>
        <v>47.853651431932569</v>
      </c>
      <c r="F2431" s="3">
        <f>F2311*Demand_Development!$G$2</f>
        <v>91.879010749310595</v>
      </c>
      <c r="G2431" s="3">
        <f>G2311*Demand_Development!$G$2</f>
        <v>84.222426520201324</v>
      </c>
      <c r="H2431" s="3">
        <f>H2311*Demand_Development!$G$2</f>
        <v>114.84876343663821</v>
      </c>
      <c r="I2431" s="3">
        <f>I2311*Demand_Development!$G$2</f>
        <v>116.76290949391544</v>
      </c>
      <c r="J2431" s="3">
        <f>J2311*Demand_Development!$G$2</f>
        <v>130.16193189485662</v>
      </c>
      <c r="K2431" s="3">
        <f>K2311*Demand_Development!$G$2</f>
        <v>178.0155833267892</v>
      </c>
      <c r="L2431" s="3">
        <f>L2311*Demand_Development!$G$2</f>
        <v>130.16193189485662</v>
      </c>
      <c r="M2431" s="3">
        <f>M2311*Demand_Development!$G$2</f>
        <v>212.47021235778067</v>
      </c>
      <c r="N2431" s="3">
        <f>N2311*Demand_Development!$G$2</f>
        <v>66.995112004705604</v>
      </c>
      <c r="O2431" s="3">
        <f>O2311*Demand_Development!$G$2</f>
        <v>223.95508870144437</v>
      </c>
      <c r="P2431" s="3">
        <f>P2311*Demand_Development!$G$2</f>
        <v>122.50534766574742</v>
      </c>
      <c r="Q2431" s="3">
        <f>Q2311*Demand_Development!$G$2</f>
        <v>86.136572577478645</v>
      </c>
    </row>
    <row r="2432" spans="1:17" x14ac:dyDescent="0.3">
      <c r="A2432" s="3">
        <f>A2312*Demand_Development!$G$2</f>
        <v>100.56223698208566</v>
      </c>
      <c r="B2432" s="3">
        <f>B2312*Demand_Development!$G$2</f>
        <v>89.976738352392417</v>
      </c>
      <c r="C2432" s="3">
        <f>C2312*Demand_Development!$G$2</f>
        <v>166.72160341766835</v>
      </c>
      <c r="D2432" s="3">
        <f>D2312*Demand_Development!$G$2</f>
        <v>68.805741093005963</v>
      </c>
      <c r="E2432" s="3">
        <f>E2312*Demand_Development!$G$2</f>
        <v>66.159366435582641</v>
      </c>
      <c r="F2432" s="3">
        <f>F2312*Demand_Development!$G$2</f>
        <v>127.02598355631868</v>
      </c>
      <c r="G2432" s="3">
        <f>G2312*Demand_Development!$G$2</f>
        <v>116.44048492662547</v>
      </c>
      <c r="H2432" s="3">
        <f>H2312*Demand_Development!$G$2</f>
        <v>158.78247944539842</v>
      </c>
      <c r="I2432" s="3">
        <f>I2312*Demand_Development!$G$2</f>
        <v>161.4288541028217</v>
      </c>
      <c r="J2432" s="3">
        <f>J2312*Demand_Development!$G$2</f>
        <v>179.95347670478483</v>
      </c>
      <c r="K2432" s="3">
        <f>K2312*Demand_Development!$G$2</f>
        <v>246.11284314036746</v>
      </c>
      <c r="L2432" s="3">
        <f>L2312*Demand_Development!$G$2</f>
        <v>179.95347670478483</v>
      </c>
      <c r="M2432" s="3">
        <f>M2312*Demand_Development!$G$2</f>
        <v>293.74758697398693</v>
      </c>
      <c r="N2432" s="3">
        <f>N2312*Demand_Development!$G$2</f>
        <v>92.623113009815711</v>
      </c>
      <c r="O2432" s="3">
        <f>O2312*Demand_Development!$G$2</f>
        <v>309.62583491852678</v>
      </c>
      <c r="P2432" s="3">
        <f>P2312*Demand_Development!$G$2</f>
        <v>169.36797807509163</v>
      </c>
      <c r="Q2432" s="3">
        <f>Q2312*Demand_Development!$G$2</f>
        <v>119.08685958404877</v>
      </c>
    </row>
    <row r="2433" spans="1:17" x14ac:dyDescent="0.3">
      <c r="A2433" s="3">
        <f>A2313*Demand_Development!$G$2</f>
        <v>124.96432056406765</v>
      </c>
      <c r="B2433" s="3">
        <f>B2313*Demand_Development!$G$2</f>
        <v>111.81018155732372</v>
      </c>
      <c r="C2433" s="3">
        <f>C2313*Demand_Development!$G$2</f>
        <v>207.17768935621746</v>
      </c>
      <c r="D2433" s="3">
        <f>D2313*Demand_Development!$G$2</f>
        <v>85.50190354383578</v>
      </c>
      <c r="E2433" s="3">
        <f>E2313*Demand_Development!$G$2</f>
        <v>82.213368792149737</v>
      </c>
      <c r="F2433" s="3">
        <f>F2313*Demand_Development!$G$2</f>
        <v>157.84966808092759</v>
      </c>
      <c r="G2433" s="3">
        <f>G2313*Demand_Development!$G$2</f>
        <v>144.69552907418361</v>
      </c>
      <c r="H2433" s="3">
        <f>H2313*Demand_Development!$G$2</f>
        <v>197.31208510115945</v>
      </c>
      <c r="I2433" s="3">
        <f>I2313*Demand_Development!$G$2</f>
        <v>200.60061985284545</v>
      </c>
      <c r="J2433" s="3">
        <f>J2313*Demand_Development!$G$2</f>
        <v>223.62036311464743</v>
      </c>
      <c r="K2433" s="3">
        <f>K2313*Demand_Development!$G$2</f>
        <v>305.8337319067972</v>
      </c>
      <c r="L2433" s="3">
        <f>L2313*Demand_Development!$G$2</f>
        <v>223.62036311464743</v>
      </c>
      <c r="M2433" s="3">
        <f>M2313*Demand_Development!$G$2</f>
        <v>365.02735743714521</v>
      </c>
      <c r="N2433" s="3">
        <f>N2313*Demand_Development!$G$2</f>
        <v>115.0987163090097</v>
      </c>
      <c r="O2433" s="3">
        <f>O2313*Demand_Development!$G$2</f>
        <v>384.7585659472611</v>
      </c>
      <c r="P2433" s="3">
        <f>P2313*Demand_Development!$G$2</f>
        <v>210.4662241079034</v>
      </c>
      <c r="Q2433" s="3">
        <f>Q2313*Demand_Development!$G$2</f>
        <v>147.98406382586958</v>
      </c>
    </row>
    <row r="2434" spans="1:17" x14ac:dyDescent="0.3">
      <c r="A2434" s="3">
        <f>A2314*Demand_Development!$G$2</f>
        <v>146.16772565084673</v>
      </c>
      <c r="B2434" s="3">
        <f>B2314*Demand_Development!$G$2</f>
        <v>130.78164926654702</v>
      </c>
      <c r="C2434" s="3">
        <f>C2314*Demand_Development!$G$2</f>
        <v>242.33070305271949</v>
      </c>
      <c r="D2434" s="3">
        <f>D2314*Demand_Development!$G$2</f>
        <v>100.00949649794774</v>
      </c>
      <c r="E2434" s="3">
        <f>E2314*Demand_Development!$G$2</f>
        <v>96.162977401872865</v>
      </c>
      <c r="F2434" s="3">
        <f>F2314*Demand_Development!$G$2</f>
        <v>184.63291661159576</v>
      </c>
      <c r="G2434" s="3">
        <f>G2314*Demand_Development!$G$2</f>
        <v>169.24684022729616</v>
      </c>
      <c r="H2434" s="3">
        <f>H2314*Demand_Development!$G$2</f>
        <v>230.7911457644947</v>
      </c>
      <c r="I2434" s="3">
        <f>I2314*Demand_Development!$G$2</f>
        <v>234.6376648605696</v>
      </c>
      <c r="J2434" s="3">
        <f>J2314*Demand_Development!$G$2</f>
        <v>261.56329853309404</v>
      </c>
      <c r="K2434" s="3">
        <f>K2314*Demand_Development!$G$2</f>
        <v>357.72627593496702</v>
      </c>
      <c r="L2434" s="3">
        <f>L2314*Demand_Development!$G$2</f>
        <v>261.56329853309404</v>
      </c>
      <c r="M2434" s="3">
        <f>M2314*Demand_Development!$G$2</f>
        <v>426.96361966431527</v>
      </c>
      <c r="N2434" s="3">
        <f>N2314*Demand_Development!$G$2</f>
        <v>134.62816836262195</v>
      </c>
      <c r="O2434" s="3">
        <f>O2314*Demand_Development!$G$2</f>
        <v>450.04273424076484</v>
      </c>
      <c r="P2434" s="3">
        <f>P2314*Demand_Development!$G$2</f>
        <v>246.17722214879441</v>
      </c>
      <c r="Q2434" s="3">
        <f>Q2314*Demand_Development!$G$2</f>
        <v>173.09335932337106</v>
      </c>
    </row>
    <row r="2435" spans="1:17" x14ac:dyDescent="0.3">
      <c r="A2435" s="3">
        <f>A2315*Demand_Development!$G$2</f>
        <v>159.18829028116673</v>
      </c>
      <c r="B2435" s="3">
        <f>B2315*Demand_Development!$G$2</f>
        <v>142.43162814630696</v>
      </c>
      <c r="C2435" s="3">
        <f>C2315*Demand_Development!$G$2</f>
        <v>263.91742862403942</v>
      </c>
      <c r="D2435" s="3">
        <f>D2315*Demand_Development!$G$2</f>
        <v>108.91830387658769</v>
      </c>
      <c r="E2435" s="3">
        <f>E2315*Demand_Development!$G$2</f>
        <v>104.72913834287276</v>
      </c>
      <c r="F2435" s="3">
        <f>F2315*Demand_Development!$G$2</f>
        <v>201.07994561831575</v>
      </c>
      <c r="G2435" s="3">
        <f>G2315*Demand_Development!$G$2</f>
        <v>184.32328348345615</v>
      </c>
      <c r="H2435" s="3">
        <f>H2315*Demand_Development!$G$2</f>
        <v>251.34993202289462</v>
      </c>
      <c r="I2435" s="3">
        <f>I2315*Demand_Development!$G$2</f>
        <v>255.53909755660956</v>
      </c>
      <c r="J2435" s="3">
        <f>J2315*Demand_Development!$G$2</f>
        <v>284.86325629261393</v>
      </c>
      <c r="K2435" s="3">
        <f>K2315*Demand_Development!$G$2</f>
        <v>389.59239463548681</v>
      </c>
      <c r="L2435" s="3">
        <f>L2315*Demand_Development!$G$2</f>
        <v>284.86325629261393</v>
      </c>
      <c r="M2435" s="3">
        <f>M2315*Demand_Development!$G$2</f>
        <v>464.99737424235508</v>
      </c>
      <c r="N2435" s="3">
        <f>N2315*Demand_Development!$G$2</f>
        <v>146.6207936800219</v>
      </c>
      <c r="O2435" s="3">
        <f>O2315*Demand_Development!$G$2</f>
        <v>490.13236744464456</v>
      </c>
      <c r="P2435" s="3">
        <f>P2315*Demand_Development!$G$2</f>
        <v>268.10659415775427</v>
      </c>
      <c r="Q2435" s="3">
        <f>Q2315*Demand_Development!$G$2</f>
        <v>188.51244901717095</v>
      </c>
    </row>
    <row r="2436" spans="1:17" x14ac:dyDescent="0.3">
      <c r="A2436" s="3">
        <f>A2316*Demand_Development!$G$2</f>
        <v>158.84284072837843</v>
      </c>
      <c r="B2436" s="3">
        <f>B2316*Demand_Development!$G$2</f>
        <v>142.12254170433852</v>
      </c>
      <c r="C2436" s="3">
        <f>C2316*Demand_Development!$G$2</f>
        <v>263.34470962862724</v>
      </c>
      <c r="D2436" s="3">
        <f>D2316*Demand_Development!$G$2</f>
        <v>108.68194365625891</v>
      </c>
      <c r="E2436" s="3">
        <f>E2316*Demand_Development!$G$2</f>
        <v>104.50186890024892</v>
      </c>
      <c r="F2436" s="3">
        <f>F2316*Demand_Development!$G$2</f>
        <v>200.64358828847796</v>
      </c>
      <c r="G2436" s="3">
        <f>G2316*Demand_Development!$G$2</f>
        <v>183.92328926443818</v>
      </c>
      <c r="H2436" s="3">
        <f>H2316*Demand_Development!$G$2</f>
        <v>250.80448536059745</v>
      </c>
      <c r="I2436" s="3">
        <f>I2316*Demand_Development!$G$2</f>
        <v>254.98456011660738</v>
      </c>
      <c r="J2436" s="3">
        <f>J2316*Demand_Development!$G$2</f>
        <v>284.24508340867703</v>
      </c>
      <c r="K2436" s="3">
        <f>K2316*Demand_Development!$G$2</f>
        <v>388.74695230892604</v>
      </c>
      <c r="L2436" s="3">
        <f>L2316*Demand_Development!$G$2</f>
        <v>284.24508340867703</v>
      </c>
      <c r="M2436" s="3">
        <f>M2316*Demand_Development!$G$2</f>
        <v>463.98829791710511</v>
      </c>
      <c r="N2436" s="3">
        <f>N2316*Demand_Development!$G$2</f>
        <v>146.30261646034847</v>
      </c>
      <c r="O2436" s="3">
        <f>O2316*Demand_Development!$G$2</f>
        <v>489.06874645316503</v>
      </c>
      <c r="P2436" s="3">
        <f>P2316*Demand_Development!$G$2</f>
        <v>267.52478438463726</v>
      </c>
      <c r="Q2436" s="3">
        <f>Q2316*Demand_Development!$G$2</f>
        <v>188.10336402044797</v>
      </c>
    </row>
    <row r="2437" spans="1:17" x14ac:dyDescent="0.3">
      <c r="A2437" s="3">
        <f>A2317*Demand_Development!$G$2</f>
        <v>159.36720596708639</v>
      </c>
      <c r="B2437" s="3">
        <f>B2317*Demand_Development!$G$2</f>
        <v>142.59171060212989</v>
      </c>
      <c r="C2437" s="3">
        <f>C2317*Demand_Development!$G$2</f>
        <v>264.21405199806435</v>
      </c>
      <c r="D2437" s="3">
        <f>D2317*Demand_Development!$G$2</f>
        <v>109.04071987221702</v>
      </c>
      <c r="E2437" s="3">
        <f>E2317*Demand_Development!$G$2</f>
        <v>104.84684603097793</v>
      </c>
      <c r="F2437" s="3">
        <f>F2317*Demand_Development!$G$2</f>
        <v>201.30594437947752</v>
      </c>
      <c r="G2437" s="3">
        <f>G2317*Demand_Development!$G$2</f>
        <v>184.53044901452103</v>
      </c>
      <c r="H2437" s="3">
        <f>H2317*Demand_Development!$G$2</f>
        <v>251.6324304743469</v>
      </c>
      <c r="I2437" s="3">
        <f>I2317*Demand_Development!$G$2</f>
        <v>255.82630431558599</v>
      </c>
      <c r="J2437" s="3">
        <f>J2317*Demand_Development!$G$2</f>
        <v>285.18342120425979</v>
      </c>
      <c r="K2437" s="3">
        <f>K2317*Demand_Development!$G$2</f>
        <v>390.03026723523772</v>
      </c>
      <c r="L2437" s="3">
        <f>L2317*Demand_Development!$G$2</f>
        <v>285.18342120425979</v>
      </c>
      <c r="M2437" s="3">
        <f>M2317*Demand_Development!$G$2</f>
        <v>465.51999637754193</v>
      </c>
      <c r="N2437" s="3">
        <f>N2317*Demand_Development!$G$2</f>
        <v>146.78558444336909</v>
      </c>
      <c r="O2437" s="3">
        <f>O2317*Demand_Development!$G$2</f>
        <v>490.68323942497653</v>
      </c>
      <c r="P2437" s="3">
        <f>P2317*Demand_Development!$G$2</f>
        <v>268.40792583930346</v>
      </c>
      <c r="Q2437" s="3">
        <f>Q2317*Demand_Development!$G$2</f>
        <v>188.72432285576011</v>
      </c>
    </row>
    <row r="2438" spans="1:17" x14ac:dyDescent="0.3">
      <c r="A2438" s="3">
        <f>A2318*Demand_Development!$G$2</f>
        <v>160.36041752563065</v>
      </c>
      <c r="B2438" s="3">
        <f>B2318*Demand_Development!$G$2</f>
        <v>143.48037357556427</v>
      </c>
      <c r="C2438" s="3">
        <f>C2318*Demand_Development!$G$2</f>
        <v>265.86069221354552</v>
      </c>
      <c r="D2438" s="3">
        <f>D2318*Demand_Development!$G$2</f>
        <v>109.7202856754315</v>
      </c>
      <c r="E2438" s="3">
        <f>E2318*Demand_Development!$G$2</f>
        <v>105.50027468791492</v>
      </c>
      <c r="F2438" s="3">
        <f>F2318*Demand_Development!$G$2</f>
        <v>202.56052740079662</v>
      </c>
      <c r="G2438" s="3">
        <f>G2318*Demand_Development!$G$2</f>
        <v>185.68048345073029</v>
      </c>
      <c r="H2438" s="3">
        <f>H2318*Demand_Development!$G$2</f>
        <v>253.20065925099573</v>
      </c>
      <c r="I2438" s="3">
        <f>I2318*Demand_Development!$G$2</f>
        <v>257.42067023851234</v>
      </c>
      <c r="J2438" s="3">
        <f>J2318*Demand_Development!$G$2</f>
        <v>286.96074715112854</v>
      </c>
      <c r="K2438" s="3">
        <f>K2318*Demand_Development!$G$2</f>
        <v>392.4610218390435</v>
      </c>
      <c r="L2438" s="3">
        <f>L2318*Demand_Development!$G$2</f>
        <v>286.96074715112854</v>
      </c>
      <c r="M2438" s="3">
        <f>M2318*Demand_Development!$G$2</f>
        <v>468.42121961434214</v>
      </c>
      <c r="N2438" s="3">
        <f>N2318*Demand_Development!$G$2</f>
        <v>147.70038456308086</v>
      </c>
      <c r="O2438" s="3">
        <f>O2318*Demand_Development!$G$2</f>
        <v>493.74128553944189</v>
      </c>
      <c r="P2438" s="3">
        <f>P2318*Demand_Development!$G$2</f>
        <v>270.08070320106219</v>
      </c>
      <c r="Q2438" s="3">
        <f>Q2318*Demand_Development!$G$2</f>
        <v>189.90049443824682</v>
      </c>
    </row>
    <row r="2439" spans="1:17" x14ac:dyDescent="0.3">
      <c r="A2439" s="3">
        <f>A2319*Demand_Development!$G$2</f>
        <v>161.44936756541492</v>
      </c>
      <c r="B2439" s="3">
        <f>B2319*Demand_Development!$G$2</f>
        <v>144.45469729537123</v>
      </c>
      <c r="C2439" s="3">
        <f>C2319*Demand_Development!$G$2</f>
        <v>267.66605675318783</v>
      </c>
      <c r="D2439" s="3">
        <f>D2319*Demand_Development!$G$2</f>
        <v>110.46535675528389</v>
      </c>
      <c r="E2439" s="3">
        <f>E2319*Demand_Development!$G$2</f>
        <v>106.21668918777297</v>
      </c>
      <c r="F2439" s="3">
        <f>F2319*Demand_Development!$G$2</f>
        <v>203.93604324052413</v>
      </c>
      <c r="G2439" s="3">
        <f>G2319*Demand_Development!$G$2</f>
        <v>186.94137297048042</v>
      </c>
      <c r="H2439" s="3">
        <f>H2319*Demand_Development!$G$2</f>
        <v>254.92005405065501</v>
      </c>
      <c r="I2439" s="3">
        <f>I2319*Demand_Development!$G$2</f>
        <v>259.16872161816599</v>
      </c>
      <c r="J2439" s="3">
        <f>J2319*Demand_Development!$G$2</f>
        <v>288.90939459074247</v>
      </c>
      <c r="K2439" s="3">
        <f>K2319*Demand_Development!$G$2</f>
        <v>395.12608377851535</v>
      </c>
      <c r="L2439" s="3">
        <f>L2319*Demand_Development!$G$2</f>
        <v>288.90939459074247</v>
      </c>
      <c r="M2439" s="3">
        <f>M2319*Demand_Development!$G$2</f>
        <v>471.60209999371187</v>
      </c>
      <c r="N2439" s="3">
        <f>N2319*Demand_Development!$G$2</f>
        <v>148.70336486288215</v>
      </c>
      <c r="O2439" s="3">
        <f>O2319*Demand_Development!$G$2</f>
        <v>497.09410539877734</v>
      </c>
      <c r="P2439" s="3">
        <f>P2319*Demand_Development!$G$2</f>
        <v>271.91472432069872</v>
      </c>
      <c r="Q2439" s="3">
        <f>Q2319*Demand_Development!$G$2</f>
        <v>191.19004053799122</v>
      </c>
    </row>
    <row r="2440" spans="1:17" x14ac:dyDescent="0.3">
      <c r="A2440" s="3">
        <f>A2320*Demand_Development!$G$2</f>
        <v>160.51583857074496</v>
      </c>
      <c r="B2440" s="3">
        <f>B2320*Demand_Development!$G$2</f>
        <v>143.61943451066657</v>
      </c>
      <c r="C2440" s="3">
        <f>C2320*Demand_Development!$G$2</f>
        <v>266.11836394623509</v>
      </c>
      <c r="D2440" s="3">
        <f>D2320*Demand_Development!$G$2</f>
        <v>109.82662639050976</v>
      </c>
      <c r="E2440" s="3">
        <f>E2320*Demand_Development!$G$2</f>
        <v>105.60252537549009</v>
      </c>
      <c r="F2440" s="3">
        <f>F2320*Demand_Development!$G$2</f>
        <v>202.75684872094098</v>
      </c>
      <c r="G2440" s="3">
        <f>G2320*Demand_Development!$G$2</f>
        <v>185.86044466086264</v>
      </c>
      <c r="H2440" s="3">
        <f>H2320*Demand_Development!$G$2</f>
        <v>253.44606090117631</v>
      </c>
      <c r="I2440" s="3">
        <f>I2320*Demand_Development!$G$2</f>
        <v>257.67016191619587</v>
      </c>
      <c r="J2440" s="3">
        <f>J2320*Demand_Development!$G$2</f>
        <v>287.23886902133313</v>
      </c>
      <c r="K2440" s="3">
        <f>K2320*Demand_Development!$G$2</f>
        <v>392.84139439682326</v>
      </c>
      <c r="L2440" s="3">
        <f>L2320*Demand_Development!$G$2</f>
        <v>287.23886902133313</v>
      </c>
      <c r="M2440" s="3">
        <f>M2320*Demand_Development!$G$2</f>
        <v>468.87521266717624</v>
      </c>
      <c r="N2440" s="3">
        <f>N2320*Demand_Development!$G$2</f>
        <v>147.84353552568621</v>
      </c>
      <c r="O2440" s="3">
        <f>O2320*Demand_Development!$G$2</f>
        <v>494.21981875729364</v>
      </c>
      <c r="P2440" s="3">
        <f>P2320*Demand_Development!$G$2</f>
        <v>270.34246496125473</v>
      </c>
      <c r="Q2440" s="3">
        <f>Q2320*Demand_Development!$G$2</f>
        <v>190.0845456758822</v>
      </c>
    </row>
    <row r="2441" spans="1:17" x14ac:dyDescent="0.3">
      <c r="A2441" s="3">
        <f>A2321*Demand_Development!$G$2</f>
        <v>152.33636515824216</v>
      </c>
      <c r="B2441" s="3">
        <f>B2321*Demand_Development!$G$2</f>
        <v>136.3009582994799</v>
      </c>
      <c r="C2441" s="3">
        <f>C2321*Demand_Development!$G$2</f>
        <v>252.55765802550684</v>
      </c>
      <c r="D2441" s="3">
        <f>D2321*Demand_Development!$G$2</f>
        <v>104.23014458195523</v>
      </c>
      <c r="E2441" s="3">
        <f>E2321*Demand_Development!$G$2</f>
        <v>100.22129286726458</v>
      </c>
      <c r="F2441" s="3">
        <f>F2321*Demand_Development!$G$2</f>
        <v>192.42488230514809</v>
      </c>
      <c r="G2441" s="3">
        <f>G2321*Demand_Development!$G$2</f>
        <v>176.38947544638575</v>
      </c>
      <c r="H2441" s="3">
        <f>H2321*Demand_Development!$G$2</f>
        <v>240.53110288143509</v>
      </c>
      <c r="I2441" s="3">
        <f>I2321*Demand_Development!$G$2</f>
        <v>244.53995459612563</v>
      </c>
      <c r="J2441" s="3">
        <f>J2321*Demand_Development!$G$2</f>
        <v>272.6019165989598</v>
      </c>
      <c r="K2441" s="3">
        <f>K2321*Demand_Development!$G$2</f>
        <v>372.82320946622434</v>
      </c>
      <c r="L2441" s="3">
        <f>L2321*Demand_Development!$G$2</f>
        <v>272.6019165989598</v>
      </c>
      <c r="M2441" s="3">
        <f>M2321*Demand_Development!$G$2</f>
        <v>444.98254033065473</v>
      </c>
      <c r="N2441" s="3">
        <f>N2321*Demand_Development!$G$2</f>
        <v>140.30981001417049</v>
      </c>
      <c r="O2441" s="3">
        <f>O2321*Demand_Development!$G$2</f>
        <v>469.0356506187984</v>
      </c>
      <c r="P2441" s="3">
        <f>P2321*Demand_Development!$G$2</f>
        <v>256.56650974019743</v>
      </c>
      <c r="Q2441" s="3">
        <f>Q2321*Demand_Development!$G$2</f>
        <v>180.39832716107631</v>
      </c>
    </row>
    <row r="2442" spans="1:17" x14ac:dyDescent="0.3">
      <c r="A2442" s="3">
        <f>A2322*Demand_Development!$G$2</f>
        <v>155.28510402239226</v>
      </c>
      <c r="B2442" s="3">
        <f>B2322*Demand_Development!$G$2</f>
        <v>138.93930359898255</v>
      </c>
      <c r="C2442" s="3">
        <f>C2322*Demand_Development!$G$2</f>
        <v>257.446356668703</v>
      </c>
      <c r="D2442" s="3">
        <f>D2322*Demand_Development!$G$2</f>
        <v>106.24770275216314</v>
      </c>
      <c r="E2442" s="3">
        <f>E2322*Demand_Development!$G$2</f>
        <v>102.16125264631073</v>
      </c>
      <c r="F2442" s="3">
        <f>F2322*Demand_Development!$G$2</f>
        <v>196.14960508091656</v>
      </c>
      <c r="G2442" s="3">
        <f>G2322*Demand_Development!$G$2</f>
        <v>179.80380465750682</v>
      </c>
      <c r="H2442" s="3">
        <f>H2322*Demand_Development!$G$2</f>
        <v>245.18700635114575</v>
      </c>
      <c r="I2442" s="3">
        <f>I2322*Demand_Development!$G$2</f>
        <v>249.27345645699819</v>
      </c>
      <c r="J2442" s="3">
        <f>J2322*Demand_Development!$G$2</f>
        <v>277.8786071979651</v>
      </c>
      <c r="K2442" s="3">
        <f>K2322*Demand_Development!$G$2</f>
        <v>380.03985984427595</v>
      </c>
      <c r="L2442" s="3">
        <f>L2322*Demand_Development!$G$2</f>
        <v>277.8786071979651</v>
      </c>
      <c r="M2442" s="3">
        <f>M2322*Demand_Development!$G$2</f>
        <v>453.59596174961951</v>
      </c>
      <c r="N2442" s="3">
        <f>N2322*Demand_Development!$G$2</f>
        <v>143.02575370483498</v>
      </c>
      <c r="O2442" s="3">
        <f>O2322*Demand_Development!$G$2</f>
        <v>478.11466238473412</v>
      </c>
      <c r="P2442" s="3">
        <f>P2322*Demand_Development!$G$2</f>
        <v>261.53280677455541</v>
      </c>
      <c r="Q2442" s="3">
        <f>Q2322*Demand_Development!$G$2</f>
        <v>183.89025476335925</v>
      </c>
    </row>
    <row r="2443" spans="1:17" x14ac:dyDescent="0.3">
      <c r="A2443" s="3">
        <f>A2323*Demand_Development!$G$2</f>
        <v>146.08113265599943</v>
      </c>
      <c r="B2443" s="3">
        <f>B2323*Demand_Development!$G$2</f>
        <v>130.70417132378893</v>
      </c>
      <c r="C2443" s="3">
        <f>C2323*Demand_Development!$G$2</f>
        <v>242.18714098231484</v>
      </c>
      <c r="D2443" s="3">
        <f>D2323*Demand_Development!$G$2</f>
        <v>99.950248659368086</v>
      </c>
      <c r="E2443" s="3">
        <f>E2323*Demand_Development!$G$2</f>
        <v>96.106008326315418</v>
      </c>
      <c r="F2443" s="3">
        <f>F2323*Demand_Development!$G$2</f>
        <v>184.52353598652556</v>
      </c>
      <c r="G2443" s="3">
        <f>G2323*Demand_Development!$G$2</f>
        <v>169.14657465431515</v>
      </c>
      <c r="H2443" s="3">
        <f>H2323*Demand_Development!$G$2</f>
        <v>230.65441998315703</v>
      </c>
      <c r="I2443" s="3">
        <f>I2323*Demand_Development!$G$2</f>
        <v>234.49866031620965</v>
      </c>
      <c r="J2443" s="3">
        <f>J2323*Demand_Development!$G$2</f>
        <v>261.40834264757785</v>
      </c>
      <c r="K2443" s="3">
        <f>K2323*Demand_Development!$G$2</f>
        <v>357.51435097389339</v>
      </c>
      <c r="L2443" s="3">
        <f>L2323*Demand_Development!$G$2</f>
        <v>261.40834264757785</v>
      </c>
      <c r="M2443" s="3">
        <f>M2323*Demand_Development!$G$2</f>
        <v>426.7106769688404</v>
      </c>
      <c r="N2443" s="3">
        <f>N2323*Demand_Development!$G$2</f>
        <v>134.54841165684164</v>
      </c>
      <c r="O2443" s="3">
        <f>O2323*Demand_Development!$G$2</f>
        <v>449.77611896715632</v>
      </c>
      <c r="P2443" s="3">
        <f>P2323*Demand_Development!$G$2</f>
        <v>246.03138131536747</v>
      </c>
      <c r="Q2443" s="3">
        <f>Q2323*Demand_Development!$G$2</f>
        <v>172.99081498736774</v>
      </c>
    </row>
    <row r="2444" spans="1:17" x14ac:dyDescent="0.3">
      <c r="A2444" s="3">
        <f>A2324*Demand_Development!$G$2</f>
        <v>129.22014876696542</v>
      </c>
      <c r="B2444" s="3">
        <f>B2324*Demand_Development!$G$2</f>
        <v>115.61802784412701</v>
      </c>
      <c r="C2444" s="3">
        <f>C2324*Demand_Development!$G$2</f>
        <v>214.2334045347059</v>
      </c>
      <c r="D2444" s="3">
        <f>D2324*Demand_Development!$G$2</f>
        <v>88.413785998450052</v>
      </c>
      <c r="E2444" s="3">
        <f>E2324*Demand_Development!$G$2</f>
        <v>85.013255767740461</v>
      </c>
      <c r="F2444" s="3">
        <f>F2324*Demand_Development!$G$2</f>
        <v>163.22545107406171</v>
      </c>
      <c r="G2444" s="3">
        <f>G2324*Demand_Development!$G$2</f>
        <v>149.6233301512232</v>
      </c>
      <c r="H2444" s="3">
        <f>H2324*Demand_Development!$G$2</f>
        <v>204.03181384257707</v>
      </c>
      <c r="I2444" s="3">
        <f>I2324*Demand_Development!$G$2</f>
        <v>207.43234407328666</v>
      </c>
      <c r="J2444" s="3">
        <f>J2324*Demand_Development!$G$2</f>
        <v>231.23605568825403</v>
      </c>
      <c r="K2444" s="3">
        <f>K2324*Demand_Development!$G$2</f>
        <v>316.24931145599447</v>
      </c>
      <c r="L2444" s="3">
        <f>L2324*Demand_Development!$G$2</f>
        <v>231.23605568825403</v>
      </c>
      <c r="M2444" s="3">
        <f>M2324*Demand_Development!$G$2</f>
        <v>377.45885560876764</v>
      </c>
      <c r="N2444" s="3">
        <f>N2324*Demand_Development!$G$2</f>
        <v>119.0185580748366</v>
      </c>
      <c r="O2444" s="3">
        <f>O2324*Demand_Development!$G$2</f>
        <v>397.86203699302524</v>
      </c>
      <c r="P2444" s="3">
        <f>P2324*Demand_Development!$G$2</f>
        <v>217.63393476541552</v>
      </c>
      <c r="Q2444" s="3">
        <f>Q2324*Demand_Development!$G$2</f>
        <v>153.02386038193282</v>
      </c>
    </row>
    <row r="2445" spans="1:17" x14ac:dyDescent="0.3">
      <c r="A2445" s="3">
        <f>A2325*Demand_Development!$G$2</f>
        <v>128.80779799295155</v>
      </c>
      <c r="B2445" s="3">
        <f>B2325*Demand_Development!$G$2</f>
        <v>115.24908241474611</v>
      </c>
      <c r="C2445" s="3">
        <f>C2325*Demand_Development!$G$2</f>
        <v>213.54977035673537</v>
      </c>
      <c r="D2445" s="3">
        <f>D2325*Demand_Development!$G$2</f>
        <v>88.131651258335268</v>
      </c>
      <c r="E2445" s="3">
        <f>E2325*Demand_Development!$G$2</f>
        <v>84.741972363783901</v>
      </c>
      <c r="F2445" s="3">
        <f>F2325*Demand_Development!$G$2</f>
        <v>162.70458693846498</v>
      </c>
      <c r="G2445" s="3">
        <f>G2325*Demand_Development!$G$2</f>
        <v>149.14587136025969</v>
      </c>
      <c r="H2445" s="3">
        <f>H2325*Demand_Development!$G$2</f>
        <v>203.38073367308129</v>
      </c>
      <c r="I2445" s="3">
        <f>I2325*Demand_Development!$G$2</f>
        <v>206.77041256763269</v>
      </c>
      <c r="J2445" s="3">
        <f>J2325*Demand_Development!$G$2</f>
        <v>230.49816482949223</v>
      </c>
      <c r="K2445" s="3">
        <f>K2325*Demand_Development!$G$2</f>
        <v>315.24013719327604</v>
      </c>
      <c r="L2445" s="3">
        <f>L2325*Demand_Development!$G$2</f>
        <v>230.49816482949223</v>
      </c>
      <c r="M2445" s="3">
        <f>M2325*Demand_Development!$G$2</f>
        <v>376.25435729520063</v>
      </c>
      <c r="N2445" s="3">
        <f>N2325*Demand_Development!$G$2</f>
        <v>118.63876130929745</v>
      </c>
      <c r="O2445" s="3">
        <f>O2325*Demand_Development!$G$2</f>
        <v>396.5924306625086</v>
      </c>
      <c r="P2445" s="3">
        <f>P2325*Demand_Development!$G$2</f>
        <v>216.93944925128682</v>
      </c>
      <c r="Q2445" s="3">
        <f>Q2325*Demand_Development!$G$2</f>
        <v>152.535550254811</v>
      </c>
    </row>
    <row r="2446" spans="1:17" x14ac:dyDescent="0.3">
      <c r="A2446" s="3">
        <f>A2326*Demand_Development!$G$2</f>
        <v>121.52499135127714</v>
      </c>
      <c r="B2446" s="3">
        <f>B2326*Demand_Development!$G$2</f>
        <v>108.73288699851113</v>
      </c>
      <c r="C2446" s="3">
        <f>C2326*Demand_Development!$G$2</f>
        <v>201.47564355606471</v>
      </c>
      <c r="D2446" s="3">
        <f>D2326*Demand_Development!$G$2</f>
        <v>83.148678292979113</v>
      </c>
      <c r="E2446" s="3">
        <f>E2326*Demand_Development!$G$2</f>
        <v>79.950652204787588</v>
      </c>
      <c r="F2446" s="3">
        <f>F2326*Demand_Development!$G$2</f>
        <v>153.50525223319221</v>
      </c>
      <c r="G2446" s="3">
        <f>G2326*Demand_Development!$G$2</f>
        <v>140.71314788042622</v>
      </c>
      <c r="H2446" s="3">
        <f>H2326*Demand_Development!$G$2</f>
        <v>191.88156529149018</v>
      </c>
      <c r="I2446" s="3">
        <f>I2326*Demand_Development!$G$2</f>
        <v>195.07959137968172</v>
      </c>
      <c r="J2446" s="3">
        <f>J2326*Demand_Development!$G$2</f>
        <v>217.46577399702227</v>
      </c>
      <c r="K2446" s="3">
        <f>K2326*Demand_Development!$G$2</f>
        <v>297.41642620180988</v>
      </c>
      <c r="L2446" s="3">
        <f>L2326*Demand_Development!$G$2</f>
        <v>217.46577399702227</v>
      </c>
      <c r="M2446" s="3">
        <f>M2326*Demand_Development!$G$2</f>
        <v>354.98089578925675</v>
      </c>
      <c r="N2446" s="3">
        <f>N2326*Demand_Development!$G$2</f>
        <v>111.93091308670263</v>
      </c>
      <c r="O2446" s="3">
        <f>O2326*Demand_Development!$G$2</f>
        <v>374.16905231840582</v>
      </c>
      <c r="P2446" s="3">
        <f>P2326*Demand_Development!$G$2</f>
        <v>204.67366964425628</v>
      </c>
      <c r="Q2446" s="3">
        <f>Q2326*Demand_Development!$G$2</f>
        <v>143.91117396861762</v>
      </c>
    </row>
    <row r="2447" spans="1:17" x14ac:dyDescent="0.3">
      <c r="A2447" s="3">
        <f>A2327*Demand_Development!$G$2</f>
        <v>107.0180312162739</v>
      </c>
      <c r="B2447" s="3">
        <f>B2327*Demand_Development!$G$2</f>
        <v>95.752975298771375</v>
      </c>
      <c r="C2447" s="3">
        <f>C2327*Demand_Development!$G$2</f>
        <v>177.42463070066461</v>
      </c>
      <c r="D2447" s="3">
        <f>D2327*Demand_Development!$G$2</f>
        <v>73.222863463766359</v>
      </c>
      <c r="E2447" s="3">
        <f>E2327*Demand_Development!$G$2</f>
        <v>70.406599484390725</v>
      </c>
      <c r="F2447" s="3">
        <f>F2327*Demand_Development!$G$2</f>
        <v>135.18067101003021</v>
      </c>
      <c r="G2447" s="3">
        <f>G2327*Demand_Development!$G$2</f>
        <v>123.91561509252769</v>
      </c>
      <c r="H2447" s="3">
        <f>H2327*Demand_Development!$G$2</f>
        <v>168.97583876253776</v>
      </c>
      <c r="I2447" s="3">
        <f>I2327*Demand_Development!$G$2</f>
        <v>171.7921027419134</v>
      </c>
      <c r="J2447" s="3">
        <f>J2327*Demand_Development!$G$2</f>
        <v>191.50595059754275</v>
      </c>
      <c r="K2447" s="3">
        <f>K2327*Demand_Development!$G$2</f>
        <v>261.91255008193343</v>
      </c>
      <c r="L2447" s="3">
        <f>L2327*Demand_Development!$G$2</f>
        <v>191.50595059754275</v>
      </c>
      <c r="M2447" s="3">
        <f>M2327*Demand_Development!$G$2</f>
        <v>312.60530171069485</v>
      </c>
      <c r="N2447" s="3">
        <f>N2327*Demand_Development!$G$2</f>
        <v>98.569239278147023</v>
      </c>
      <c r="O2447" s="3">
        <f>O2327*Demand_Development!$G$2</f>
        <v>329.50288558694854</v>
      </c>
      <c r="P2447" s="3">
        <f>P2327*Demand_Development!$G$2</f>
        <v>180.24089468004024</v>
      </c>
      <c r="Q2447" s="3">
        <f>Q2327*Demand_Development!$G$2</f>
        <v>126.73187907190328</v>
      </c>
    </row>
    <row r="2448" spans="1:17" x14ac:dyDescent="0.3">
      <c r="A2448" s="3">
        <f>A2328*Demand_Development!$G$2</f>
        <v>90.224970158541907</v>
      </c>
      <c r="B2448" s="3">
        <f>B2328*Demand_Development!$G$2</f>
        <v>80.727604878695374</v>
      </c>
      <c r="C2448" s="3">
        <f>C2328*Demand_Development!$G$2</f>
        <v>149.58350315758258</v>
      </c>
      <c r="D2448" s="3">
        <f>D2328*Demand_Development!$G$2</f>
        <v>61.732874319002363</v>
      </c>
      <c r="E2448" s="3">
        <f>E2328*Demand_Development!$G$2</f>
        <v>59.358532999040747</v>
      </c>
      <c r="F2448" s="3">
        <f>F2328*Demand_Development!$G$2</f>
        <v>113.96838335815823</v>
      </c>
      <c r="G2448" s="3">
        <f>G2328*Demand_Development!$G$2</f>
        <v>104.47101807831169</v>
      </c>
      <c r="H2448" s="3">
        <f>H2328*Demand_Development!$G$2</f>
        <v>142.46047919769777</v>
      </c>
      <c r="I2448" s="3">
        <f>I2328*Demand_Development!$G$2</f>
        <v>144.83482051765935</v>
      </c>
      <c r="J2448" s="3">
        <f>J2328*Demand_Development!$G$2</f>
        <v>161.45520975739075</v>
      </c>
      <c r="K2448" s="3">
        <f>K2328*Demand_Development!$G$2</f>
        <v>220.81374275643151</v>
      </c>
      <c r="L2448" s="3">
        <f>L2328*Demand_Development!$G$2</f>
        <v>161.45520975739075</v>
      </c>
      <c r="M2448" s="3">
        <f>M2328*Demand_Development!$G$2</f>
        <v>263.55188651574088</v>
      </c>
      <c r="N2448" s="3">
        <f>N2328*Demand_Development!$G$2</f>
        <v>83.101946198657018</v>
      </c>
      <c r="O2448" s="3">
        <f>O2328*Demand_Development!$G$2</f>
        <v>277.79793443551063</v>
      </c>
      <c r="P2448" s="3">
        <f>P2328*Demand_Development!$G$2</f>
        <v>151.95784447754426</v>
      </c>
      <c r="Q2448" s="3">
        <f>Q2328*Demand_Development!$G$2</f>
        <v>106.84535939827336</v>
      </c>
    </row>
    <row r="2449" spans="1:17" x14ac:dyDescent="0.3">
      <c r="A2449" s="3">
        <f>A2329*Demand_Development!$G$2</f>
        <v>75.776830639013468</v>
      </c>
      <c r="B2449" s="3">
        <f>B2329*Demand_Development!$G$2</f>
        <v>67.80032215069626</v>
      </c>
      <c r="C2449" s="3">
        <f>C2329*Demand_Development!$G$2</f>
        <v>125.63000869099599</v>
      </c>
      <c r="D2449" s="3">
        <f>D2329*Demand_Development!$G$2</f>
        <v>51.847305174061837</v>
      </c>
      <c r="E2449" s="3">
        <f>E2329*Demand_Development!$G$2</f>
        <v>49.853178051982546</v>
      </c>
      <c r="F2449" s="3">
        <f>F2329*Demand_Development!$G$2</f>
        <v>95.718101859806438</v>
      </c>
      <c r="G2449" s="3">
        <f>G2329*Demand_Development!$G$2</f>
        <v>87.741593371489259</v>
      </c>
      <c r="H2449" s="3">
        <f>H2329*Demand_Development!$G$2</f>
        <v>119.64762732475808</v>
      </c>
      <c r="I2449" s="3">
        <f>I2329*Demand_Development!$G$2</f>
        <v>121.64175444683738</v>
      </c>
      <c r="J2449" s="3">
        <f>J2329*Demand_Development!$G$2</f>
        <v>135.60064430139252</v>
      </c>
      <c r="K2449" s="3">
        <f>K2329*Demand_Development!$G$2</f>
        <v>185.45382235337505</v>
      </c>
      <c r="L2449" s="3">
        <f>L2329*Demand_Development!$G$2</f>
        <v>135.60064430139252</v>
      </c>
      <c r="M2449" s="3">
        <f>M2329*Demand_Development!$G$2</f>
        <v>221.34811055080243</v>
      </c>
      <c r="N2449" s="3">
        <f>N2329*Demand_Development!$G$2</f>
        <v>69.794449272775552</v>
      </c>
      <c r="O2449" s="3">
        <f>O2329*Demand_Development!$G$2</f>
        <v>233.31287328327824</v>
      </c>
      <c r="P2449" s="3">
        <f>P2329*Demand_Development!$G$2</f>
        <v>127.6241358130753</v>
      </c>
      <c r="Q2449" s="3">
        <f>Q2329*Demand_Development!$G$2</f>
        <v>89.735720493568564</v>
      </c>
    </row>
    <row r="2450" spans="1:17" x14ac:dyDescent="0.3">
      <c r="A2450" s="3">
        <f>A2330*Demand_Development!$G$2</f>
        <v>54.182892921801532</v>
      </c>
      <c r="B2450" s="3">
        <f>B2330*Demand_Development!$G$2</f>
        <v>48.479430508980307</v>
      </c>
      <c r="C2450" s="3">
        <f>C2330*Demand_Development!$G$2</f>
        <v>89.829533001934095</v>
      </c>
      <c r="D2450" s="3">
        <f>D2330*Demand_Development!$G$2</f>
        <v>37.072505683337894</v>
      </c>
      <c r="E2450" s="3">
        <f>E2330*Demand_Development!$G$2</f>
        <v>35.646640080132592</v>
      </c>
      <c r="F2450" s="3">
        <f>F2330*Demand_Development!$G$2</f>
        <v>68.441548953854564</v>
      </c>
      <c r="G2450" s="3">
        <f>G2330*Demand_Development!$G$2</f>
        <v>62.738086541033368</v>
      </c>
      <c r="H2450" s="3">
        <f>H2330*Demand_Development!$G$2</f>
        <v>85.551936192318223</v>
      </c>
      <c r="I2450" s="3">
        <f>I2330*Demand_Development!$G$2</f>
        <v>86.977801795523504</v>
      </c>
      <c r="J2450" s="3">
        <f>J2330*Demand_Development!$G$2</f>
        <v>96.958861017960615</v>
      </c>
      <c r="K2450" s="3">
        <f>K2330*Demand_Development!$G$2</f>
        <v>132.60550109809327</v>
      </c>
      <c r="L2450" s="3">
        <f>L2330*Demand_Development!$G$2</f>
        <v>96.958861017960615</v>
      </c>
      <c r="M2450" s="3">
        <f>M2330*Demand_Development!$G$2</f>
        <v>158.27108195578867</v>
      </c>
      <c r="N2450" s="3">
        <f>N2330*Demand_Development!$G$2</f>
        <v>49.905296112185617</v>
      </c>
      <c r="O2450" s="3">
        <f>O2330*Demand_Development!$G$2</f>
        <v>166.82627557502047</v>
      </c>
      <c r="P2450" s="3">
        <f>P2330*Demand_Development!$G$2</f>
        <v>91.255398605139433</v>
      </c>
      <c r="Q2450" s="3">
        <f>Q2330*Demand_Development!$G$2</f>
        <v>64.163952144238664</v>
      </c>
    </row>
    <row r="2451" spans="1:17" x14ac:dyDescent="0.3">
      <c r="A2451" s="3">
        <f>A2331*Demand_Development!$G$2</f>
        <v>50.174197916308628</v>
      </c>
      <c r="B2451" s="3">
        <f>B2331*Demand_Development!$G$2</f>
        <v>44.892703398802475</v>
      </c>
      <c r="C2451" s="3">
        <f>C2331*Demand_Development!$G$2</f>
        <v>83.183538650722198</v>
      </c>
      <c r="D2451" s="3">
        <f>D2331*Demand_Development!$G$2</f>
        <v>34.32971436379011</v>
      </c>
      <c r="E2451" s="3">
        <f>E2331*Demand_Development!$G$2</f>
        <v>33.009340734413563</v>
      </c>
      <c r="F2451" s="3">
        <f>F2331*Demand_Development!$G$2</f>
        <v>63.377934210074073</v>
      </c>
      <c r="G2451" s="3">
        <f>G2331*Demand_Development!$G$2</f>
        <v>58.096439692567884</v>
      </c>
      <c r="H2451" s="3">
        <f>H2331*Demand_Development!$G$2</f>
        <v>79.222417762592571</v>
      </c>
      <c r="I2451" s="3">
        <f>I2331*Demand_Development!$G$2</f>
        <v>80.542791391969118</v>
      </c>
      <c r="J2451" s="3">
        <f>J2331*Demand_Development!$G$2</f>
        <v>89.785406797604949</v>
      </c>
      <c r="K2451" s="3">
        <f>K2331*Demand_Development!$G$2</f>
        <v>122.79474753201852</v>
      </c>
      <c r="L2451" s="3">
        <f>L2331*Demand_Development!$G$2</f>
        <v>89.785406797604949</v>
      </c>
      <c r="M2451" s="3">
        <f>M2331*Demand_Development!$G$2</f>
        <v>146.5614728607963</v>
      </c>
      <c r="N2451" s="3">
        <f>N2331*Demand_Development!$G$2</f>
        <v>46.213077028179008</v>
      </c>
      <c r="O2451" s="3">
        <f>O2331*Demand_Development!$G$2</f>
        <v>154.48371463705553</v>
      </c>
      <c r="P2451" s="3">
        <f>P2331*Demand_Development!$G$2</f>
        <v>84.503912280098746</v>
      </c>
      <c r="Q2451" s="3">
        <f>Q2331*Demand_Development!$G$2</f>
        <v>59.416813321944417</v>
      </c>
    </row>
    <row r="2452" spans="1:17" x14ac:dyDescent="0.3">
      <c r="A2452" s="3">
        <f>A2332*Demand_Development!$G$2</f>
        <v>47.478174284323373</v>
      </c>
      <c r="B2452" s="3">
        <f>B2332*Demand_Development!$G$2</f>
        <v>42.480471728078811</v>
      </c>
      <c r="C2452" s="3">
        <f>C2332*Demand_Development!$G$2</f>
        <v>78.713815260851902</v>
      </c>
      <c r="D2452" s="3">
        <f>D2332*Demand_Development!$G$2</f>
        <v>32.485066615589687</v>
      </c>
      <c r="E2452" s="3">
        <f>E2332*Demand_Development!$G$2</f>
        <v>31.235640976528533</v>
      </c>
      <c r="F2452" s="3">
        <f>F2332*Demand_Development!$G$2</f>
        <v>59.97243067493477</v>
      </c>
      <c r="G2452" s="3">
        <f>G2332*Demand_Development!$G$2</f>
        <v>54.974728118690237</v>
      </c>
      <c r="H2452" s="3">
        <f>H2332*Demand_Development!$G$2</f>
        <v>74.965538343668513</v>
      </c>
      <c r="I2452" s="3">
        <f>I2332*Demand_Development!$G$2</f>
        <v>76.214963982729643</v>
      </c>
      <c r="J2452" s="3">
        <f>J2332*Demand_Development!$G$2</f>
        <v>84.960943456157622</v>
      </c>
      <c r="K2452" s="3">
        <f>K2332*Demand_Development!$G$2</f>
        <v>116.19658443268618</v>
      </c>
      <c r="L2452" s="3">
        <f>L2332*Demand_Development!$G$2</f>
        <v>84.960943456157622</v>
      </c>
      <c r="M2452" s="3">
        <f>M2332*Demand_Development!$G$2</f>
        <v>138.68624593578662</v>
      </c>
      <c r="N2452" s="3">
        <f>N2332*Demand_Development!$G$2</f>
        <v>43.729897367139941</v>
      </c>
      <c r="O2452" s="3">
        <f>O2332*Demand_Development!$G$2</f>
        <v>146.18279977015351</v>
      </c>
      <c r="P2452" s="3">
        <f>P2332*Demand_Development!$G$2</f>
        <v>79.96324089991306</v>
      </c>
      <c r="Q2452" s="3">
        <f>Q2332*Demand_Development!$G$2</f>
        <v>56.224153757751374</v>
      </c>
    </row>
    <row r="2453" spans="1:17" x14ac:dyDescent="0.3">
      <c r="A2453" s="3">
        <f>A2333*Demand_Development!$G$2</f>
        <v>46.904500430844855</v>
      </c>
      <c r="B2453" s="3">
        <f>B2333*Demand_Development!$G$2</f>
        <v>41.967184596019052</v>
      </c>
      <c r="C2453" s="3">
        <f>C2333*Demand_Development!$G$2</f>
        <v>77.762724398505924</v>
      </c>
      <c r="D2453" s="3">
        <f>D2333*Demand_Development!$G$2</f>
        <v>32.092552926367539</v>
      </c>
      <c r="E2453" s="3">
        <f>E2333*Demand_Development!$G$2</f>
        <v>30.8582239676611</v>
      </c>
      <c r="F2453" s="3">
        <f>F2333*Demand_Development!$G$2</f>
        <v>59.247790017909281</v>
      </c>
      <c r="G2453" s="3">
        <f>G2333*Demand_Development!$G$2</f>
        <v>54.310474183083528</v>
      </c>
      <c r="H2453" s="3">
        <f>H2333*Demand_Development!$G$2</f>
        <v>74.059737522386584</v>
      </c>
      <c r="I2453" s="3">
        <f>I2333*Demand_Development!$G$2</f>
        <v>75.294066481093054</v>
      </c>
      <c r="J2453" s="3">
        <f>J2333*Demand_Development!$G$2</f>
        <v>83.934369192038105</v>
      </c>
      <c r="K2453" s="3">
        <f>K2333*Demand_Development!$G$2</f>
        <v>114.79259315969922</v>
      </c>
      <c r="L2453" s="3">
        <f>L2333*Demand_Development!$G$2</f>
        <v>83.934369192038105</v>
      </c>
      <c r="M2453" s="3">
        <f>M2333*Demand_Development!$G$2</f>
        <v>137.01051441641525</v>
      </c>
      <c r="N2453" s="3">
        <f>N2333*Demand_Development!$G$2</f>
        <v>43.201513554725516</v>
      </c>
      <c r="O2453" s="3">
        <f>O2333*Demand_Development!$G$2</f>
        <v>144.41648816865381</v>
      </c>
      <c r="P2453" s="3">
        <f>P2333*Demand_Development!$G$2</f>
        <v>78.997053357212394</v>
      </c>
      <c r="Q2453" s="3">
        <f>Q2333*Demand_Development!$G$2</f>
        <v>55.544803141789949</v>
      </c>
    </row>
    <row r="2454" spans="1:17" x14ac:dyDescent="0.3">
      <c r="A2454" s="3">
        <f>A2334*Demand_Development!$G$2</f>
        <v>47.394863430816571</v>
      </c>
      <c r="B2454" s="3">
        <f>B2334*Demand_Development!$G$2</f>
        <v>42.405930438099048</v>
      </c>
      <c r="C2454" s="3">
        <f>C2334*Demand_Development!$G$2</f>
        <v>78.575694635301147</v>
      </c>
      <c r="D2454" s="3">
        <f>D2334*Demand_Development!$G$2</f>
        <v>32.428064452663975</v>
      </c>
      <c r="E2454" s="3">
        <f>E2334*Demand_Development!$G$2</f>
        <v>31.180831204484594</v>
      </c>
      <c r="F2454" s="3">
        <f>F2334*Demand_Development!$G$2</f>
        <v>59.86719591261042</v>
      </c>
      <c r="G2454" s="3">
        <f>G2334*Demand_Development!$G$2</f>
        <v>54.878262919892862</v>
      </c>
      <c r="H2454" s="3">
        <f>H2334*Demand_Development!$G$2</f>
        <v>74.833994890763023</v>
      </c>
      <c r="I2454" s="3">
        <f>I2334*Demand_Development!$G$2</f>
        <v>76.081228138942407</v>
      </c>
      <c r="J2454" s="3">
        <f>J2334*Demand_Development!$G$2</f>
        <v>84.811860876198097</v>
      </c>
      <c r="K2454" s="3">
        <f>K2334*Demand_Development!$G$2</f>
        <v>115.99269208068266</v>
      </c>
      <c r="L2454" s="3">
        <f>L2334*Demand_Development!$G$2</f>
        <v>84.811860876198097</v>
      </c>
      <c r="M2454" s="3">
        <f>M2334*Demand_Development!$G$2</f>
        <v>138.44289054791165</v>
      </c>
      <c r="N2454" s="3">
        <f>N2334*Demand_Development!$G$2</f>
        <v>43.653163686278425</v>
      </c>
      <c r="O2454" s="3">
        <f>O2334*Demand_Development!$G$2</f>
        <v>145.92629003698784</v>
      </c>
      <c r="P2454" s="3">
        <f>P2334*Demand_Development!$G$2</f>
        <v>79.822927883480574</v>
      </c>
      <c r="Q2454" s="3">
        <f>Q2334*Demand_Development!$G$2</f>
        <v>56.125496168072267</v>
      </c>
    </row>
    <row r="2455" spans="1:17" x14ac:dyDescent="0.3">
      <c r="A2455" s="3">
        <f>A2335*Demand_Development!$G$2</f>
        <v>49.637299855532802</v>
      </c>
      <c r="B2455" s="3">
        <f>B2335*Demand_Development!$G$2</f>
        <v>44.412320923371446</v>
      </c>
      <c r="C2455" s="3">
        <f>C2335*Demand_Development!$G$2</f>
        <v>82.293418181541242</v>
      </c>
      <c r="D2455" s="3">
        <f>D2335*Demand_Development!$G$2</f>
        <v>33.962363059048769</v>
      </c>
      <c r="E2455" s="3">
        <f>E2335*Demand_Development!$G$2</f>
        <v>32.656118326008432</v>
      </c>
      <c r="F2455" s="3">
        <f>F2335*Demand_Development!$G$2</f>
        <v>62.699747185936182</v>
      </c>
      <c r="G2455" s="3">
        <f>G2335*Demand_Development!$G$2</f>
        <v>57.474768253774847</v>
      </c>
      <c r="H2455" s="3">
        <f>H2335*Demand_Development!$G$2</f>
        <v>78.374683982420251</v>
      </c>
      <c r="I2455" s="3">
        <f>I2335*Demand_Development!$G$2</f>
        <v>79.680928715460581</v>
      </c>
      <c r="J2455" s="3">
        <f>J2335*Demand_Development!$G$2</f>
        <v>88.824641846742892</v>
      </c>
      <c r="K2455" s="3">
        <f>K2335*Demand_Development!$G$2</f>
        <v>121.48076017275136</v>
      </c>
      <c r="L2455" s="3">
        <f>L2335*Demand_Development!$G$2</f>
        <v>88.824641846742892</v>
      </c>
      <c r="M2455" s="3">
        <f>M2335*Demand_Development!$G$2</f>
        <v>144.99316536747739</v>
      </c>
      <c r="N2455" s="3">
        <f>N2335*Demand_Development!$G$2</f>
        <v>45.718565656411819</v>
      </c>
      <c r="O2455" s="3">
        <f>O2335*Demand_Development!$G$2</f>
        <v>152.83063376571954</v>
      </c>
      <c r="P2455" s="3">
        <f>P2335*Demand_Development!$G$2</f>
        <v>83.599662914581586</v>
      </c>
      <c r="Q2455" s="3">
        <f>Q2335*Demand_Development!$G$2</f>
        <v>58.781012986815178</v>
      </c>
    </row>
    <row r="2456" spans="1:17" x14ac:dyDescent="0.3">
      <c r="A2456" s="3">
        <f>A2336*Demand_Development!$G$2</f>
        <v>72.614808053303008</v>
      </c>
      <c r="B2456" s="3">
        <f>B2336*Demand_Development!$G$2</f>
        <v>64.971144047692192</v>
      </c>
      <c r="C2456" s="3">
        <f>C2336*Demand_Development!$G$2</f>
        <v>120.38770808837081</v>
      </c>
      <c r="D2456" s="3">
        <f>D2336*Demand_Development!$G$2</f>
        <v>49.683816036470482</v>
      </c>
      <c r="E2456" s="3">
        <f>E2336*Demand_Development!$G$2</f>
        <v>47.772900035067785</v>
      </c>
      <c r="F2456" s="3">
        <f>F2336*Demand_Development!$G$2</f>
        <v>91.723968067330105</v>
      </c>
      <c r="G2456" s="3">
        <f>G2336*Demand_Development!$G$2</f>
        <v>84.080304061719289</v>
      </c>
      <c r="H2456" s="3">
        <f>H2336*Demand_Development!$G$2</f>
        <v>114.65496008416264</v>
      </c>
      <c r="I2456" s="3">
        <f>I2336*Demand_Development!$G$2</f>
        <v>116.56587608556534</v>
      </c>
      <c r="J2456" s="3">
        <f>J2336*Demand_Development!$G$2</f>
        <v>129.94228809538438</v>
      </c>
      <c r="K2456" s="3">
        <f>K2336*Demand_Development!$G$2</f>
        <v>177.71518813045213</v>
      </c>
      <c r="L2456" s="3">
        <f>L2336*Demand_Development!$G$2</f>
        <v>129.94228809538438</v>
      </c>
      <c r="M2456" s="3">
        <f>M2336*Demand_Development!$G$2</f>
        <v>212.11167615570093</v>
      </c>
      <c r="N2456" s="3">
        <f>N2336*Demand_Development!$G$2</f>
        <v>66.882060049094889</v>
      </c>
      <c r="O2456" s="3">
        <f>O2336*Demand_Development!$G$2</f>
        <v>223.5771721641172</v>
      </c>
      <c r="P2456" s="3">
        <f>P2336*Demand_Development!$G$2</f>
        <v>122.29862408977351</v>
      </c>
      <c r="Q2456" s="3">
        <f>Q2336*Demand_Development!$G$2</f>
        <v>85.991220063121986</v>
      </c>
    </row>
    <row r="2457" spans="1:17" x14ac:dyDescent="0.3">
      <c r="A2457" s="3">
        <f>A2337*Demand_Development!$G$2</f>
        <v>93.610590625241969</v>
      </c>
      <c r="B2457" s="3">
        <f>B2337*Demand_Development!$G$2</f>
        <v>83.756844243637588</v>
      </c>
      <c r="C2457" s="3">
        <f>C2337*Demand_Development!$G$2</f>
        <v>155.1965055102697</v>
      </c>
      <c r="D2457" s="3">
        <f>D2337*Demand_Development!$G$2</f>
        <v>64.04935148042874</v>
      </c>
      <c r="E2457" s="3">
        <f>E2337*Demand_Development!$G$2</f>
        <v>61.585914885027641</v>
      </c>
      <c r="F2457" s="3">
        <f>F2337*Demand_Development!$G$2</f>
        <v>118.24495657925308</v>
      </c>
      <c r="G2457" s="3">
        <f>G2337*Demand_Development!$G$2</f>
        <v>108.3912101976487</v>
      </c>
      <c r="H2457" s="3">
        <f>H2337*Demand_Development!$G$2</f>
        <v>147.80619572406633</v>
      </c>
      <c r="I2457" s="3">
        <f>I2337*Demand_Development!$G$2</f>
        <v>150.26963231946743</v>
      </c>
      <c r="J2457" s="3">
        <f>J2337*Demand_Development!$G$2</f>
        <v>167.51368848727518</v>
      </c>
      <c r="K2457" s="3">
        <f>K2337*Demand_Development!$G$2</f>
        <v>229.09960337230297</v>
      </c>
      <c r="L2457" s="3">
        <f>L2337*Demand_Development!$G$2</f>
        <v>167.51368848727518</v>
      </c>
      <c r="M2457" s="3">
        <f>M2337*Demand_Development!$G$2</f>
        <v>273.4414620895227</v>
      </c>
      <c r="N2457" s="3">
        <f>N2337*Demand_Development!$G$2</f>
        <v>86.220280839038693</v>
      </c>
      <c r="O2457" s="3">
        <f>O2337*Demand_Development!$G$2</f>
        <v>288.22208166192928</v>
      </c>
      <c r="P2457" s="3">
        <f>P2337*Demand_Development!$G$2</f>
        <v>157.65994210567078</v>
      </c>
      <c r="Q2457" s="3">
        <f>Q2337*Demand_Development!$G$2</f>
        <v>110.85464679304975</v>
      </c>
    </row>
    <row r="2458" spans="1:17" x14ac:dyDescent="0.3">
      <c r="A2458" s="3">
        <f>A2338*Demand_Development!$G$2</f>
        <v>113.12374373779342</v>
      </c>
      <c r="B2458" s="3">
        <f>B2338*Demand_Development!$G$2</f>
        <v>101.21598123907832</v>
      </c>
      <c r="C2458" s="3">
        <f>C2338*Demand_Development!$G$2</f>
        <v>187.54725935476279</v>
      </c>
      <c r="D2458" s="3">
        <f>D2338*Demand_Development!$G$2</f>
        <v>77.400456241648158</v>
      </c>
      <c r="E2458" s="3">
        <f>E2338*Demand_Development!$G$2</f>
        <v>74.423515616969354</v>
      </c>
      <c r="F2458" s="3">
        <f>F2338*Demand_Development!$G$2</f>
        <v>142.89314998458119</v>
      </c>
      <c r="G2458" s="3">
        <f>G2338*Demand_Development!$G$2</f>
        <v>130.98538748586608</v>
      </c>
      <c r="H2458" s="3">
        <f>H2338*Demand_Development!$G$2</f>
        <v>178.6164374807264</v>
      </c>
      <c r="I2458" s="3">
        <f>I2338*Demand_Development!$G$2</f>
        <v>181.59337810540524</v>
      </c>
      <c r="J2458" s="3">
        <f>J2338*Demand_Development!$G$2</f>
        <v>202.43196247815663</v>
      </c>
      <c r="K2458" s="3">
        <f>K2338*Demand_Development!$G$2</f>
        <v>276.8554780951261</v>
      </c>
      <c r="L2458" s="3">
        <f>L2338*Demand_Development!$G$2</f>
        <v>202.43196247815663</v>
      </c>
      <c r="M2458" s="3">
        <f>M2338*Demand_Development!$G$2</f>
        <v>330.44040933934389</v>
      </c>
      <c r="N2458" s="3">
        <f>N2338*Demand_Development!$G$2</f>
        <v>104.19292186375711</v>
      </c>
      <c r="O2458" s="3">
        <f>O2338*Demand_Development!$G$2</f>
        <v>348.30205308741671</v>
      </c>
      <c r="P2458" s="3">
        <f>P2338*Demand_Development!$G$2</f>
        <v>190.52419997944153</v>
      </c>
      <c r="Q2458" s="3">
        <f>Q2338*Demand_Development!$G$2</f>
        <v>133.96232811054486</v>
      </c>
    </row>
    <row r="2459" spans="1:17" x14ac:dyDescent="0.3">
      <c r="A2459" s="3">
        <f>A2339*Demand_Development!$G$2</f>
        <v>127.04688523989923</v>
      </c>
      <c r="B2459" s="3">
        <f>B2339*Demand_Development!$G$2</f>
        <v>113.67352889885721</v>
      </c>
      <c r="C2459" s="3">
        <f>C2339*Demand_Development!$G$2</f>
        <v>210.63036237141199</v>
      </c>
      <c r="D2459" s="3">
        <f>D2339*Demand_Development!$G$2</f>
        <v>86.92681621677319</v>
      </c>
      <c r="E2459" s="3">
        <f>E2339*Demand_Development!$G$2</f>
        <v>83.583477131512652</v>
      </c>
      <c r="F2459" s="3">
        <f>F2339*Demand_Development!$G$2</f>
        <v>160.48027609250431</v>
      </c>
      <c r="G2459" s="3">
        <f>G2339*Demand_Development!$G$2</f>
        <v>147.10691975146236</v>
      </c>
      <c r="H2459" s="3">
        <f>H2339*Demand_Development!$G$2</f>
        <v>200.60034511563038</v>
      </c>
      <c r="I2459" s="3">
        <f>I2339*Demand_Development!$G$2</f>
        <v>203.94368420089091</v>
      </c>
      <c r="J2459" s="3">
        <f>J2339*Demand_Development!$G$2</f>
        <v>227.34705779771443</v>
      </c>
      <c r="K2459" s="3">
        <f>K2339*Demand_Development!$G$2</f>
        <v>310.93053492922724</v>
      </c>
      <c r="L2459" s="3">
        <f>L2339*Demand_Development!$G$2</f>
        <v>227.34705779771443</v>
      </c>
      <c r="M2459" s="3">
        <f>M2339*Demand_Development!$G$2</f>
        <v>371.11063846391613</v>
      </c>
      <c r="N2459" s="3">
        <f>N2339*Demand_Development!$G$2</f>
        <v>117.01686798411771</v>
      </c>
      <c r="O2459" s="3">
        <f>O2339*Demand_Development!$G$2</f>
        <v>391.17067297547931</v>
      </c>
      <c r="P2459" s="3">
        <f>P2339*Demand_Development!$G$2</f>
        <v>213.9737014566725</v>
      </c>
      <c r="Q2459" s="3">
        <f>Q2339*Demand_Development!$G$2</f>
        <v>150.45025883672284</v>
      </c>
    </row>
    <row r="2460" spans="1:17" x14ac:dyDescent="0.3">
      <c r="A2460" s="3">
        <f>A2340*Demand_Development!$G$2</f>
        <v>126.98700384053159</v>
      </c>
      <c r="B2460" s="3">
        <f>B2340*Demand_Development!$G$2</f>
        <v>113.61995080468614</v>
      </c>
      <c r="C2460" s="3">
        <f>C2340*Demand_Development!$G$2</f>
        <v>210.53108531456547</v>
      </c>
      <c r="D2460" s="3">
        <f>D2340*Demand_Development!$G$2</f>
        <v>86.885844732995281</v>
      </c>
      <c r="E2460" s="3">
        <f>E2340*Demand_Development!$G$2</f>
        <v>83.544081474033916</v>
      </c>
      <c r="F2460" s="3">
        <f>F2340*Demand_Development!$G$2</f>
        <v>160.40463643014519</v>
      </c>
      <c r="G2460" s="3">
        <f>G2340*Demand_Development!$G$2</f>
        <v>147.0375833942997</v>
      </c>
      <c r="H2460" s="3">
        <f>H2340*Demand_Development!$G$2</f>
        <v>200.50579553768145</v>
      </c>
      <c r="I2460" s="3">
        <f>I2340*Demand_Development!$G$2</f>
        <v>203.84755879664274</v>
      </c>
      <c r="J2460" s="3">
        <f>J2340*Demand_Development!$G$2</f>
        <v>227.23990160937228</v>
      </c>
      <c r="K2460" s="3">
        <f>K2340*Demand_Development!$G$2</f>
        <v>310.78398308340621</v>
      </c>
      <c r="L2460" s="3">
        <f>L2340*Demand_Development!$G$2</f>
        <v>227.23990160937228</v>
      </c>
      <c r="M2460" s="3">
        <f>M2340*Demand_Development!$G$2</f>
        <v>370.93572174471052</v>
      </c>
      <c r="N2460" s="3">
        <f>N2340*Demand_Development!$G$2</f>
        <v>116.96171406364751</v>
      </c>
      <c r="O2460" s="3">
        <f>O2340*Demand_Development!$G$2</f>
        <v>390.98630129847874</v>
      </c>
      <c r="P2460" s="3">
        <f>P2340*Demand_Development!$G$2</f>
        <v>213.87284857352688</v>
      </c>
      <c r="Q2460" s="3">
        <f>Q2340*Demand_Development!$G$2</f>
        <v>150.379346653261</v>
      </c>
    </row>
    <row r="2461" spans="1:17" x14ac:dyDescent="0.3">
      <c r="A2461" s="3">
        <f>A2341*Demand_Development!$G$2</f>
        <v>125.66203503596006</v>
      </c>
      <c r="B2461" s="3">
        <f>B2341*Demand_Development!$G$2</f>
        <v>112.43445240059584</v>
      </c>
      <c r="C2461" s="3">
        <f>C2341*Demand_Development!$G$2</f>
        <v>208.33442650698638</v>
      </c>
      <c r="D2461" s="3">
        <f>D2341*Demand_Development!$G$2</f>
        <v>85.979287129867402</v>
      </c>
      <c r="E2461" s="3">
        <f>E2341*Demand_Development!$G$2</f>
        <v>82.672391471026359</v>
      </c>
      <c r="F2461" s="3">
        <f>F2341*Demand_Development!$G$2</f>
        <v>158.7309916243706</v>
      </c>
      <c r="G2461" s="3">
        <f>G2341*Demand_Development!$G$2</f>
        <v>145.50340898900637</v>
      </c>
      <c r="H2461" s="3">
        <f>H2341*Demand_Development!$G$2</f>
        <v>198.41373953046329</v>
      </c>
      <c r="I2461" s="3">
        <f>I2341*Demand_Development!$G$2</f>
        <v>201.72063518930432</v>
      </c>
      <c r="J2461" s="3">
        <f>J2341*Demand_Development!$G$2</f>
        <v>224.86890480119169</v>
      </c>
      <c r="K2461" s="3">
        <f>K2341*Demand_Development!$G$2</f>
        <v>307.54129627221806</v>
      </c>
      <c r="L2461" s="3">
        <f>L2341*Demand_Development!$G$2</f>
        <v>224.86890480119169</v>
      </c>
      <c r="M2461" s="3">
        <f>M2341*Demand_Development!$G$2</f>
        <v>367.06541813135692</v>
      </c>
      <c r="N2461" s="3">
        <f>N2341*Demand_Development!$G$2</f>
        <v>115.74134805943694</v>
      </c>
      <c r="O2461" s="3">
        <f>O2341*Demand_Development!$G$2</f>
        <v>386.90679208440315</v>
      </c>
      <c r="P2461" s="3">
        <f>P2341*Demand_Development!$G$2</f>
        <v>211.64132216582752</v>
      </c>
      <c r="Q2461" s="3">
        <f>Q2341*Demand_Development!$G$2</f>
        <v>148.81030464784749</v>
      </c>
    </row>
    <row r="2462" spans="1:17" x14ac:dyDescent="0.3">
      <c r="A2462" s="3">
        <f>A2342*Demand_Development!$G$2</f>
        <v>126.07592606648814</v>
      </c>
      <c r="B2462" s="3">
        <f>B2342*Demand_Development!$G$2</f>
        <v>112.80477595422622</v>
      </c>
      <c r="C2462" s="3">
        <f>C2342*Demand_Development!$G$2</f>
        <v>209.02061426812509</v>
      </c>
      <c r="D2462" s="3">
        <f>D2342*Demand_Development!$G$2</f>
        <v>86.26247572970243</v>
      </c>
      <c r="E2462" s="3">
        <f>E2342*Demand_Development!$G$2</f>
        <v>82.944688201636922</v>
      </c>
      <c r="F2462" s="3">
        <f>F2342*Demand_Development!$G$2</f>
        <v>159.25380134714288</v>
      </c>
      <c r="G2462" s="3">
        <f>G2342*Demand_Development!$G$2</f>
        <v>145.98265123488108</v>
      </c>
      <c r="H2462" s="3">
        <f>H2342*Demand_Development!$G$2</f>
        <v>199.06725168392865</v>
      </c>
      <c r="I2462" s="3">
        <f>I2342*Demand_Development!$G$2</f>
        <v>202.38503921199404</v>
      </c>
      <c r="J2462" s="3">
        <f>J2342*Demand_Development!$G$2</f>
        <v>225.60955190845243</v>
      </c>
      <c r="K2462" s="3">
        <f>K2342*Demand_Development!$G$2</f>
        <v>308.55424011008944</v>
      </c>
      <c r="L2462" s="3">
        <f>L2342*Demand_Development!$G$2</f>
        <v>225.60955190845243</v>
      </c>
      <c r="M2462" s="3">
        <f>M2342*Demand_Development!$G$2</f>
        <v>368.27441561526797</v>
      </c>
      <c r="N2462" s="3">
        <f>N2342*Demand_Development!$G$2</f>
        <v>116.12256348229167</v>
      </c>
      <c r="O2462" s="3">
        <f>O2342*Demand_Development!$G$2</f>
        <v>388.18114078366079</v>
      </c>
      <c r="P2462" s="3">
        <f>P2342*Demand_Development!$G$2</f>
        <v>212.3384017961906</v>
      </c>
      <c r="Q2462" s="3">
        <f>Q2342*Demand_Development!$G$2</f>
        <v>149.30043876294644</v>
      </c>
    </row>
    <row r="2463" spans="1:17" x14ac:dyDescent="0.3">
      <c r="A2463" s="3">
        <f>A2343*Demand_Development!$G$2</f>
        <v>126.91400727395904</v>
      </c>
      <c r="B2463" s="3">
        <f>B2343*Demand_Development!$G$2</f>
        <v>113.55463808722655</v>
      </c>
      <c r="C2463" s="3">
        <f>C2343*Demand_Development!$G$2</f>
        <v>210.41006469103743</v>
      </c>
      <c r="D2463" s="3">
        <f>D2343*Demand_Development!$G$2</f>
        <v>86.835899713761506</v>
      </c>
      <c r="E2463" s="3">
        <f>E2343*Demand_Development!$G$2</f>
        <v>83.496057417078319</v>
      </c>
      <c r="F2463" s="3">
        <f>F2343*Demand_Development!$G$2</f>
        <v>160.31243024079038</v>
      </c>
      <c r="G2463" s="3">
        <f>G2343*Demand_Development!$G$2</f>
        <v>146.95306105405791</v>
      </c>
      <c r="H2463" s="3">
        <f>H2343*Demand_Development!$G$2</f>
        <v>200.390537800988</v>
      </c>
      <c r="I2463" s="3">
        <f>I2343*Demand_Development!$G$2</f>
        <v>203.73038009767112</v>
      </c>
      <c r="J2463" s="3">
        <f>J2343*Demand_Development!$G$2</f>
        <v>227.1092761744531</v>
      </c>
      <c r="K2463" s="3">
        <f>K2343*Demand_Development!$G$2</f>
        <v>310.60533359153135</v>
      </c>
      <c r="L2463" s="3">
        <f>L2343*Demand_Development!$G$2</f>
        <v>227.1092761744531</v>
      </c>
      <c r="M2463" s="3">
        <f>M2343*Demand_Development!$G$2</f>
        <v>370.72249493182778</v>
      </c>
      <c r="N2463" s="3">
        <f>N2343*Demand_Development!$G$2</f>
        <v>116.89448038390968</v>
      </c>
      <c r="O2463" s="3">
        <f>O2343*Demand_Development!$G$2</f>
        <v>390.76154871192642</v>
      </c>
      <c r="P2463" s="3">
        <f>P2343*Demand_Development!$G$2</f>
        <v>213.74990698772061</v>
      </c>
      <c r="Q2463" s="3">
        <f>Q2343*Demand_Development!$G$2</f>
        <v>150.29290335074103</v>
      </c>
    </row>
    <row r="2464" spans="1:17" x14ac:dyDescent="0.3">
      <c r="A2464" s="3">
        <f>A2344*Demand_Development!$G$2</f>
        <v>125.40445652386522</v>
      </c>
      <c r="B2464" s="3">
        <f>B2344*Demand_Development!$G$2</f>
        <v>112.20398741608993</v>
      </c>
      <c r="C2464" s="3">
        <f>C2344*Demand_Development!$G$2</f>
        <v>207.90738844746073</v>
      </c>
      <c r="D2464" s="3">
        <f>D2344*Demand_Development!$G$2</f>
        <v>85.803049200539292</v>
      </c>
      <c r="E2464" s="3">
        <f>E2344*Demand_Development!$G$2</f>
        <v>82.502931923595511</v>
      </c>
      <c r="F2464" s="3">
        <f>F2344*Demand_Development!$G$2</f>
        <v>158.40562929330343</v>
      </c>
      <c r="G2464" s="3">
        <f>G2344*Demand_Development!$G$2</f>
        <v>145.20516018552806</v>
      </c>
      <c r="H2464" s="3">
        <f>H2344*Demand_Development!$G$2</f>
        <v>198.00703661662931</v>
      </c>
      <c r="I2464" s="3">
        <f>I2344*Demand_Development!$G$2</f>
        <v>201.30715389357303</v>
      </c>
      <c r="J2464" s="3">
        <f>J2344*Demand_Development!$G$2</f>
        <v>224.40797483217986</v>
      </c>
      <c r="K2464" s="3">
        <f>K2344*Demand_Development!$G$2</f>
        <v>306.91090675577544</v>
      </c>
      <c r="L2464" s="3">
        <f>L2344*Demand_Development!$G$2</f>
        <v>224.40797483217986</v>
      </c>
      <c r="M2464" s="3">
        <f>M2344*Demand_Development!$G$2</f>
        <v>366.31301774076405</v>
      </c>
      <c r="N2464" s="3">
        <f>N2344*Demand_Development!$G$2</f>
        <v>115.50410469303372</v>
      </c>
      <c r="O2464" s="3">
        <f>O2344*Demand_Development!$G$2</f>
        <v>386.11372140242696</v>
      </c>
      <c r="P2464" s="3">
        <f>P2344*Demand_Development!$G$2</f>
        <v>211.2075057244046</v>
      </c>
      <c r="Q2464" s="3">
        <f>Q2344*Demand_Development!$G$2</f>
        <v>148.50527746247189</v>
      </c>
    </row>
    <row r="2465" spans="1:17" x14ac:dyDescent="0.3">
      <c r="A2465" s="3">
        <f>A2345*Demand_Development!$G$2</f>
        <v>115.53372645971366</v>
      </c>
      <c r="B2465" s="3">
        <f>B2345*Demand_Development!$G$2</f>
        <v>103.37228156921749</v>
      </c>
      <c r="C2465" s="3">
        <f>C2345*Demand_Development!$G$2</f>
        <v>191.54275702531484</v>
      </c>
      <c r="D2465" s="3">
        <f>D2345*Demand_Development!$G$2</f>
        <v>79.049391788225151</v>
      </c>
      <c r="E2465" s="3">
        <f>E2345*Demand_Development!$G$2</f>
        <v>76.009030565601094</v>
      </c>
      <c r="F2465" s="3">
        <f>F2345*Demand_Development!$G$2</f>
        <v>145.93733868595413</v>
      </c>
      <c r="G2465" s="3">
        <f>G2345*Demand_Development!$G$2</f>
        <v>133.77589379545802</v>
      </c>
      <c r="H2465" s="3">
        <f>H2345*Demand_Development!$G$2</f>
        <v>182.42167335744259</v>
      </c>
      <c r="I2465" s="3">
        <f>I2345*Demand_Development!$G$2</f>
        <v>185.46203458006664</v>
      </c>
      <c r="J2465" s="3">
        <f>J2345*Demand_Development!$G$2</f>
        <v>206.74456313843498</v>
      </c>
      <c r="K2465" s="3">
        <f>K2345*Demand_Development!$G$2</f>
        <v>282.75359370403618</v>
      </c>
      <c r="L2465" s="3">
        <f>L2345*Demand_Development!$G$2</f>
        <v>206.74456313843498</v>
      </c>
      <c r="M2465" s="3">
        <f>M2345*Demand_Development!$G$2</f>
        <v>337.48009571126886</v>
      </c>
      <c r="N2465" s="3">
        <f>N2345*Demand_Development!$G$2</f>
        <v>106.41264279184153</v>
      </c>
      <c r="O2465" s="3">
        <f>O2345*Demand_Development!$G$2</f>
        <v>355.72226304701314</v>
      </c>
      <c r="P2465" s="3">
        <f>P2345*Demand_Development!$G$2</f>
        <v>194.58311824793881</v>
      </c>
      <c r="Q2465" s="3">
        <f>Q2345*Demand_Development!$G$2</f>
        <v>136.81625501808193</v>
      </c>
    </row>
    <row r="2466" spans="1:17" x14ac:dyDescent="0.3">
      <c r="A2466" s="3">
        <f>A2346*Demand_Development!$G$2</f>
        <v>116.87202039647414</v>
      </c>
      <c r="B2466" s="3">
        <f>B2346*Demand_Development!$G$2</f>
        <v>104.56970246000317</v>
      </c>
      <c r="C2466" s="3">
        <f>C2346*Demand_Development!$G$2</f>
        <v>193.76150749941763</v>
      </c>
      <c r="D2466" s="3">
        <f>D2346*Demand_Development!$G$2</f>
        <v>79.965066587061287</v>
      </c>
      <c r="E2466" s="3">
        <f>E2346*Demand_Development!$G$2</f>
        <v>76.889487102943519</v>
      </c>
      <c r="F2466" s="3">
        <f>F2346*Demand_Development!$G$2</f>
        <v>147.62781523765156</v>
      </c>
      <c r="G2466" s="3">
        <f>G2346*Demand_Development!$G$2</f>
        <v>135.3254973011806</v>
      </c>
      <c r="H2466" s="3">
        <f>H2346*Demand_Development!$G$2</f>
        <v>184.53476904706449</v>
      </c>
      <c r="I2466" s="3">
        <f>I2346*Demand_Development!$G$2</f>
        <v>187.61034853118224</v>
      </c>
      <c r="J2466" s="3">
        <f>J2346*Demand_Development!$G$2</f>
        <v>209.13940492000634</v>
      </c>
      <c r="K2466" s="3">
        <f>K2346*Demand_Development!$G$2</f>
        <v>286.02889202294989</v>
      </c>
      <c r="L2466" s="3">
        <f>L2346*Demand_Development!$G$2</f>
        <v>209.13940492000634</v>
      </c>
      <c r="M2466" s="3">
        <f>M2346*Demand_Development!$G$2</f>
        <v>341.38932273706911</v>
      </c>
      <c r="N2466" s="3">
        <f>N2346*Demand_Development!$G$2</f>
        <v>107.64528194412098</v>
      </c>
      <c r="O2466" s="3">
        <f>O2346*Demand_Development!$G$2</f>
        <v>359.8427996417758</v>
      </c>
      <c r="P2466" s="3">
        <f>P2346*Demand_Development!$G$2</f>
        <v>196.83708698353541</v>
      </c>
      <c r="Q2466" s="3">
        <f>Q2346*Demand_Development!$G$2</f>
        <v>138.40107678529836</v>
      </c>
    </row>
    <row r="2467" spans="1:17" x14ac:dyDescent="0.3">
      <c r="A2467" s="3">
        <f>A2347*Demand_Development!$G$2</f>
        <v>110.0294643999075</v>
      </c>
      <c r="B2467" s="3">
        <f>B2347*Demand_Development!$G$2</f>
        <v>98.447415515706709</v>
      </c>
      <c r="C2467" s="3">
        <f>C2347*Demand_Development!$G$2</f>
        <v>182.41726992616245</v>
      </c>
      <c r="D2467" s="3">
        <f>D2347*Demand_Development!$G$2</f>
        <v>75.283317747305105</v>
      </c>
      <c r="E2467" s="3">
        <f>E2347*Demand_Development!$G$2</f>
        <v>72.387805526254937</v>
      </c>
      <c r="F2467" s="3">
        <f>F2347*Demand_Development!$G$2</f>
        <v>138.98458661040937</v>
      </c>
      <c r="G2467" s="3">
        <f>G2347*Demand_Development!$G$2</f>
        <v>127.40253772620864</v>
      </c>
      <c r="H2467" s="3">
        <f>H2347*Demand_Development!$G$2</f>
        <v>173.73073326301184</v>
      </c>
      <c r="I2467" s="3">
        <f>I2347*Demand_Development!$G$2</f>
        <v>176.62624548406203</v>
      </c>
      <c r="J2467" s="3">
        <f>J2347*Demand_Development!$G$2</f>
        <v>196.89483103141342</v>
      </c>
      <c r="K2467" s="3">
        <f>K2347*Demand_Development!$G$2</f>
        <v>269.28263655766835</v>
      </c>
      <c r="L2467" s="3">
        <f>L2347*Demand_Development!$G$2</f>
        <v>196.89483103141342</v>
      </c>
      <c r="M2467" s="3">
        <f>M2347*Demand_Development!$G$2</f>
        <v>321.40185653657176</v>
      </c>
      <c r="N2467" s="3">
        <f>N2347*Demand_Development!$G$2</f>
        <v>101.34292773675688</v>
      </c>
      <c r="O2467" s="3">
        <f>O2347*Demand_Development!$G$2</f>
        <v>338.77492986287302</v>
      </c>
      <c r="P2467" s="3">
        <f>P2347*Demand_Development!$G$2</f>
        <v>185.31278214721254</v>
      </c>
      <c r="Q2467" s="3">
        <f>Q2347*Demand_Development!$G$2</f>
        <v>130.29804994725885</v>
      </c>
    </row>
    <row r="2468" spans="1:17" x14ac:dyDescent="0.3">
      <c r="A2468" s="3">
        <f>A2348*Demand_Development!$G$2</f>
        <v>95.210773195537627</v>
      </c>
      <c r="B2468" s="3">
        <f>B2348*Demand_Development!$G$2</f>
        <v>85.188586543375749</v>
      </c>
      <c r="C2468" s="3">
        <f>C2348*Demand_Development!$G$2</f>
        <v>157.84943977154919</v>
      </c>
      <c r="D2468" s="3">
        <f>D2348*Demand_Development!$G$2</f>
        <v>65.144213239052064</v>
      </c>
      <c r="E2468" s="3">
        <f>E2348*Demand_Development!$G$2</f>
        <v>62.638666576011609</v>
      </c>
      <c r="F2468" s="3">
        <f>F2348*Demand_Development!$G$2</f>
        <v>120.26623982594226</v>
      </c>
      <c r="G2468" s="3">
        <f>G2348*Demand_Development!$G$2</f>
        <v>110.24405317378046</v>
      </c>
      <c r="H2468" s="3">
        <f>H2348*Demand_Development!$G$2</f>
        <v>150.33279978242788</v>
      </c>
      <c r="I2468" s="3">
        <f>I2348*Demand_Development!$G$2</f>
        <v>152.83834644546835</v>
      </c>
      <c r="J2468" s="3">
        <f>J2348*Demand_Development!$G$2</f>
        <v>170.3771730867515</v>
      </c>
      <c r="K2468" s="3">
        <f>K2348*Demand_Development!$G$2</f>
        <v>233.01583966276326</v>
      </c>
      <c r="L2468" s="3">
        <f>L2348*Demand_Development!$G$2</f>
        <v>170.3771730867515</v>
      </c>
      <c r="M2468" s="3">
        <f>M2348*Demand_Development!$G$2</f>
        <v>278.11567959749146</v>
      </c>
      <c r="N2468" s="3">
        <f>N2348*Demand_Development!$G$2</f>
        <v>87.694133206416282</v>
      </c>
      <c r="O2468" s="3">
        <f>O2348*Demand_Development!$G$2</f>
        <v>293.14895957573418</v>
      </c>
      <c r="P2468" s="3">
        <f>P2348*Demand_Development!$G$2</f>
        <v>160.35498643458968</v>
      </c>
      <c r="Q2468" s="3">
        <f>Q2348*Demand_Development!$G$2</f>
        <v>112.74959983682088</v>
      </c>
    </row>
    <row r="2469" spans="1:17" x14ac:dyDescent="0.3">
      <c r="A2469" s="3">
        <f>A2349*Demand_Development!$G$2</f>
        <v>95.329464688611594</v>
      </c>
      <c r="B2469" s="3">
        <f>B2349*Demand_Development!$G$2</f>
        <v>85.294784195073518</v>
      </c>
      <c r="C2469" s="3">
        <f>C2349*Demand_Development!$G$2</f>
        <v>158.04621777322444</v>
      </c>
      <c r="D2469" s="3">
        <f>D2349*Demand_Development!$G$2</f>
        <v>65.22542320799738</v>
      </c>
      <c r="E2469" s="3">
        <f>E2349*Demand_Development!$G$2</f>
        <v>62.716753084612897</v>
      </c>
      <c r="F2469" s="3">
        <f>F2349*Demand_Development!$G$2</f>
        <v>120.41616592245674</v>
      </c>
      <c r="G2469" s="3">
        <f>G2349*Demand_Development!$G$2</f>
        <v>110.38148542891871</v>
      </c>
      <c r="H2469" s="3">
        <f>H2349*Demand_Development!$G$2</f>
        <v>150.52020740307091</v>
      </c>
      <c r="I2469" s="3">
        <f>I2349*Demand_Development!$G$2</f>
        <v>153.02887752645546</v>
      </c>
      <c r="J2469" s="3">
        <f>J2349*Demand_Development!$G$2</f>
        <v>170.58956839014704</v>
      </c>
      <c r="K2469" s="3">
        <f>K2349*Demand_Development!$G$2</f>
        <v>233.30632147475987</v>
      </c>
      <c r="L2469" s="3">
        <f>L2349*Demand_Development!$G$2</f>
        <v>170.58956839014704</v>
      </c>
      <c r="M2469" s="3">
        <f>M2349*Demand_Development!$G$2</f>
        <v>278.46238369568113</v>
      </c>
      <c r="N2469" s="3">
        <f>N2349*Demand_Development!$G$2</f>
        <v>87.803454318457995</v>
      </c>
      <c r="O2469" s="3">
        <f>O2349*Demand_Development!$G$2</f>
        <v>293.51440443598824</v>
      </c>
      <c r="P2469" s="3">
        <f>P2349*Demand_Development!$G$2</f>
        <v>160.55488789660893</v>
      </c>
      <c r="Q2469" s="3">
        <f>Q2349*Demand_Development!$G$2</f>
        <v>112.89015555230321</v>
      </c>
    </row>
    <row r="2470" spans="1:17" x14ac:dyDescent="0.3">
      <c r="A2470" s="3">
        <f>A2350*Demand_Development!$G$2</f>
        <v>87.711325634492582</v>
      </c>
      <c r="B2470" s="3">
        <f>B2350*Demand_Development!$G$2</f>
        <v>78.47855451507229</v>
      </c>
      <c r="C2470" s="3">
        <f>C2350*Demand_Development!$G$2</f>
        <v>145.41614513086932</v>
      </c>
      <c r="D2470" s="3">
        <f>D2350*Demand_Development!$G$2</f>
        <v>60.01301227623177</v>
      </c>
      <c r="E2470" s="3">
        <f>E2350*Demand_Development!$G$2</f>
        <v>57.704819496376693</v>
      </c>
      <c r="F2470" s="3">
        <f>F2350*Demand_Development!$G$2</f>
        <v>110.79325343304323</v>
      </c>
      <c r="G2470" s="3">
        <f>G2350*Demand_Development!$G$2</f>
        <v>101.56048231362296</v>
      </c>
      <c r="H2470" s="3">
        <f>H2350*Demand_Development!$G$2</f>
        <v>138.49156679130411</v>
      </c>
      <c r="I2470" s="3">
        <f>I2350*Demand_Development!$G$2</f>
        <v>140.79975957115911</v>
      </c>
      <c r="J2470" s="3">
        <f>J2350*Demand_Development!$G$2</f>
        <v>156.95710903014458</v>
      </c>
      <c r="K2470" s="3">
        <f>K2350*Demand_Development!$G$2</f>
        <v>214.66192852652134</v>
      </c>
      <c r="L2470" s="3">
        <f>L2350*Demand_Development!$G$2</f>
        <v>156.95710903014458</v>
      </c>
      <c r="M2470" s="3">
        <f>M2350*Demand_Development!$G$2</f>
        <v>256.20939856391254</v>
      </c>
      <c r="N2470" s="3">
        <f>N2350*Demand_Development!$G$2</f>
        <v>80.786747294927409</v>
      </c>
      <c r="O2470" s="3">
        <f>O2350*Demand_Development!$G$2</f>
        <v>270.0585552430428</v>
      </c>
      <c r="P2470" s="3">
        <f>P2350*Demand_Development!$G$2</f>
        <v>147.72433791072439</v>
      </c>
      <c r="Q2470" s="3">
        <f>Q2350*Demand_Development!$G$2</f>
        <v>103.8686750934781</v>
      </c>
    </row>
    <row r="2471" spans="1:17" x14ac:dyDescent="0.3">
      <c r="A2471" s="3">
        <f>A2351*Demand_Development!$G$2</f>
        <v>74.488228728964572</v>
      </c>
      <c r="B2471" s="3">
        <f>B2351*Demand_Development!$G$2</f>
        <v>66.647362546968282</v>
      </c>
      <c r="C2471" s="3">
        <f>C2351*Demand_Development!$G$2</f>
        <v>123.49364236644126</v>
      </c>
      <c r="D2471" s="3">
        <f>D2351*Demand_Development!$G$2</f>
        <v>50.965630182975751</v>
      </c>
      <c r="E2471" s="3">
        <f>E2351*Demand_Development!$G$2</f>
        <v>49.0054136374767</v>
      </c>
      <c r="F2471" s="3">
        <f>F2351*Demand_Development!$G$2</f>
        <v>94.090394183955226</v>
      </c>
      <c r="G2471" s="3">
        <f>G2351*Demand_Development!$G$2</f>
        <v>86.249528001958979</v>
      </c>
      <c r="H2471" s="3">
        <f>H2351*Demand_Development!$G$2</f>
        <v>117.61299272994404</v>
      </c>
      <c r="I2471" s="3">
        <f>I2351*Demand_Development!$G$2</f>
        <v>119.57320927544319</v>
      </c>
      <c r="J2471" s="3">
        <f>J2351*Demand_Development!$G$2</f>
        <v>133.29472509393656</v>
      </c>
      <c r="K2471" s="3">
        <f>K2351*Demand_Development!$G$2</f>
        <v>182.30013873141331</v>
      </c>
      <c r="L2471" s="3">
        <f>L2351*Demand_Development!$G$2</f>
        <v>133.29472509393656</v>
      </c>
      <c r="M2471" s="3">
        <f>M2351*Demand_Development!$G$2</f>
        <v>217.58403655039649</v>
      </c>
      <c r="N2471" s="3">
        <f>N2351*Demand_Development!$G$2</f>
        <v>68.607579092467347</v>
      </c>
      <c r="O2471" s="3">
        <f>O2351*Demand_Development!$G$2</f>
        <v>229.34533582339091</v>
      </c>
      <c r="P2471" s="3">
        <f>P2351*Demand_Development!$G$2</f>
        <v>125.4538589119403</v>
      </c>
      <c r="Q2471" s="3">
        <f>Q2351*Demand_Development!$G$2</f>
        <v>88.209744547458058</v>
      </c>
    </row>
    <row r="2472" spans="1:17" x14ac:dyDescent="0.3">
      <c r="A2472" s="3">
        <f>A2352*Demand_Development!$G$2</f>
        <v>61.755972137970062</v>
      </c>
      <c r="B2472" s="3">
        <f>B2352*Demand_Development!$G$2</f>
        <v>55.255343491867947</v>
      </c>
      <c r="C2472" s="3">
        <f>C2352*Demand_Development!$G$2</f>
        <v>102.38490117610823</v>
      </c>
      <c r="D2472" s="3">
        <f>D2352*Demand_Development!$G$2</f>
        <v>42.254086199663732</v>
      </c>
      <c r="E2472" s="3">
        <f>E2352*Demand_Development!$G$2</f>
        <v>40.628929038138203</v>
      </c>
      <c r="F2472" s="3">
        <f>F2352*Demand_Development!$G$2</f>
        <v>78.007543753225306</v>
      </c>
      <c r="G2472" s="3">
        <f>G2352*Demand_Development!$G$2</f>
        <v>71.506915107123248</v>
      </c>
      <c r="H2472" s="3">
        <f>H2352*Demand_Development!$G$2</f>
        <v>97.509429691531651</v>
      </c>
      <c r="I2472" s="3">
        <f>I2352*Demand_Development!$G$2</f>
        <v>99.134586853057186</v>
      </c>
      <c r="J2472" s="3">
        <f>J2352*Demand_Development!$G$2</f>
        <v>110.51068698373589</v>
      </c>
      <c r="K2472" s="3">
        <f>K2352*Demand_Development!$G$2</f>
        <v>151.13961602187405</v>
      </c>
      <c r="L2472" s="3">
        <f>L2352*Demand_Development!$G$2</f>
        <v>110.51068698373589</v>
      </c>
      <c r="M2472" s="3">
        <f>M2352*Demand_Development!$G$2</f>
        <v>180.39244492933358</v>
      </c>
      <c r="N2472" s="3">
        <f>N2352*Demand_Development!$G$2</f>
        <v>56.880500653393469</v>
      </c>
      <c r="O2472" s="3">
        <f>O2352*Demand_Development!$G$2</f>
        <v>190.14338789848671</v>
      </c>
      <c r="P2472" s="3">
        <f>P2352*Demand_Development!$G$2</f>
        <v>104.01005833763382</v>
      </c>
      <c r="Q2472" s="3">
        <f>Q2352*Demand_Development!$G$2</f>
        <v>73.132072268648727</v>
      </c>
    </row>
    <row r="2473" spans="1:17" x14ac:dyDescent="0.3">
      <c r="A2473" s="3">
        <f>A2353*Demand_Development!$G$2</f>
        <v>51.598468976970274</v>
      </c>
      <c r="B2473" s="3">
        <f>B2353*Demand_Development!$G$2</f>
        <v>46.167051189920777</v>
      </c>
      <c r="C2473" s="3">
        <f>C2353*Demand_Development!$G$2</f>
        <v>85.544830146029682</v>
      </c>
      <c r="D2473" s="3">
        <f>D2353*Demand_Development!$G$2</f>
        <v>35.304215615821768</v>
      </c>
      <c r="E2473" s="3">
        <f>E2353*Demand_Development!$G$2</f>
        <v>33.946361169059372</v>
      </c>
      <c r="F2473" s="3">
        <f>F2353*Demand_Development!$G$2</f>
        <v>65.177013444594024</v>
      </c>
      <c r="G2473" s="3">
        <f>G2353*Demand_Development!$G$2</f>
        <v>59.745595657544534</v>
      </c>
      <c r="H2473" s="3">
        <f>H2353*Demand_Development!$G$2</f>
        <v>81.471266805742545</v>
      </c>
      <c r="I2473" s="3">
        <f>I2353*Demand_Development!$G$2</f>
        <v>82.829121252504919</v>
      </c>
      <c r="J2473" s="3">
        <f>J2353*Demand_Development!$G$2</f>
        <v>92.334102379841553</v>
      </c>
      <c r="K2473" s="3">
        <f>K2353*Demand_Development!$G$2</f>
        <v>126.28046354890098</v>
      </c>
      <c r="L2473" s="3">
        <f>L2353*Demand_Development!$G$2</f>
        <v>92.334102379841553</v>
      </c>
      <c r="M2473" s="3">
        <f>M2353*Demand_Development!$G$2</f>
        <v>150.72184359062371</v>
      </c>
      <c r="N2473" s="3">
        <f>N2353*Demand_Development!$G$2</f>
        <v>47.52490563668313</v>
      </c>
      <c r="O2473" s="3">
        <f>O2353*Demand_Development!$G$2</f>
        <v>158.86897027119801</v>
      </c>
      <c r="P2473" s="3">
        <f>P2353*Demand_Development!$G$2</f>
        <v>86.902684592792042</v>
      </c>
      <c r="Q2473" s="3">
        <f>Q2353*Demand_Development!$G$2</f>
        <v>61.103450104306908</v>
      </c>
    </row>
    <row r="2474" spans="1:17" x14ac:dyDescent="0.3">
      <c r="A2474" s="3">
        <f>A2354*Demand_Development!$G$2</f>
        <v>54.128206846715408</v>
      </c>
      <c r="B2474" s="3">
        <f>B2354*Demand_Development!$G$2</f>
        <v>48.430500862850614</v>
      </c>
      <c r="C2474" s="3">
        <f>C2354*Demand_Development!$G$2</f>
        <v>89.738869245870248</v>
      </c>
      <c r="D2474" s="3">
        <f>D2354*Demand_Development!$G$2</f>
        <v>37.035088895121064</v>
      </c>
      <c r="E2474" s="3">
        <f>E2354*Demand_Development!$G$2</f>
        <v>35.610662399154876</v>
      </c>
      <c r="F2474" s="3">
        <f>F2354*Demand_Development!$G$2</f>
        <v>68.372471806377376</v>
      </c>
      <c r="G2474" s="3">
        <f>G2354*Demand_Development!$G$2</f>
        <v>62.674765822512569</v>
      </c>
      <c r="H2474" s="3">
        <f>H2354*Demand_Development!$G$2</f>
        <v>85.465589757971728</v>
      </c>
      <c r="I2474" s="3">
        <f>I2354*Demand_Development!$G$2</f>
        <v>86.890016253937858</v>
      </c>
      <c r="J2474" s="3">
        <f>J2354*Demand_Development!$G$2</f>
        <v>96.861001725701229</v>
      </c>
      <c r="K2474" s="3">
        <f>K2354*Demand_Development!$G$2</f>
        <v>132.47166412485618</v>
      </c>
      <c r="L2474" s="3">
        <f>L2354*Demand_Development!$G$2</f>
        <v>96.861001725701229</v>
      </c>
      <c r="M2474" s="3">
        <f>M2354*Demand_Development!$G$2</f>
        <v>158.11134105224761</v>
      </c>
      <c r="N2474" s="3">
        <f>N2354*Demand_Development!$G$2</f>
        <v>49.854927358816823</v>
      </c>
      <c r="O2474" s="3">
        <f>O2354*Demand_Development!$G$2</f>
        <v>166.65790002804479</v>
      </c>
      <c r="P2474" s="3">
        <f>P2354*Demand_Development!$G$2</f>
        <v>91.163295741836492</v>
      </c>
      <c r="Q2474" s="3">
        <f>Q2354*Demand_Development!$G$2</f>
        <v>64.099192318478771</v>
      </c>
    </row>
    <row r="2475" spans="1:17" x14ac:dyDescent="0.3">
      <c r="A2475" s="3">
        <f>A2355*Demand_Development!$G$2</f>
        <v>50.482832345270182</v>
      </c>
      <c r="B2475" s="3">
        <f>B2355*Demand_Development!$G$2</f>
        <v>45.168849993136483</v>
      </c>
      <c r="C2475" s="3">
        <f>C2355*Demand_Development!$G$2</f>
        <v>83.695222046105783</v>
      </c>
      <c r="D2475" s="3">
        <f>D2355*Demand_Development!$G$2</f>
        <v>34.540885288869056</v>
      </c>
      <c r="E2475" s="3">
        <f>E2355*Demand_Development!$G$2</f>
        <v>33.212389700835637</v>
      </c>
      <c r="F2475" s="3">
        <f>F2355*Demand_Development!$G$2</f>
        <v>63.76778822560442</v>
      </c>
      <c r="G2475" s="3">
        <f>G2355*Demand_Development!$G$2</f>
        <v>58.453805873470735</v>
      </c>
      <c r="H2475" s="3">
        <f>H2355*Demand_Development!$G$2</f>
        <v>79.709735282005497</v>
      </c>
      <c r="I2475" s="3">
        <f>I2355*Demand_Development!$G$2</f>
        <v>81.038230870038959</v>
      </c>
      <c r="J2475" s="3">
        <f>J2355*Demand_Development!$G$2</f>
        <v>90.337699986272966</v>
      </c>
      <c r="K2475" s="3">
        <f>K2355*Demand_Development!$G$2</f>
        <v>123.5500896871086</v>
      </c>
      <c r="L2475" s="3">
        <f>L2355*Demand_Development!$G$2</f>
        <v>90.337699986272966</v>
      </c>
      <c r="M2475" s="3">
        <f>M2355*Demand_Development!$G$2</f>
        <v>147.4630102717102</v>
      </c>
      <c r="N2475" s="3">
        <f>N2355*Demand_Development!$G$2</f>
        <v>46.497345581169924</v>
      </c>
      <c r="O2475" s="3">
        <f>O2355*Demand_Development!$G$2</f>
        <v>155.43398379991081</v>
      </c>
      <c r="P2475" s="3">
        <f>P2355*Demand_Development!$G$2</f>
        <v>85.023717634139246</v>
      </c>
      <c r="Q2475" s="3">
        <f>Q2355*Demand_Development!$G$2</f>
        <v>59.782301461504154</v>
      </c>
    </row>
    <row r="2476" spans="1:17" x14ac:dyDescent="0.3">
      <c r="A2476" s="3">
        <f>A2356*Demand_Development!$G$2</f>
        <v>48.376651882356029</v>
      </c>
      <c r="B2476" s="3">
        <f>B2356*Demand_Development!$G$2</f>
        <v>43.28437273684488</v>
      </c>
      <c r="C2476" s="3">
        <f>C2356*Demand_Development!$G$2</f>
        <v>80.203396541800799</v>
      </c>
      <c r="D2476" s="3">
        <f>D2356*Demand_Development!$G$2</f>
        <v>33.099814445822545</v>
      </c>
      <c r="E2476" s="3">
        <f>E2356*Demand_Development!$G$2</f>
        <v>31.826744659444753</v>
      </c>
      <c r="F2476" s="3">
        <f>F2356*Demand_Development!$G$2</f>
        <v>61.107349746133927</v>
      </c>
      <c r="G2476" s="3">
        <f>G2356*Demand_Development!$G$2</f>
        <v>56.015070600622778</v>
      </c>
      <c r="H2476" s="3">
        <f>H2356*Demand_Development!$G$2</f>
        <v>76.384187182667432</v>
      </c>
      <c r="I2476" s="3">
        <f>I2356*Demand_Development!$G$2</f>
        <v>77.657256969045235</v>
      </c>
      <c r="J2476" s="3">
        <f>J2356*Demand_Development!$G$2</f>
        <v>86.568745473689759</v>
      </c>
      <c r="K2476" s="3">
        <f>K2356*Demand_Development!$G$2</f>
        <v>118.39549013313453</v>
      </c>
      <c r="L2476" s="3">
        <f>L2356*Demand_Development!$G$2</f>
        <v>86.568745473689759</v>
      </c>
      <c r="M2476" s="3">
        <f>M2356*Demand_Development!$G$2</f>
        <v>141.31074628793473</v>
      </c>
      <c r="N2476" s="3">
        <f>N2356*Demand_Development!$G$2</f>
        <v>44.557442523222647</v>
      </c>
      <c r="O2476" s="3">
        <f>O2356*Demand_Development!$G$2</f>
        <v>148.94916500620141</v>
      </c>
      <c r="P2476" s="3">
        <f>P2356*Demand_Development!$G$2</f>
        <v>81.476466328178617</v>
      </c>
      <c r="Q2476" s="3">
        <f>Q2356*Demand_Development!$G$2</f>
        <v>57.288140387000574</v>
      </c>
    </row>
    <row r="2477" spans="1:17" x14ac:dyDescent="0.3">
      <c r="A2477" s="3">
        <f>A2357*Demand_Development!$G$2</f>
        <v>49.211018395837144</v>
      </c>
      <c r="B2477" s="3">
        <f>B2357*Demand_Development!$G$2</f>
        <v>44.030911196275348</v>
      </c>
      <c r="C2477" s="3">
        <f>C2357*Demand_Development!$G$2</f>
        <v>81.586688393098399</v>
      </c>
      <c r="D2477" s="3">
        <f>D2357*Demand_Development!$G$2</f>
        <v>33.670696797151741</v>
      </c>
      <c r="E2477" s="3">
        <f>E2357*Demand_Development!$G$2</f>
        <v>32.375669997261284</v>
      </c>
      <c r="F2477" s="3">
        <f>F2357*Demand_Development!$G$2</f>
        <v>62.161286394741651</v>
      </c>
      <c r="G2477" s="3">
        <f>G2357*Demand_Development!$G$2</f>
        <v>56.981179195179855</v>
      </c>
      <c r="H2477" s="3">
        <f>H2357*Demand_Development!$G$2</f>
        <v>77.701607993427075</v>
      </c>
      <c r="I2477" s="3">
        <f>I2357*Demand_Development!$G$2</f>
        <v>78.996634793317511</v>
      </c>
      <c r="J2477" s="3">
        <f>J2357*Demand_Development!$G$2</f>
        <v>88.061822392550695</v>
      </c>
      <c r="K2477" s="3">
        <f>K2357*Demand_Development!$G$2</f>
        <v>120.43749238981196</v>
      </c>
      <c r="L2477" s="3">
        <f>L2357*Demand_Development!$G$2</f>
        <v>88.061822392550695</v>
      </c>
      <c r="M2477" s="3">
        <f>M2357*Demand_Development!$G$2</f>
        <v>143.74797478784004</v>
      </c>
      <c r="N2477" s="3">
        <f>N2357*Demand_Development!$G$2</f>
        <v>45.325937996165777</v>
      </c>
      <c r="O2477" s="3">
        <f>O2357*Demand_Development!$G$2</f>
        <v>151.51813558718274</v>
      </c>
      <c r="P2477" s="3">
        <f>P2357*Demand_Development!$G$2</f>
        <v>82.881715192988878</v>
      </c>
      <c r="Q2477" s="3">
        <f>Q2357*Demand_Development!$G$2</f>
        <v>58.276205995070313</v>
      </c>
    </row>
    <row r="2478" spans="1:17" x14ac:dyDescent="0.3">
      <c r="A2478" s="3">
        <f>A2358*Demand_Development!$G$2</f>
        <v>50.159591479370356</v>
      </c>
      <c r="B2478" s="3">
        <f>B2358*Demand_Development!$G$2</f>
        <v>44.879634481541892</v>
      </c>
      <c r="C2478" s="3">
        <f>C2358*Demand_Development!$G$2</f>
        <v>83.15932271579824</v>
      </c>
      <c r="D2478" s="3">
        <f>D2358*Demand_Development!$G$2</f>
        <v>34.319720485884979</v>
      </c>
      <c r="E2478" s="3">
        <f>E2358*Demand_Development!$G$2</f>
        <v>32.999731236427877</v>
      </c>
      <c r="F2478" s="3">
        <f>F2358*Demand_Development!$G$2</f>
        <v>63.359483973941479</v>
      </c>
      <c r="G2478" s="3">
        <f>G2358*Demand_Development!$G$2</f>
        <v>58.079526976113065</v>
      </c>
      <c r="H2478" s="3">
        <f>H2358*Demand_Development!$G$2</f>
        <v>79.199354967426885</v>
      </c>
      <c r="I2478" s="3">
        <f>I2358*Demand_Development!$G$2</f>
        <v>80.519344216883979</v>
      </c>
      <c r="J2478" s="3">
        <f>J2358*Demand_Development!$G$2</f>
        <v>89.759268963083784</v>
      </c>
      <c r="K2478" s="3">
        <f>K2358*Demand_Development!$G$2</f>
        <v>122.75900019951165</v>
      </c>
      <c r="L2478" s="3">
        <f>L2358*Demand_Development!$G$2</f>
        <v>89.759268963083784</v>
      </c>
      <c r="M2478" s="3">
        <f>M2358*Demand_Development!$G$2</f>
        <v>146.51880668973971</v>
      </c>
      <c r="N2478" s="3">
        <f>N2358*Demand_Development!$G$2</f>
        <v>46.199623730999022</v>
      </c>
      <c r="O2478" s="3">
        <f>O2358*Demand_Development!$G$2</f>
        <v>154.43874218648244</v>
      </c>
      <c r="P2478" s="3">
        <f>P2358*Demand_Development!$G$2</f>
        <v>84.479311965255391</v>
      </c>
      <c r="Q2478" s="3">
        <f>Q2358*Demand_Development!$G$2</f>
        <v>59.39951622557016</v>
      </c>
    </row>
    <row r="2479" spans="1:17" x14ac:dyDescent="0.3">
      <c r="A2479" s="3">
        <f>A2359*Demand_Development!$G$2</f>
        <v>51.109793095844751</v>
      </c>
      <c r="B2479" s="3">
        <f>B2359*Demand_Development!$G$2</f>
        <v>45.729814875229515</v>
      </c>
      <c r="C2479" s="3">
        <f>C2359*Demand_Development!$G$2</f>
        <v>84.734656974690012</v>
      </c>
      <c r="D2479" s="3">
        <f>D2359*Demand_Development!$G$2</f>
        <v>34.96985843399905</v>
      </c>
      <c r="E2479" s="3">
        <f>E2359*Demand_Development!$G$2</f>
        <v>33.624863878845233</v>
      </c>
      <c r="F2479" s="3">
        <f>F2359*Demand_Development!$G$2</f>
        <v>64.559738647382829</v>
      </c>
      <c r="G2479" s="3">
        <f>G2359*Demand_Development!$G$2</f>
        <v>59.179760426767622</v>
      </c>
      <c r="H2479" s="3">
        <f>H2359*Demand_Development!$G$2</f>
        <v>80.699673309228587</v>
      </c>
      <c r="I2479" s="3">
        <f>I2359*Demand_Development!$G$2</f>
        <v>82.044667864382376</v>
      </c>
      <c r="J2479" s="3">
        <f>J2359*Demand_Development!$G$2</f>
        <v>91.45962975045903</v>
      </c>
      <c r="K2479" s="3">
        <f>K2359*Demand_Development!$G$2</f>
        <v>125.08449362930428</v>
      </c>
      <c r="L2479" s="3">
        <f>L2359*Demand_Development!$G$2</f>
        <v>91.45962975045903</v>
      </c>
      <c r="M2479" s="3">
        <f>M2359*Demand_Development!$G$2</f>
        <v>149.29439562207284</v>
      </c>
      <c r="N2479" s="3">
        <f>N2359*Demand_Development!$G$2</f>
        <v>47.074809430383318</v>
      </c>
      <c r="O2479" s="3">
        <f>O2359*Demand_Development!$G$2</f>
        <v>157.36436295299566</v>
      </c>
      <c r="P2479" s="3">
        <f>P2359*Demand_Development!$G$2</f>
        <v>86.079651529843829</v>
      </c>
      <c r="Q2479" s="3">
        <f>Q2359*Demand_Development!$G$2</f>
        <v>60.524754981921411</v>
      </c>
    </row>
    <row r="2480" spans="1:17" x14ac:dyDescent="0.3">
      <c r="A2480" s="3">
        <f>A2360*Demand_Development!$G$2</f>
        <v>72.39145611611707</v>
      </c>
      <c r="B2480" s="3">
        <f>B2360*Demand_Development!$G$2</f>
        <v>64.771302840736311</v>
      </c>
      <c r="C2480" s="3">
        <f>C2360*Demand_Development!$G$2</f>
        <v>120.01741408724671</v>
      </c>
      <c r="D2480" s="3">
        <f>D2360*Demand_Development!$G$2</f>
        <v>49.530996289974837</v>
      </c>
      <c r="E2480" s="3">
        <f>E2360*Demand_Development!$G$2</f>
        <v>47.62595797112963</v>
      </c>
      <c r="F2480" s="3">
        <f>F2360*Demand_Development!$G$2</f>
        <v>91.441839304568916</v>
      </c>
      <c r="G2480" s="3">
        <f>G2360*Demand_Development!$G$2</f>
        <v>83.821686029188214</v>
      </c>
      <c r="H2480" s="3">
        <f>H2360*Demand_Development!$G$2</f>
        <v>114.30229913071118</v>
      </c>
      <c r="I2480" s="3">
        <f>I2360*Demand_Development!$G$2</f>
        <v>116.20733744955636</v>
      </c>
      <c r="J2480" s="3">
        <f>J2360*Demand_Development!$G$2</f>
        <v>129.54260568147262</v>
      </c>
      <c r="K2480" s="3">
        <f>K2360*Demand_Development!$G$2</f>
        <v>177.16856365260227</v>
      </c>
      <c r="L2480" s="3">
        <f>L2360*Demand_Development!$G$2</f>
        <v>129.54260568147262</v>
      </c>
      <c r="M2480" s="3">
        <f>M2360*Demand_Development!$G$2</f>
        <v>211.45925339181565</v>
      </c>
      <c r="N2480" s="3">
        <f>N2360*Demand_Development!$G$2</f>
        <v>66.676341159581497</v>
      </c>
      <c r="O2480" s="3">
        <f>O2360*Demand_Development!$G$2</f>
        <v>222.88948330488671</v>
      </c>
      <c r="P2480" s="3">
        <f>P2360*Demand_Development!$G$2</f>
        <v>121.92245240609191</v>
      </c>
      <c r="Q2480" s="3">
        <f>Q2360*Demand_Development!$G$2</f>
        <v>85.726724348033372</v>
      </c>
    </row>
    <row r="2481" spans="1:17" x14ac:dyDescent="0.3">
      <c r="A2481" s="3">
        <f>A2361*Demand_Development!$G$2</f>
        <v>91.684986380318378</v>
      </c>
      <c r="B2481" s="3">
        <f>B2361*Demand_Development!$G$2</f>
        <v>82.033935182390124</v>
      </c>
      <c r="C2481" s="3">
        <f>C2361*Demand_Development!$G$2</f>
        <v>152.00405636736997</v>
      </c>
      <c r="D2481" s="3">
        <f>D2361*Demand_Development!$G$2</f>
        <v>62.731832786533616</v>
      </c>
      <c r="E2481" s="3">
        <f>E2361*Demand_Development!$G$2</f>
        <v>60.319069987051542</v>
      </c>
      <c r="F2481" s="3">
        <f>F2361*Demand_Development!$G$2</f>
        <v>115.81261437513899</v>
      </c>
      <c r="G2481" s="3">
        <f>G2361*Demand_Development!$G$2</f>
        <v>106.16156317721075</v>
      </c>
      <c r="H2481" s="3">
        <f>H2361*Demand_Development!$G$2</f>
        <v>144.76576796892377</v>
      </c>
      <c r="I2481" s="3">
        <f>I2361*Demand_Development!$G$2</f>
        <v>147.17853076840581</v>
      </c>
      <c r="J2481" s="3">
        <f>J2361*Demand_Development!$G$2</f>
        <v>164.06787036478025</v>
      </c>
      <c r="K2481" s="3">
        <f>K2361*Demand_Development!$G$2</f>
        <v>224.38694035183187</v>
      </c>
      <c r="L2481" s="3">
        <f>L2361*Demand_Development!$G$2</f>
        <v>164.06787036478025</v>
      </c>
      <c r="M2481" s="3">
        <f>M2361*Demand_Development!$G$2</f>
        <v>267.8166707425089</v>
      </c>
      <c r="N2481" s="3">
        <f>N2361*Demand_Development!$G$2</f>
        <v>84.446697981872177</v>
      </c>
      <c r="O2481" s="3">
        <f>O2361*Demand_Development!$G$2</f>
        <v>282.29324753940136</v>
      </c>
      <c r="P2481" s="3">
        <f>P2361*Demand_Development!$G$2</f>
        <v>154.41681916685204</v>
      </c>
      <c r="Q2481" s="3">
        <f>Q2361*Demand_Development!$G$2</f>
        <v>108.57432597669282</v>
      </c>
    </row>
    <row r="2482" spans="1:17" x14ac:dyDescent="0.3">
      <c r="A2482" s="3">
        <f>A2362*Demand_Development!$G$2</f>
        <v>109.93753008824528</v>
      </c>
      <c r="B2482" s="3">
        <f>B2362*Demand_Development!$G$2</f>
        <v>98.365158500008988</v>
      </c>
      <c r="C2482" s="3">
        <f>C2362*Demand_Development!$G$2</f>
        <v>182.26485251472246</v>
      </c>
      <c r="D2482" s="3">
        <f>D2362*Demand_Development!$G$2</f>
        <v>75.220415323536287</v>
      </c>
      <c r="E2482" s="3">
        <f>E2362*Demand_Development!$G$2</f>
        <v>72.327322426477195</v>
      </c>
      <c r="F2482" s="3">
        <f>F2362*Demand_Development!$G$2</f>
        <v>138.86845905883624</v>
      </c>
      <c r="G2482" s="3">
        <f>G2362*Demand_Development!$G$2</f>
        <v>127.29608747059986</v>
      </c>
      <c r="H2482" s="3">
        <f>H2362*Demand_Development!$G$2</f>
        <v>173.58557382354525</v>
      </c>
      <c r="I2482" s="3">
        <f>I2362*Demand_Development!$G$2</f>
        <v>176.47866672060431</v>
      </c>
      <c r="J2482" s="3">
        <f>J2362*Demand_Development!$G$2</f>
        <v>196.73031700001798</v>
      </c>
      <c r="K2482" s="3">
        <f>K2362*Demand_Development!$G$2</f>
        <v>269.05763942649526</v>
      </c>
      <c r="L2482" s="3">
        <f>L2362*Demand_Development!$G$2</f>
        <v>196.73031700001798</v>
      </c>
      <c r="M2482" s="3">
        <f>M2362*Demand_Development!$G$2</f>
        <v>321.13331157355867</v>
      </c>
      <c r="N2482" s="3">
        <f>N2362*Demand_Development!$G$2</f>
        <v>101.25825139706807</v>
      </c>
      <c r="O2482" s="3">
        <f>O2362*Demand_Development!$G$2</f>
        <v>338.49186895591328</v>
      </c>
      <c r="P2482" s="3">
        <f>P2362*Demand_Development!$G$2</f>
        <v>185.15794541178155</v>
      </c>
      <c r="Q2482" s="3">
        <f>Q2362*Demand_Development!$G$2</f>
        <v>130.18918036765891</v>
      </c>
    </row>
    <row r="2483" spans="1:17" x14ac:dyDescent="0.3">
      <c r="A2483" s="3">
        <f>A2363*Demand_Development!$G$2</f>
        <v>123.28939136024346</v>
      </c>
      <c r="B2483" s="3">
        <f>B2363*Demand_Development!$G$2</f>
        <v>110.31156069074414</v>
      </c>
      <c r="C2483" s="3">
        <f>C2363*Demand_Development!$G$2</f>
        <v>204.40083304461413</v>
      </c>
      <c r="D2483" s="3">
        <f>D2363*Demand_Development!$G$2</f>
        <v>84.355899351745521</v>
      </c>
      <c r="E2483" s="3">
        <f>E2363*Demand_Development!$G$2</f>
        <v>81.111441684370689</v>
      </c>
      <c r="F2483" s="3">
        <f>F2363*Demand_Development!$G$2</f>
        <v>155.73396803399174</v>
      </c>
      <c r="G2483" s="3">
        <f>G2363*Demand_Development!$G$2</f>
        <v>142.75613736449245</v>
      </c>
      <c r="H2483" s="3">
        <f>H2363*Demand_Development!$G$2</f>
        <v>194.66746004248969</v>
      </c>
      <c r="I2483" s="3">
        <f>I2363*Demand_Development!$G$2</f>
        <v>197.9119177098645</v>
      </c>
      <c r="J2483" s="3">
        <f>J2363*Demand_Development!$G$2</f>
        <v>220.62312138148829</v>
      </c>
      <c r="K2483" s="3">
        <f>K2363*Demand_Development!$G$2</f>
        <v>301.73456306585899</v>
      </c>
      <c r="L2483" s="3">
        <f>L2363*Demand_Development!$G$2</f>
        <v>220.62312138148829</v>
      </c>
      <c r="M2483" s="3">
        <f>M2363*Demand_Development!$G$2</f>
        <v>360.1348010786059</v>
      </c>
      <c r="N2483" s="3">
        <f>N2363*Demand_Development!$G$2</f>
        <v>113.55601835811898</v>
      </c>
      <c r="O2483" s="3">
        <f>O2363*Demand_Development!$G$2</f>
        <v>379.60154708285478</v>
      </c>
      <c r="P2483" s="3">
        <f>P2363*Demand_Development!$G$2</f>
        <v>207.64529071198896</v>
      </c>
      <c r="Q2483" s="3">
        <f>Q2363*Demand_Development!$G$2</f>
        <v>146.00059503186728</v>
      </c>
    </row>
    <row r="2484" spans="1:17" x14ac:dyDescent="0.3">
      <c r="A2484" s="3">
        <f>A2364*Demand_Development!$G$2</f>
        <v>123.08882126151642</v>
      </c>
      <c r="B2484" s="3">
        <f>B2364*Demand_Development!$G$2</f>
        <v>110.13210323398843</v>
      </c>
      <c r="C2484" s="3">
        <f>C2364*Demand_Development!$G$2</f>
        <v>204.0683089335667</v>
      </c>
      <c r="D2484" s="3">
        <f>D2364*Demand_Development!$G$2</f>
        <v>84.218667178932293</v>
      </c>
      <c r="E2484" s="3">
        <f>E2364*Demand_Development!$G$2</f>
        <v>80.979487672050297</v>
      </c>
      <c r="F2484" s="3">
        <f>F2364*Demand_Development!$G$2</f>
        <v>155.48061633033655</v>
      </c>
      <c r="G2484" s="3">
        <f>G2364*Demand_Development!$G$2</f>
        <v>142.52389830280856</v>
      </c>
      <c r="H2484" s="3">
        <f>H2364*Demand_Development!$G$2</f>
        <v>194.35077041292067</v>
      </c>
      <c r="I2484" s="3">
        <f>I2364*Demand_Development!$G$2</f>
        <v>197.58994991980262</v>
      </c>
      <c r="J2484" s="3">
        <f>J2364*Demand_Development!$G$2</f>
        <v>220.26420646797686</v>
      </c>
      <c r="K2484" s="3">
        <f>K2364*Demand_Development!$G$2</f>
        <v>301.24369414002712</v>
      </c>
      <c r="L2484" s="3">
        <f>L2364*Demand_Development!$G$2</f>
        <v>220.26420646797686</v>
      </c>
      <c r="M2484" s="3">
        <f>M2364*Demand_Development!$G$2</f>
        <v>359.5489252639033</v>
      </c>
      <c r="N2484" s="3">
        <f>N2364*Demand_Development!$G$2</f>
        <v>113.37128274087041</v>
      </c>
      <c r="O2484" s="3">
        <f>O2364*Demand_Development!$G$2</f>
        <v>378.9840023051953</v>
      </c>
      <c r="P2484" s="3">
        <f>P2364*Demand_Development!$G$2</f>
        <v>207.30748844044879</v>
      </c>
      <c r="Q2484" s="3">
        <f>Q2364*Demand_Development!$G$2</f>
        <v>145.76307780969057</v>
      </c>
    </row>
    <row r="2485" spans="1:17" x14ac:dyDescent="0.3">
      <c r="A2485" s="3">
        <f>A2365*Demand_Development!$G$2</f>
        <v>122.56961420382774</v>
      </c>
      <c r="B2485" s="3">
        <f>B2365*Demand_Development!$G$2</f>
        <v>109.66754955079327</v>
      </c>
      <c r="C2485" s="3">
        <f>C2365*Demand_Development!$G$2</f>
        <v>203.20751828529342</v>
      </c>
      <c r="D2485" s="3">
        <f>D2365*Demand_Development!$G$2</f>
        <v>83.863420244724253</v>
      </c>
      <c r="E2485" s="3">
        <f>E2365*Demand_Development!$G$2</f>
        <v>80.637904081465564</v>
      </c>
      <c r="F2485" s="3">
        <f>F2365*Demand_Development!$G$2</f>
        <v>154.82477583641389</v>
      </c>
      <c r="G2485" s="3">
        <f>G2365*Demand_Development!$G$2</f>
        <v>141.92271118337948</v>
      </c>
      <c r="H2485" s="3">
        <f>H2365*Demand_Development!$G$2</f>
        <v>193.53096979551742</v>
      </c>
      <c r="I2485" s="3">
        <f>I2365*Demand_Development!$G$2</f>
        <v>196.75648595877612</v>
      </c>
      <c r="J2485" s="3">
        <f>J2365*Demand_Development!$G$2</f>
        <v>219.33509910158654</v>
      </c>
      <c r="K2485" s="3">
        <f>K2365*Demand_Development!$G$2</f>
        <v>299.97300318305213</v>
      </c>
      <c r="L2485" s="3">
        <f>L2365*Demand_Development!$G$2</f>
        <v>219.33509910158654</v>
      </c>
      <c r="M2485" s="3">
        <f>M2365*Demand_Development!$G$2</f>
        <v>358.0322941217072</v>
      </c>
      <c r="N2485" s="3">
        <f>N2365*Demand_Development!$G$2</f>
        <v>112.89306571405187</v>
      </c>
      <c r="O2485" s="3">
        <f>O2365*Demand_Development!$G$2</f>
        <v>377.38539110125907</v>
      </c>
      <c r="P2485" s="3">
        <f>P2365*Demand_Development!$G$2</f>
        <v>206.43303444855198</v>
      </c>
      <c r="Q2485" s="3">
        <f>Q2365*Demand_Development!$G$2</f>
        <v>145.14822734663809</v>
      </c>
    </row>
    <row r="2486" spans="1:17" x14ac:dyDescent="0.3">
      <c r="A2486" s="3">
        <f>A2366*Demand_Development!$G$2</f>
        <v>124.75702535715494</v>
      </c>
      <c r="B2486" s="3">
        <f>B2366*Demand_Development!$G$2</f>
        <v>111.6247068985071</v>
      </c>
      <c r="C2486" s="3">
        <f>C2366*Demand_Development!$G$2</f>
        <v>206.83401572370425</v>
      </c>
      <c r="D2486" s="3">
        <f>D2366*Demand_Development!$G$2</f>
        <v>85.360069981211296</v>
      </c>
      <c r="E2486" s="3">
        <f>E2366*Demand_Development!$G$2</f>
        <v>82.07699036654931</v>
      </c>
      <c r="F2486" s="3">
        <f>F2366*Demand_Development!$G$2</f>
        <v>157.58782150377471</v>
      </c>
      <c r="G2486" s="3">
        <f>G2366*Demand_Development!$G$2</f>
        <v>144.4555030451269</v>
      </c>
      <c r="H2486" s="3">
        <f>H2366*Demand_Development!$G$2</f>
        <v>196.9847768797184</v>
      </c>
      <c r="I2486" s="3">
        <f>I2366*Demand_Development!$G$2</f>
        <v>200.26785649438028</v>
      </c>
      <c r="J2486" s="3">
        <f>J2366*Demand_Development!$G$2</f>
        <v>223.2494137970142</v>
      </c>
      <c r="K2486" s="3">
        <f>K2366*Demand_Development!$G$2</f>
        <v>305.32640416356355</v>
      </c>
      <c r="L2486" s="3">
        <f>L2366*Demand_Development!$G$2</f>
        <v>223.2494137970142</v>
      </c>
      <c r="M2486" s="3">
        <f>M2366*Demand_Development!$G$2</f>
        <v>364.42183722747905</v>
      </c>
      <c r="N2486" s="3">
        <f>N2366*Demand_Development!$G$2</f>
        <v>114.90778651316897</v>
      </c>
      <c r="O2486" s="3">
        <f>O2366*Demand_Development!$G$2</f>
        <v>384.12031491545076</v>
      </c>
      <c r="P2486" s="3">
        <f>P2366*Demand_Development!$G$2</f>
        <v>210.11709533836625</v>
      </c>
      <c r="Q2486" s="3">
        <f>Q2366*Demand_Development!$G$2</f>
        <v>147.73858265978876</v>
      </c>
    </row>
    <row r="2487" spans="1:17" x14ac:dyDescent="0.3">
      <c r="A2487" s="3">
        <f>A2367*Demand_Development!$G$2</f>
        <v>127.95614798706387</v>
      </c>
      <c r="B2487" s="3">
        <f>B2367*Demand_Development!$G$2</f>
        <v>114.48707977789924</v>
      </c>
      <c r="C2487" s="3">
        <f>C2367*Demand_Development!$G$2</f>
        <v>212.13782429434283</v>
      </c>
      <c r="D2487" s="3">
        <f>D2367*Demand_Development!$G$2</f>
        <v>87.548943359570046</v>
      </c>
      <c r="E2487" s="3">
        <f>E2367*Demand_Development!$G$2</f>
        <v>84.181676307278892</v>
      </c>
      <c r="F2487" s="3">
        <f>F2367*Demand_Development!$G$2</f>
        <v>161.62881850997542</v>
      </c>
      <c r="G2487" s="3">
        <f>G2367*Demand_Development!$G$2</f>
        <v>148.1597503008108</v>
      </c>
      <c r="H2487" s="3">
        <f>H2367*Demand_Development!$G$2</f>
        <v>202.0360231374693</v>
      </c>
      <c r="I2487" s="3">
        <f>I2367*Demand_Development!$G$2</f>
        <v>205.40329018976038</v>
      </c>
      <c r="J2487" s="3">
        <f>J2367*Demand_Development!$G$2</f>
        <v>228.97415955579848</v>
      </c>
      <c r="K2487" s="3">
        <f>K2367*Demand_Development!$G$2</f>
        <v>313.15583586307736</v>
      </c>
      <c r="L2487" s="3">
        <f>L2367*Demand_Development!$G$2</f>
        <v>228.97415955579848</v>
      </c>
      <c r="M2487" s="3">
        <f>M2367*Demand_Development!$G$2</f>
        <v>373.76664280431828</v>
      </c>
      <c r="N2487" s="3">
        <f>N2367*Demand_Development!$G$2</f>
        <v>117.85434683019044</v>
      </c>
      <c r="O2487" s="3">
        <f>O2367*Demand_Development!$G$2</f>
        <v>393.97024511806512</v>
      </c>
      <c r="P2487" s="3">
        <f>P2367*Demand_Development!$G$2</f>
        <v>215.505091346634</v>
      </c>
      <c r="Q2487" s="3">
        <f>Q2367*Demand_Development!$G$2</f>
        <v>151.52701735310197</v>
      </c>
    </row>
    <row r="2488" spans="1:17" x14ac:dyDescent="0.3">
      <c r="A2488" s="3">
        <f>A2368*Demand_Development!$G$2</f>
        <v>127.02622085127771</v>
      </c>
      <c r="B2488" s="3">
        <f>B2368*Demand_Development!$G$2</f>
        <v>113.65503970903791</v>
      </c>
      <c r="C2488" s="3">
        <f>C2368*Demand_Development!$G$2</f>
        <v>210.59610299027614</v>
      </c>
      <c r="D2488" s="3">
        <f>D2368*Demand_Development!$G$2</f>
        <v>86.912677424558439</v>
      </c>
      <c r="E2488" s="3">
        <f>E2368*Demand_Development!$G$2</f>
        <v>83.56988213899848</v>
      </c>
      <c r="F2488" s="3">
        <f>F2368*Demand_Development!$G$2</f>
        <v>160.4541737068771</v>
      </c>
      <c r="G2488" s="3">
        <f>G2368*Demand_Development!$G$2</f>
        <v>147.08299256463738</v>
      </c>
      <c r="H2488" s="3">
        <f>H2368*Demand_Development!$G$2</f>
        <v>200.56771713359635</v>
      </c>
      <c r="I2488" s="3">
        <f>I2368*Demand_Development!$G$2</f>
        <v>203.91051241915628</v>
      </c>
      <c r="J2488" s="3">
        <f>J2368*Demand_Development!$G$2</f>
        <v>227.31007941807582</v>
      </c>
      <c r="K2488" s="3">
        <f>K2368*Demand_Development!$G$2</f>
        <v>310.87996155707424</v>
      </c>
      <c r="L2488" s="3">
        <f>L2368*Demand_Development!$G$2</f>
        <v>227.31007941807582</v>
      </c>
      <c r="M2488" s="3">
        <f>M2368*Demand_Development!$G$2</f>
        <v>371.05027669715332</v>
      </c>
      <c r="N2488" s="3">
        <f>N2368*Demand_Development!$G$2</f>
        <v>116.99783499459787</v>
      </c>
      <c r="O2488" s="3">
        <f>O2368*Demand_Development!$G$2</f>
        <v>391.10704841051285</v>
      </c>
      <c r="P2488" s="3">
        <f>P2368*Demand_Development!$G$2</f>
        <v>213.93889827583615</v>
      </c>
      <c r="Q2488" s="3">
        <f>Q2368*Demand_Development!$G$2</f>
        <v>150.42578785019734</v>
      </c>
    </row>
    <row r="2489" spans="1:17" x14ac:dyDescent="0.3">
      <c r="A2489" s="3">
        <f>A2369*Demand_Development!$G$2</f>
        <v>117.21877508422274</v>
      </c>
      <c r="B2489" s="3">
        <f>B2369*Demand_Development!$G$2</f>
        <v>104.87995665430454</v>
      </c>
      <c r="C2489" s="3">
        <f>C2369*Demand_Development!$G$2</f>
        <v>194.33639027121129</v>
      </c>
      <c r="D2489" s="3">
        <f>D2369*Demand_Development!$G$2</f>
        <v>80.202319794468224</v>
      </c>
      <c r="E2489" s="3">
        <f>E2369*Demand_Development!$G$2</f>
        <v>77.11761518698863</v>
      </c>
      <c r="F2489" s="3">
        <f>F2369*Demand_Development!$G$2</f>
        <v>148.06582115901818</v>
      </c>
      <c r="G2489" s="3">
        <f>G2369*Demand_Development!$G$2</f>
        <v>135.72700272910004</v>
      </c>
      <c r="H2489" s="3">
        <f>H2369*Demand_Development!$G$2</f>
        <v>185.0822764487728</v>
      </c>
      <c r="I2489" s="3">
        <f>I2369*Demand_Development!$G$2</f>
        <v>188.16698105625227</v>
      </c>
      <c r="J2489" s="3">
        <f>J2369*Demand_Development!$G$2</f>
        <v>209.75991330860907</v>
      </c>
      <c r="K2489" s="3">
        <f>K2369*Demand_Development!$G$2</f>
        <v>286.87752849559769</v>
      </c>
      <c r="L2489" s="3">
        <f>L2369*Demand_Development!$G$2</f>
        <v>209.75991330860907</v>
      </c>
      <c r="M2489" s="3">
        <f>M2369*Demand_Development!$G$2</f>
        <v>342.40221143022944</v>
      </c>
      <c r="N2489" s="3">
        <f>N2369*Demand_Development!$G$2</f>
        <v>107.96466126178412</v>
      </c>
      <c r="O2489" s="3">
        <f>O2369*Demand_Development!$G$2</f>
        <v>360.91043907510681</v>
      </c>
      <c r="P2489" s="3">
        <f>P2369*Demand_Development!$G$2</f>
        <v>197.42109487869084</v>
      </c>
      <c r="Q2489" s="3">
        <f>Q2369*Demand_Development!$G$2</f>
        <v>138.81170733657953</v>
      </c>
    </row>
    <row r="2490" spans="1:17" x14ac:dyDescent="0.3">
      <c r="A2490" s="3">
        <f>A2370*Demand_Development!$G$2</f>
        <v>119.36619781704539</v>
      </c>
      <c r="B2490" s="3">
        <f>B2370*Demand_Development!$G$2</f>
        <v>106.80133488893536</v>
      </c>
      <c r="C2490" s="3">
        <f>C2370*Demand_Development!$G$2</f>
        <v>197.89659111773321</v>
      </c>
      <c r="D2490" s="3">
        <f>D2370*Demand_Development!$G$2</f>
        <v>81.671609032715281</v>
      </c>
      <c r="E2490" s="3">
        <f>E2370*Demand_Development!$G$2</f>
        <v>78.530393300687777</v>
      </c>
      <c r="F2490" s="3">
        <f>F2370*Demand_Development!$G$2</f>
        <v>150.77835513732055</v>
      </c>
      <c r="G2490" s="3">
        <f>G2370*Demand_Development!$G$2</f>
        <v>138.2134922092105</v>
      </c>
      <c r="H2490" s="3">
        <f>H2370*Demand_Development!$G$2</f>
        <v>188.4729439216506</v>
      </c>
      <c r="I2490" s="3">
        <f>I2370*Demand_Development!$G$2</f>
        <v>191.61415965367812</v>
      </c>
      <c r="J2490" s="3">
        <f>J2370*Demand_Development!$G$2</f>
        <v>213.60266977787072</v>
      </c>
      <c r="K2490" s="3">
        <f>K2370*Demand_Development!$G$2</f>
        <v>292.13306307855851</v>
      </c>
      <c r="L2490" s="3">
        <f>L2370*Demand_Development!$G$2</f>
        <v>213.60266977787072</v>
      </c>
      <c r="M2490" s="3">
        <f>M2370*Demand_Development!$G$2</f>
        <v>348.67494625505367</v>
      </c>
      <c r="N2490" s="3">
        <f>N2370*Demand_Development!$G$2</f>
        <v>109.94255062096288</v>
      </c>
      <c r="O2490" s="3">
        <f>O2370*Demand_Development!$G$2</f>
        <v>367.52224064721867</v>
      </c>
      <c r="P2490" s="3">
        <f>P2370*Demand_Development!$G$2</f>
        <v>201.03780684976067</v>
      </c>
      <c r="Q2490" s="3">
        <f>Q2370*Demand_Development!$G$2</f>
        <v>141.35470794123799</v>
      </c>
    </row>
    <row r="2491" spans="1:17" x14ac:dyDescent="0.3">
      <c r="A2491" s="3">
        <f>A2371*Demand_Development!$G$2</f>
        <v>113.31981180418006</v>
      </c>
      <c r="B2491" s="3">
        <f>B2371*Demand_Development!$G$2</f>
        <v>101.3914105616348</v>
      </c>
      <c r="C2491" s="3">
        <f>C2371*Demand_Development!$G$2</f>
        <v>187.87231957008797</v>
      </c>
      <c r="D2491" s="3">
        <f>D2371*Demand_Development!$G$2</f>
        <v>77.534608076544217</v>
      </c>
      <c r="E2491" s="3">
        <f>E2371*Demand_Development!$G$2</f>
        <v>74.552507765907876</v>
      </c>
      <c r="F2491" s="3">
        <f>F2371*Demand_Development!$G$2</f>
        <v>143.1408149105433</v>
      </c>
      <c r="G2491" s="3">
        <f>G2371*Demand_Development!$G$2</f>
        <v>131.21241366799796</v>
      </c>
      <c r="H2491" s="3">
        <f>H2371*Demand_Development!$G$2</f>
        <v>178.92601863817899</v>
      </c>
      <c r="I2491" s="3">
        <f>I2371*Demand_Development!$G$2</f>
        <v>181.90811894881534</v>
      </c>
      <c r="J2491" s="3">
        <f>J2371*Demand_Development!$G$2</f>
        <v>202.7828211232696</v>
      </c>
      <c r="K2491" s="3">
        <f>K2371*Demand_Development!$G$2</f>
        <v>277.33532888917756</v>
      </c>
      <c r="L2491" s="3">
        <f>L2371*Demand_Development!$G$2</f>
        <v>202.7828211232696</v>
      </c>
      <c r="M2491" s="3">
        <f>M2371*Demand_Development!$G$2</f>
        <v>331.01313448063127</v>
      </c>
      <c r="N2491" s="3">
        <f>N2371*Demand_Development!$G$2</f>
        <v>104.37351087227111</v>
      </c>
      <c r="O2491" s="3">
        <f>O2371*Demand_Development!$G$2</f>
        <v>348.90573634444922</v>
      </c>
      <c r="P2491" s="3">
        <f>P2371*Demand_Development!$G$2</f>
        <v>190.85441988072435</v>
      </c>
      <c r="Q2491" s="3">
        <f>Q2371*Demand_Development!$G$2</f>
        <v>134.19451397863429</v>
      </c>
    </row>
    <row r="2492" spans="1:17" x14ac:dyDescent="0.3">
      <c r="A2492" s="3">
        <f>A2372*Demand_Development!$G$2</f>
        <v>97.968585986724278</v>
      </c>
      <c r="B2492" s="3">
        <f>B2372*Demand_Development!$G$2</f>
        <v>87.656103251279603</v>
      </c>
      <c r="C2492" s="3">
        <f>C2372*Demand_Development!$G$2</f>
        <v>162.42160308325344</v>
      </c>
      <c r="D2492" s="3">
        <f>D2372*Demand_Development!$G$2</f>
        <v>67.031137780390296</v>
      </c>
      <c r="E2492" s="3">
        <f>E2372*Demand_Development!$G$2</f>
        <v>64.453017096529123</v>
      </c>
      <c r="F2492" s="3">
        <f>F2372*Demand_Development!$G$2</f>
        <v>123.74979282533594</v>
      </c>
      <c r="G2492" s="3">
        <f>G2372*Demand_Development!$G$2</f>
        <v>113.43731008989128</v>
      </c>
      <c r="H2492" s="3">
        <f>H2372*Demand_Development!$G$2</f>
        <v>154.68724103167003</v>
      </c>
      <c r="I2492" s="3">
        <f>I2372*Demand_Development!$G$2</f>
        <v>157.26536171553113</v>
      </c>
      <c r="J2492" s="3">
        <f>J2372*Demand_Development!$G$2</f>
        <v>175.31220650255921</v>
      </c>
      <c r="K2492" s="3">
        <f>K2372*Demand_Development!$G$2</f>
        <v>239.76522359908847</v>
      </c>
      <c r="L2492" s="3">
        <f>L2372*Demand_Development!$G$2</f>
        <v>175.31220650255921</v>
      </c>
      <c r="M2492" s="3">
        <f>M2372*Demand_Development!$G$2</f>
        <v>286.17139590858949</v>
      </c>
      <c r="N2492" s="3">
        <f>N2372*Demand_Development!$G$2</f>
        <v>90.234223935140776</v>
      </c>
      <c r="O2492" s="3">
        <f>O2372*Demand_Development!$G$2</f>
        <v>301.64012001175632</v>
      </c>
      <c r="P2492" s="3">
        <f>P2372*Demand_Development!$G$2</f>
        <v>164.99972376711457</v>
      </c>
      <c r="Q2492" s="3">
        <f>Q2372*Demand_Development!$G$2</f>
        <v>116.01543077375244</v>
      </c>
    </row>
    <row r="2493" spans="1:17" x14ac:dyDescent="0.3">
      <c r="A2493" s="3">
        <f>A2373*Demand_Development!$G$2</f>
        <v>97.223960383912853</v>
      </c>
      <c r="B2493" s="3">
        <f>B2373*Demand_Development!$G$2</f>
        <v>86.989859290869433</v>
      </c>
      <c r="C2493" s="3">
        <f>C2373*Demand_Development!$G$2</f>
        <v>161.18709221543457</v>
      </c>
      <c r="D2493" s="3">
        <f>D2373*Demand_Development!$G$2</f>
        <v>66.521657104782506</v>
      </c>
      <c r="E2493" s="3">
        <f>E2373*Demand_Development!$G$2</f>
        <v>63.963131831521629</v>
      </c>
      <c r="F2493" s="3">
        <f>F2373*Demand_Development!$G$2</f>
        <v>122.80921311652155</v>
      </c>
      <c r="G2493" s="3">
        <f>G2373*Demand_Development!$G$2</f>
        <v>112.57511202347816</v>
      </c>
      <c r="H2493" s="3">
        <f>H2373*Demand_Development!$G$2</f>
        <v>153.51151639565197</v>
      </c>
      <c r="I2493" s="3">
        <f>I2373*Demand_Development!$G$2</f>
        <v>156.07004166891278</v>
      </c>
      <c r="J2493" s="3">
        <f>J2373*Demand_Development!$G$2</f>
        <v>173.97971858173887</v>
      </c>
      <c r="K2493" s="3">
        <f>K2373*Demand_Development!$G$2</f>
        <v>237.94285041326049</v>
      </c>
      <c r="L2493" s="3">
        <f>L2373*Demand_Development!$G$2</f>
        <v>173.97971858173887</v>
      </c>
      <c r="M2493" s="3">
        <f>M2373*Demand_Development!$G$2</f>
        <v>283.99630533195614</v>
      </c>
      <c r="N2493" s="3">
        <f>N2373*Demand_Development!$G$2</f>
        <v>89.548384564130274</v>
      </c>
      <c r="O2493" s="3">
        <f>O2373*Demand_Development!$G$2</f>
        <v>299.34745697152118</v>
      </c>
      <c r="P2493" s="3">
        <f>P2373*Demand_Development!$G$2</f>
        <v>163.74561748869542</v>
      </c>
      <c r="Q2493" s="3">
        <f>Q2373*Demand_Development!$G$2</f>
        <v>115.13363729673894</v>
      </c>
    </row>
    <row r="2494" spans="1:17" x14ac:dyDescent="0.3">
      <c r="A2494" s="3">
        <f>A2374*Demand_Development!$G$2</f>
        <v>88.869396921368434</v>
      </c>
      <c r="B2494" s="3">
        <f>B2374*Demand_Development!$G$2</f>
        <v>79.514723561224343</v>
      </c>
      <c r="C2494" s="3">
        <f>C2374*Demand_Development!$G$2</f>
        <v>147.3361054222687</v>
      </c>
      <c r="D2494" s="3">
        <f>D2374*Demand_Development!$G$2</f>
        <v>60.805376840936319</v>
      </c>
      <c r="E2494" s="3">
        <f>E2374*Demand_Development!$G$2</f>
        <v>58.46670850090031</v>
      </c>
      <c r="F2494" s="3">
        <f>F2374*Demand_Development!$G$2</f>
        <v>112.25608032172853</v>
      </c>
      <c r="G2494" s="3">
        <f>G2374*Demand_Development!$G$2</f>
        <v>102.9014069615845</v>
      </c>
      <c r="H2494" s="3">
        <f>H2374*Demand_Development!$G$2</f>
        <v>140.32010040216062</v>
      </c>
      <c r="I2494" s="3">
        <f>I2374*Demand_Development!$G$2</f>
        <v>142.65876874219668</v>
      </c>
      <c r="J2494" s="3">
        <f>J2374*Demand_Development!$G$2</f>
        <v>159.02944712244869</v>
      </c>
      <c r="K2494" s="3">
        <f>K2374*Demand_Development!$G$2</f>
        <v>217.49615562334904</v>
      </c>
      <c r="L2494" s="3">
        <f>L2374*Demand_Development!$G$2</f>
        <v>159.02944712244869</v>
      </c>
      <c r="M2494" s="3">
        <f>M2374*Demand_Development!$G$2</f>
        <v>259.59218574399722</v>
      </c>
      <c r="N2494" s="3">
        <f>N2374*Demand_Development!$G$2</f>
        <v>81.85339190126038</v>
      </c>
      <c r="O2494" s="3">
        <f>O2374*Demand_Development!$G$2</f>
        <v>273.62419578421338</v>
      </c>
      <c r="P2494" s="3">
        <f>P2374*Demand_Development!$G$2</f>
        <v>149.67477376230474</v>
      </c>
      <c r="Q2494" s="3">
        <f>Q2374*Demand_Development!$G$2</f>
        <v>105.24007530162048</v>
      </c>
    </row>
    <row r="2495" spans="1:17" x14ac:dyDescent="0.3">
      <c r="A2495" s="3">
        <f>A2375*Demand_Development!$G$2</f>
        <v>76.382870884112549</v>
      </c>
      <c r="B2495" s="3">
        <f>B2375*Demand_Development!$G$2</f>
        <v>68.342568685784897</v>
      </c>
      <c r="C2495" s="3">
        <f>C2375*Demand_Development!$G$2</f>
        <v>126.63475962366029</v>
      </c>
      <c r="D2495" s="3">
        <f>D2375*Demand_Development!$G$2</f>
        <v>52.261964289129658</v>
      </c>
      <c r="E2495" s="3">
        <f>E2375*Demand_Development!$G$2</f>
        <v>50.251888739547724</v>
      </c>
      <c r="F2495" s="3">
        <f>F2375*Demand_Development!$G$2</f>
        <v>96.483626379931621</v>
      </c>
      <c r="G2495" s="3">
        <f>G2375*Demand_Development!$G$2</f>
        <v>88.443324181604012</v>
      </c>
      <c r="H2495" s="3">
        <f>H2375*Demand_Development!$G$2</f>
        <v>120.60453297491456</v>
      </c>
      <c r="I2495" s="3">
        <f>I2375*Demand_Development!$G$2</f>
        <v>122.61460852449645</v>
      </c>
      <c r="J2495" s="3">
        <f>J2375*Demand_Development!$G$2</f>
        <v>136.68513737156979</v>
      </c>
      <c r="K2495" s="3">
        <f>K2375*Demand_Development!$G$2</f>
        <v>186.93702611111763</v>
      </c>
      <c r="L2495" s="3">
        <f>L2375*Demand_Development!$G$2</f>
        <v>136.68513737156979</v>
      </c>
      <c r="M2495" s="3">
        <f>M2375*Demand_Development!$G$2</f>
        <v>223.11838600359189</v>
      </c>
      <c r="N2495" s="3">
        <f>N2375*Demand_Development!$G$2</f>
        <v>70.352644235366853</v>
      </c>
      <c r="O2495" s="3">
        <f>O2375*Demand_Development!$G$2</f>
        <v>235.17883930108329</v>
      </c>
      <c r="P2495" s="3">
        <f>P2375*Demand_Development!$G$2</f>
        <v>128.6448351732422</v>
      </c>
      <c r="Q2495" s="3">
        <f>Q2375*Demand_Development!$G$2</f>
        <v>90.453399731185911</v>
      </c>
    </row>
    <row r="2496" spans="1:17" x14ac:dyDescent="0.3">
      <c r="A2496" s="3">
        <f>A2376*Demand_Development!$G$2</f>
        <v>63.531349736958902</v>
      </c>
      <c r="B2496" s="3">
        <f>B2376*Demand_Development!$G$2</f>
        <v>56.843839238331654</v>
      </c>
      <c r="C2496" s="3">
        <f>C2376*Demand_Development!$G$2</f>
        <v>105.32829035337929</v>
      </c>
      <c r="D2496" s="3">
        <f>D2376*Demand_Development!$G$2</f>
        <v>43.468818241077152</v>
      </c>
      <c r="E2496" s="3">
        <f>E2376*Demand_Development!$G$2</f>
        <v>41.796940616420336</v>
      </c>
      <c r="F2496" s="3">
        <f>F2376*Demand_Development!$G$2</f>
        <v>80.250125983527042</v>
      </c>
      <c r="G2496" s="3">
        <f>G2376*Demand_Development!$G$2</f>
        <v>73.562615484899794</v>
      </c>
      <c r="H2496" s="3">
        <f>H2376*Demand_Development!$G$2</f>
        <v>100.31265747940886</v>
      </c>
      <c r="I2496" s="3">
        <f>I2376*Demand_Development!$G$2</f>
        <v>101.98453510406561</v>
      </c>
      <c r="J2496" s="3">
        <f>J2376*Demand_Development!$G$2</f>
        <v>113.68767847666331</v>
      </c>
      <c r="K2496" s="3">
        <f>K2376*Demand_Development!$G$2</f>
        <v>155.48461909308372</v>
      </c>
      <c r="L2496" s="3">
        <f>L2376*Demand_Development!$G$2</f>
        <v>113.68767847666331</v>
      </c>
      <c r="M2496" s="3">
        <f>M2376*Demand_Development!$G$2</f>
        <v>185.57841633690629</v>
      </c>
      <c r="N2496" s="3">
        <f>N2376*Demand_Development!$G$2</f>
        <v>58.515716862988469</v>
      </c>
      <c r="O2496" s="3">
        <f>O2376*Demand_Development!$G$2</f>
        <v>195.60968208484718</v>
      </c>
      <c r="P2496" s="3">
        <f>P2376*Demand_Development!$G$2</f>
        <v>107.00016797803606</v>
      </c>
      <c r="Q2496" s="3">
        <f>Q2376*Demand_Development!$G$2</f>
        <v>75.234493109556567</v>
      </c>
    </row>
    <row r="2497" spans="1:17" x14ac:dyDescent="0.3">
      <c r="A2497" s="3">
        <f>A2377*Demand_Development!$G$2</f>
        <v>53.317481226806173</v>
      </c>
      <c r="B2497" s="3">
        <f>B2377*Demand_Development!$G$2</f>
        <v>47.705114781879196</v>
      </c>
      <c r="C2497" s="3">
        <f>C2377*Demand_Development!$G$2</f>
        <v>88.3947715075997</v>
      </c>
      <c r="D2497" s="3">
        <f>D2377*Demand_Development!$G$2</f>
        <v>36.480381892025285</v>
      </c>
      <c r="E2497" s="3">
        <f>E2377*Demand_Development!$G$2</f>
        <v>35.077290280793541</v>
      </c>
      <c r="F2497" s="3">
        <f>F2377*Demand_Development!$G$2</f>
        <v>67.348397339123593</v>
      </c>
      <c r="G2497" s="3">
        <f>G2377*Demand_Development!$G$2</f>
        <v>61.736030894196624</v>
      </c>
      <c r="H2497" s="3">
        <f>H2377*Demand_Development!$G$2</f>
        <v>84.185496673904481</v>
      </c>
      <c r="I2497" s="3">
        <f>I2377*Demand_Development!$G$2</f>
        <v>85.588588285136225</v>
      </c>
      <c r="J2497" s="3">
        <f>J2377*Demand_Development!$G$2</f>
        <v>95.410229563758392</v>
      </c>
      <c r="K2497" s="3">
        <f>K2377*Demand_Development!$G$2</f>
        <v>130.48751984455197</v>
      </c>
      <c r="L2497" s="3">
        <f>L2377*Demand_Development!$G$2</f>
        <v>95.410229563758392</v>
      </c>
      <c r="M2497" s="3">
        <f>M2377*Demand_Development!$G$2</f>
        <v>155.74316884672328</v>
      </c>
      <c r="N2497" s="3">
        <f>N2377*Demand_Development!$G$2</f>
        <v>49.108206393110969</v>
      </c>
      <c r="O2497" s="3">
        <f>O2377*Demand_Development!$G$2</f>
        <v>164.16171851411372</v>
      </c>
      <c r="P2497" s="3">
        <f>P2377*Demand_Development!$G$2</f>
        <v>89.79786311883143</v>
      </c>
      <c r="Q2497" s="3">
        <f>Q2377*Demand_Development!$G$2</f>
        <v>63.139122505428375</v>
      </c>
    </row>
    <row r="2498" spans="1:17" x14ac:dyDescent="0.3">
      <c r="A2498" s="3">
        <f>A2378*Demand_Development!$G$2</f>
        <v>87.697831207398806</v>
      </c>
      <c r="B2498" s="3">
        <f>B2378*Demand_Development!$G$2</f>
        <v>78.466480553988418</v>
      </c>
      <c r="C2498" s="3">
        <f>C2378*Demand_Development!$G$2</f>
        <v>145.39377279121376</v>
      </c>
      <c r="D2498" s="3">
        <f>D2378*Demand_Development!$G$2</f>
        <v>60.003779247167607</v>
      </c>
      <c r="E2498" s="3">
        <f>E2378*Demand_Development!$G$2</f>
        <v>57.695941583815035</v>
      </c>
      <c r="F2498" s="3">
        <f>F2378*Demand_Development!$G$2</f>
        <v>110.7762078409248</v>
      </c>
      <c r="G2498" s="3">
        <f>G2378*Demand_Development!$G$2</f>
        <v>101.54485718751444</v>
      </c>
      <c r="H2498" s="3">
        <f>H2378*Demand_Development!$G$2</f>
        <v>138.470259801156</v>
      </c>
      <c r="I2498" s="3">
        <f>I2378*Demand_Development!$G$2</f>
        <v>140.7780974645087</v>
      </c>
      <c r="J2498" s="3">
        <f>J2378*Demand_Development!$G$2</f>
        <v>156.93296110797684</v>
      </c>
      <c r="K2498" s="3">
        <f>K2378*Demand_Development!$G$2</f>
        <v>214.62890269179181</v>
      </c>
      <c r="L2498" s="3">
        <f>L2378*Demand_Development!$G$2</f>
        <v>156.93296110797684</v>
      </c>
      <c r="M2498" s="3">
        <f>M2378*Demand_Development!$G$2</f>
        <v>256.16998063213867</v>
      </c>
      <c r="N2498" s="3">
        <f>N2378*Demand_Development!$G$2</f>
        <v>80.774318217341019</v>
      </c>
      <c r="O2498" s="3">
        <f>O2378*Demand_Development!$G$2</f>
        <v>270.01700661225431</v>
      </c>
      <c r="P2498" s="3">
        <f>P2378*Demand_Development!$G$2</f>
        <v>147.70161045456652</v>
      </c>
      <c r="Q2498" s="3">
        <f>Q2378*Demand_Development!$G$2</f>
        <v>103.85269485086701</v>
      </c>
    </row>
    <row r="2499" spans="1:17" x14ac:dyDescent="0.3">
      <c r="A2499" s="3">
        <f>A2379*Demand_Development!$G$2</f>
        <v>81.293307235700723</v>
      </c>
      <c r="B2499" s="3">
        <f>B2379*Demand_Development!$G$2</f>
        <v>72.736117000363791</v>
      </c>
      <c r="C2499" s="3">
        <f>C2379*Demand_Development!$G$2</f>
        <v>134.77574620655648</v>
      </c>
      <c r="D2499" s="3">
        <f>D2379*Demand_Development!$G$2</f>
        <v>55.621736529689969</v>
      </c>
      <c r="E2499" s="3">
        <f>E2379*Demand_Development!$G$2</f>
        <v>53.482438970855753</v>
      </c>
      <c r="F2499" s="3">
        <f>F2379*Demand_Development!$G$2</f>
        <v>102.68628282404299</v>
      </c>
      <c r="G2499" s="3">
        <f>G2379*Demand_Development!$G$2</f>
        <v>94.129092588706101</v>
      </c>
      <c r="H2499" s="3">
        <f>H2379*Demand_Development!$G$2</f>
        <v>128.35785353005375</v>
      </c>
      <c r="I2499" s="3">
        <f>I2379*Demand_Development!$G$2</f>
        <v>130.49715108888799</v>
      </c>
      <c r="J2499" s="3">
        <f>J2379*Demand_Development!$G$2</f>
        <v>145.47223400072758</v>
      </c>
      <c r="K2499" s="3">
        <f>K2379*Demand_Development!$G$2</f>
        <v>198.95467297158334</v>
      </c>
      <c r="L2499" s="3">
        <f>L2379*Demand_Development!$G$2</f>
        <v>145.47223400072758</v>
      </c>
      <c r="M2499" s="3">
        <f>M2379*Demand_Development!$G$2</f>
        <v>237.4620290305995</v>
      </c>
      <c r="N2499" s="3">
        <f>N2379*Demand_Development!$G$2</f>
        <v>74.875414559198035</v>
      </c>
      <c r="O2499" s="3">
        <f>O2379*Demand_Development!$G$2</f>
        <v>250.29781438360487</v>
      </c>
      <c r="P2499" s="3">
        <f>P2379*Demand_Development!$G$2</f>
        <v>136.91504376539066</v>
      </c>
      <c r="Q2499" s="3">
        <f>Q2379*Demand_Development!$G$2</f>
        <v>96.268390147540288</v>
      </c>
    </row>
    <row r="2500" spans="1:17" x14ac:dyDescent="0.3">
      <c r="A2500" s="3">
        <f>A2380*Demand_Development!$G$2</f>
        <v>76.98158660896965</v>
      </c>
      <c r="B2500" s="3">
        <f>B2380*Demand_Development!$G$2</f>
        <v>68.878261702762316</v>
      </c>
      <c r="C2500" s="3">
        <f>C2380*Demand_Development!$G$2</f>
        <v>127.62736727276543</v>
      </c>
      <c r="D2500" s="3">
        <f>D2380*Demand_Development!$G$2</f>
        <v>52.671611890347634</v>
      </c>
      <c r="E2500" s="3">
        <f>E2380*Demand_Development!$G$2</f>
        <v>50.645780663795797</v>
      </c>
      <c r="F2500" s="3">
        <f>F2380*Demand_Development!$G$2</f>
        <v>97.239898874487935</v>
      </c>
      <c r="G2500" s="3">
        <f>G2380*Demand_Development!$G$2</f>
        <v>89.136573968280615</v>
      </c>
      <c r="H2500" s="3">
        <f>H2380*Demand_Development!$G$2</f>
        <v>121.54987359310994</v>
      </c>
      <c r="I2500" s="3">
        <f>I2380*Demand_Development!$G$2</f>
        <v>123.57570481966177</v>
      </c>
      <c r="J2500" s="3">
        <f>J2380*Demand_Development!$G$2</f>
        <v>137.75652340552463</v>
      </c>
      <c r="K2500" s="3">
        <f>K2380*Demand_Development!$G$2</f>
        <v>188.40230406932045</v>
      </c>
      <c r="L2500" s="3">
        <f>L2380*Demand_Development!$G$2</f>
        <v>137.75652340552463</v>
      </c>
      <c r="M2500" s="3">
        <f>M2380*Demand_Development!$G$2</f>
        <v>224.86726614725339</v>
      </c>
      <c r="N2500" s="3">
        <f>N2380*Demand_Development!$G$2</f>
        <v>70.904092929314132</v>
      </c>
      <c r="O2500" s="3">
        <f>O2380*Demand_Development!$G$2</f>
        <v>237.02225350656431</v>
      </c>
      <c r="P2500" s="3">
        <f>P2380*Demand_Development!$G$2</f>
        <v>129.65319849931728</v>
      </c>
      <c r="Q2500" s="3">
        <f>Q2380*Demand_Development!$G$2</f>
        <v>91.162405194832473</v>
      </c>
    </row>
    <row r="2501" spans="1:17" x14ac:dyDescent="0.3">
      <c r="A2501" s="3">
        <f>A2381*Demand_Development!$G$2</f>
        <v>75.799563913147864</v>
      </c>
      <c r="B2501" s="3">
        <f>B2381*Demand_Development!$G$2</f>
        <v>67.820662448605972</v>
      </c>
      <c r="C2501" s="3">
        <f>C2381*Demand_Development!$G$2</f>
        <v>125.66769806653464</v>
      </c>
      <c r="D2501" s="3">
        <f>D2381*Demand_Development!$G$2</f>
        <v>51.862859519522218</v>
      </c>
      <c r="E2501" s="3">
        <f>E2381*Demand_Development!$G$2</f>
        <v>49.868134153386755</v>
      </c>
      <c r="F2501" s="3">
        <f>F2381*Demand_Development!$G$2</f>
        <v>95.746817574502558</v>
      </c>
      <c r="G2501" s="3">
        <f>G2381*Demand_Development!$G$2</f>
        <v>87.76791610996068</v>
      </c>
      <c r="H2501" s="3">
        <f>H2381*Demand_Development!$G$2</f>
        <v>119.68352196812816</v>
      </c>
      <c r="I2501" s="3">
        <f>I2381*Demand_Development!$G$2</f>
        <v>121.67824733426366</v>
      </c>
      <c r="J2501" s="3">
        <f>J2381*Demand_Development!$G$2</f>
        <v>135.64132489721194</v>
      </c>
      <c r="K2501" s="3">
        <f>K2381*Demand_Development!$G$2</f>
        <v>185.50945905059876</v>
      </c>
      <c r="L2501" s="3">
        <f>L2381*Demand_Development!$G$2</f>
        <v>135.64132489721194</v>
      </c>
      <c r="M2501" s="3">
        <f>M2381*Demand_Development!$G$2</f>
        <v>221.41451564103713</v>
      </c>
      <c r="N2501" s="3">
        <f>N2381*Demand_Development!$G$2</f>
        <v>69.815387814741456</v>
      </c>
      <c r="O2501" s="3">
        <f>O2381*Demand_Development!$G$2</f>
        <v>233.38286783784997</v>
      </c>
      <c r="P2501" s="3">
        <f>P2381*Demand_Development!$G$2</f>
        <v>127.6624234326701</v>
      </c>
      <c r="Q2501" s="3">
        <f>Q2381*Demand_Development!$G$2</f>
        <v>89.762641476096164</v>
      </c>
    </row>
    <row r="2502" spans="1:17" x14ac:dyDescent="0.3">
      <c r="A2502" s="3">
        <f>A2382*Demand_Development!$G$2</f>
        <v>76.494706892288363</v>
      </c>
      <c r="B2502" s="3">
        <f>B2382*Demand_Development!$G$2</f>
        <v>68.442632482573813</v>
      </c>
      <c r="C2502" s="3">
        <f>C2382*Demand_Development!$G$2</f>
        <v>126.82017195300443</v>
      </c>
      <c r="D2502" s="3">
        <f>D2382*Demand_Development!$G$2</f>
        <v>52.338483663144686</v>
      </c>
      <c r="E2502" s="3">
        <f>E2382*Demand_Development!$G$2</f>
        <v>50.325465060716049</v>
      </c>
      <c r="F2502" s="3">
        <f>F2382*Demand_Development!$G$2</f>
        <v>96.624892916574765</v>
      </c>
      <c r="G2502" s="3">
        <f>G2382*Demand_Development!$G$2</f>
        <v>88.572818506860244</v>
      </c>
      <c r="H2502" s="3">
        <f>H2382*Demand_Development!$G$2</f>
        <v>120.78111614571853</v>
      </c>
      <c r="I2502" s="3">
        <f>I2382*Demand_Development!$G$2</f>
        <v>122.79413474814717</v>
      </c>
      <c r="J2502" s="3">
        <f>J2382*Demand_Development!$G$2</f>
        <v>136.88526496514763</v>
      </c>
      <c r="K2502" s="3">
        <f>K2382*Demand_Development!$G$2</f>
        <v>187.21073002586371</v>
      </c>
      <c r="L2502" s="3">
        <f>L2382*Demand_Development!$G$2</f>
        <v>136.88526496514763</v>
      </c>
      <c r="M2502" s="3">
        <f>M2382*Demand_Development!$G$2</f>
        <v>223.44506486957926</v>
      </c>
      <c r="N2502" s="3">
        <f>N2382*Demand_Development!$G$2</f>
        <v>70.455651085002472</v>
      </c>
      <c r="O2502" s="3">
        <f>O2382*Demand_Development!$G$2</f>
        <v>235.52317648415107</v>
      </c>
      <c r="P2502" s="3">
        <f>P2382*Demand_Development!$G$2</f>
        <v>128.83319055543308</v>
      </c>
      <c r="Q2502" s="3">
        <f>Q2382*Demand_Development!$G$2</f>
        <v>90.585837109288846</v>
      </c>
    </row>
    <row r="2503" spans="1:17" x14ac:dyDescent="0.3">
      <c r="A2503" s="3">
        <f>A2383*Demand_Development!$G$2</f>
        <v>77.498569294871288</v>
      </c>
      <c r="B2503" s="3">
        <f>B2383*Demand_Development!$G$2</f>
        <v>69.340825158569089</v>
      </c>
      <c r="C2503" s="3">
        <f>C2383*Demand_Development!$G$2</f>
        <v>128.48447014676034</v>
      </c>
      <c r="D2503" s="3">
        <f>D2383*Demand_Development!$G$2</f>
        <v>53.025336885964578</v>
      </c>
      <c r="E2503" s="3">
        <f>E2383*Demand_Development!$G$2</f>
        <v>50.985900851889042</v>
      </c>
      <c r="F2503" s="3">
        <f>F2383*Demand_Development!$G$2</f>
        <v>97.892929635626913</v>
      </c>
      <c r="G2503" s="3">
        <f>G2383*Demand_Development!$G$2</f>
        <v>89.7351854993247</v>
      </c>
      <c r="H2503" s="3">
        <f>H2383*Demand_Development!$G$2</f>
        <v>122.36616204453362</v>
      </c>
      <c r="I2503" s="3">
        <f>I2383*Demand_Development!$G$2</f>
        <v>124.40559807860924</v>
      </c>
      <c r="J2503" s="3">
        <f>J2383*Demand_Development!$G$2</f>
        <v>138.68165031713818</v>
      </c>
      <c r="K2503" s="3">
        <f>K2383*Demand_Development!$G$2</f>
        <v>189.66755116902726</v>
      </c>
      <c r="L2503" s="3">
        <f>L2383*Demand_Development!$G$2</f>
        <v>138.68165031713818</v>
      </c>
      <c r="M2503" s="3">
        <f>M2383*Demand_Development!$G$2</f>
        <v>226.37739978238713</v>
      </c>
      <c r="N2503" s="3">
        <f>N2383*Demand_Development!$G$2</f>
        <v>71.380261192644625</v>
      </c>
      <c r="O2503" s="3">
        <f>O2383*Demand_Development!$G$2</f>
        <v>238.61401598684068</v>
      </c>
      <c r="P2503" s="3">
        <f>P2383*Demand_Development!$G$2</f>
        <v>130.52390618083592</v>
      </c>
      <c r="Q2503" s="3">
        <f>Q2383*Demand_Development!$G$2</f>
        <v>91.774621533400222</v>
      </c>
    </row>
    <row r="2504" spans="1:17" x14ac:dyDescent="0.3">
      <c r="A2504" s="3">
        <f>A2384*Demand_Development!$G$2</f>
        <v>107.97928224952547</v>
      </c>
      <c r="B2504" s="3">
        <f>B2384*Demand_Development!$G$2</f>
        <v>96.613042012733288</v>
      </c>
      <c r="C2504" s="3">
        <f>C2384*Demand_Development!$G$2</f>
        <v>179.01828372947637</v>
      </c>
      <c r="D2504" s="3">
        <f>D2384*Demand_Development!$G$2</f>
        <v>73.880561539148971</v>
      </c>
      <c r="E2504" s="3">
        <f>E2384*Demand_Development!$G$2</f>
        <v>71.039001479950954</v>
      </c>
      <c r="F2504" s="3">
        <f>F2384*Demand_Development!$G$2</f>
        <v>136.39488284150585</v>
      </c>
      <c r="G2504" s="3">
        <f>G2384*Demand_Development!$G$2</f>
        <v>125.02864260471372</v>
      </c>
      <c r="H2504" s="3">
        <f>H2384*Demand_Development!$G$2</f>
        <v>170.4936035518823</v>
      </c>
      <c r="I2504" s="3">
        <f>I2384*Demand_Development!$G$2</f>
        <v>173.33516361108028</v>
      </c>
      <c r="J2504" s="3">
        <f>J2384*Demand_Development!$G$2</f>
        <v>193.22608402546658</v>
      </c>
      <c r="K2504" s="3">
        <f>K2384*Demand_Development!$G$2</f>
        <v>264.26508550541757</v>
      </c>
      <c r="L2504" s="3">
        <f>L2384*Demand_Development!$G$2</f>
        <v>193.22608402546658</v>
      </c>
      <c r="M2504" s="3">
        <f>M2384*Demand_Development!$G$2</f>
        <v>315.41316657098213</v>
      </c>
      <c r="N2504" s="3">
        <f>N2384*Demand_Development!$G$2</f>
        <v>99.454602071931291</v>
      </c>
      <c r="O2504" s="3">
        <f>O2384*Demand_Development!$G$2</f>
        <v>332.46252692617043</v>
      </c>
      <c r="P2504" s="3">
        <f>P2384*Demand_Development!$G$2</f>
        <v>181.85984378867448</v>
      </c>
      <c r="Q2504" s="3">
        <f>Q2384*Demand_Development!$G$2</f>
        <v>127.8702026639117</v>
      </c>
    </row>
    <row r="2505" spans="1:17" x14ac:dyDescent="0.3">
      <c r="A2505" s="3">
        <f>A2385*Demand_Development!$G$2</f>
        <v>135.47272301349741</v>
      </c>
      <c r="B2505" s="3">
        <f>B2385*Demand_Development!$G$2</f>
        <v>121.21243638049772</v>
      </c>
      <c r="C2505" s="3">
        <f>C2385*Demand_Development!$G$2</f>
        <v>224.59951446974563</v>
      </c>
      <c r="D2505" s="3">
        <f>D2385*Demand_Development!$G$2</f>
        <v>92.691863114498275</v>
      </c>
      <c r="E2505" s="3">
        <f>E2385*Demand_Development!$G$2</f>
        <v>89.126791456248313</v>
      </c>
      <c r="F2505" s="3">
        <f>F2385*Demand_Development!$G$2</f>
        <v>171.12343959599687</v>
      </c>
      <c r="G2505" s="3">
        <f>G2385*Demand_Development!$G$2</f>
        <v>156.86315296299708</v>
      </c>
      <c r="H2505" s="3">
        <f>H2385*Demand_Development!$G$2</f>
        <v>213.90429949499597</v>
      </c>
      <c r="I2505" s="3">
        <f>I2385*Demand_Development!$G$2</f>
        <v>217.4693711532459</v>
      </c>
      <c r="J2505" s="3">
        <f>J2385*Demand_Development!$G$2</f>
        <v>242.42487276099544</v>
      </c>
      <c r="K2505" s="3">
        <f>K2385*Demand_Development!$G$2</f>
        <v>331.55166421724391</v>
      </c>
      <c r="L2505" s="3">
        <f>L2385*Demand_Development!$G$2</f>
        <v>242.42487276099544</v>
      </c>
      <c r="M2505" s="3">
        <f>M2385*Demand_Development!$G$2</f>
        <v>395.72295406574261</v>
      </c>
      <c r="N2505" s="3">
        <f>N2385*Demand_Development!$G$2</f>
        <v>124.77750803874765</v>
      </c>
      <c r="O2505" s="3">
        <f>O2385*Demand_Development!$G$2</f>
        <v>417.11338401524193</v>
      </c>
      <c r="P2505" s="3">
        <f>P2385*Demand_Development!$G$2</f>
        <v>228.16458612799568</v>
      </c>
      <c r="Q2505" s="3">
        <f>Q2385*Demand_Development!$G$2</f>
        <v>160.4282246212469</v>
      </c>
    </row>
    <row r="2506" spans="1:17" x14ac:dyDescent="0.3">
      <c r="A2506" s="3">
        <f>A2386*Demand_Development!$G$2</f>
        <v>158.83429608854922</v>
      </c>
      <c r="B2506" s="3">
        <f>B2386*Demand_Development!$G$2</f>
        <v>142.11489650028091</v>
      </c>
      <c r="C2506" s="3">
        <f>C2386*Demand_Development!$G$2</f>
        <v>263.33054351522645</v>
      </c>
      <c r="D2506" s="3">
        <f>D2386*Demand_Development!$G$2</f>
        <v>108.67609732374423</v>
      </c>
      <c r="E2506" s="3">
        <f>E2386*Demand_Development!$G$2</f>
        <v>104.49624742667714</v>
      </c>
      <c r="F2506" s="3">
        <f>F2386*Demand_Development!$G$2</f>
        <v>200.63279505922014</v>
      </c>
      <c r="G2506" s="3">
        <f>G2386*Demand_Development!$G$2</f>
        <v>183.9133954709518</v>
      </c>
      <c r="H2506" s="3">
        <f>H2386*Demand_Development!$G$2</f>
        <v>250.79099382402509</v>
      </c>
      <c r="I2506" s="3">
        <f>I2386*Demand_Development!$G$2</f>
        <v>254.97084372109225</v>
      </c>
      <c r="J2506" s="3">
        <f>J2386*Demand_Development!$G$2</f>
        <v>284.22979300056181</v>
      </c>
      <c r="K2506" s="3">
        <f>K2386*Demand_Development!$G$2</f>
        <v>388.72604042723896</v>
      </c>
      <c r="L2506" s="3">
        <f>L2386*Demand_Development!$G$2</f>
        <v>284.22979300056181</v>
      </c>
      <c r="M2506" s="3">
        <f>M2386*Demand_Development!$G$2</f>
        <v>463.96333857444631</v>
      </c>
      <c r="N2506" s="3">
        <f>N2386*Demand_Development!$G$2</f>
        <v>146.29474639734806</v>
      </c>
      <c r="O2506" s="3">
        <f>O2386*Demand_Development!$G$2</f>
        <v>489.04243795684897</v>
      </c>
      <c r="P2506" s="3">
        <f>P2386*Demand_Development!$G$2</f>
        <v>267.51039341229347</v>
      </c>
      <c r="Q2506" s="3">
        <f>Q2386*Demand_Development!$G$2</f>
        <v>188.09324536801884</v>
      </c>
    </row>
    <row r="2507" spans="1:17" x14ac:dyDescent="0.3">
      <c r="A2507" s="3">
        <f>A2387*Demand_Development!$G$2</f>
        <v>173.15318232010287</v>
      </c>
      <c r="B2507" s="3">
        <f>B2387*Demand_Development!$G$2</f>
        <v>154.92653154956574</v>
      </c>
      <c r="C2507" s="3">
        <f>C2387*Demand_Development!$G$2</f>
        <v>287.06974963596002</v>
      </c>
      <c r="D2507" s="3">
        <f>D2387*Demand_Development!$G$2</f>
        <v>118.47323000849143</v>
      </c>
      <c r="E2507" s="3">
        <f>E2387*Demand_Development!$G$2</f>
        <v>113.91656731585715</v>
      </c>
      <c r="F2507" s="3">
        <f>F2387*Demand_Development!$G$2</f>
        <v>218.71980924644564</v>
      </c>
      <c r="G2507" s="3">
        <f>G2387*Demand_Development!$G$2</f>
        <v>200.49315847590859</v>
      </c>
      <c r="H2507" s="3">
        <f>H2387*Demand_Development!$G$2</f>
        <v>273.39976155805726</v>
      </c>
      <c r="I2507" s="3">
        <f>I2387*Demand_Development!$G$2</f>
        <v>277.95642425069138</v>
      </c>
      <c r="J2507" s="3">
        <f>J2387*Demand_Development!$G$2</f>
        <v>309.85306309913148</v>
      </c>
      <c r="K2507" s="3">
        <f>K2387*Demand_Development!$G$2</f>
        <v>423.76963041498868</v>
      </c>
      <c r="L2507" s="3">
        <f>L2387*Demand_Development!$G$2</f>
        <v>309.85306309913148</v>
      </c>
      <c r="M2507" s="3">
        <f>M2387*Demand_Development!$G$2</f>
        <v>505.78955888240569</v>
      </c>
      <c r="N2507" s="3">
        <f>N2387*Demand_Development!$G$2</f>
        <v>159.48319424220003</v>
      </c>
      <c r="O2507" s="3">
        <f>O2387*Demand_Development!$G$2</f>
        <v>533.12953503821143</v>
      </c>
      <c r="P2507" s="3">
        <f>P2387*Demand_Development!$G$2</f>
        <v>291.62641232859426</v>
      </c>
      <c r="Q2507" s="3">
        <f>Q2387*Demand_Development!$G$2</f>
        <v>205.04982116854288</v>
      </c>
    </row>
    <row r="2508" spans="1:17" x14ac:dyDescent="0.3">
      <c r="A2508" s="3">
        <f>A2388*Demand_Development!$G$2</f>
        <v>172.6781586243909</v>
      </c>
      <c r="B2508" s="3">
        <f>B2388*Demand_Development!$G$2</f>
        <v>154.50151034813931</v>
      </c>
      <c r="C2508" s="3">
        <f>C2388*Demand_Development!$G$2</f>
        <v>286.28221035096391</v>
      </c>
      <c r="D2508" s="3">
        <f>D2388*Demand_Development!$G$2</f>
        <v>118.14821379563594</v>
      </c>
      <c r="E2508" s="3">
        <f>E2388*Demand_Development!$G$2</f>
        <v>113.604051726573</v>
      </c>
      <c r="F2508" s="3">
        <f>F2388*Demand_Development!$G$2</f>
        <v>218.11977931502022</v>
      </c>
      <c r="G2508" s="3">
        <f>G2388*Demand_Development!$G$2</f>
        <v>199.9431310387686</v>
      </c>
      <c r="H2508" s="3">
        <f>H2388*Demand_Development!$G$2</f>
        <v>272.64972414377525</v>
      </c>
      <c r="I2508" s="3">
        <f>I2388*Demand_Development!$G$2</f>
        <v>277.19388621283809</v>
      </c>
      <c r="J2508" s="3">
        <f>J2388*Demand_Development!$G$2</f>
        <v>309.00302069627861</v>
      </c>
      <c r="K2508" s="3">
        <f>K2388*Demand_Development!$G$2</f>
        <v>422.60707242285162</v>
      </c>
      <c r="L2508" s="3">
        <f>L2388*Demand_Development!$G$2</f>
        <v>309.00302069627861</v>
      </c>
      <c r="M2508" s="3">
        <f>M2388*Demand_Development!$G$2</f>
        <v>504.40198966598422</v>
      </c>
      <c r="N2508" s="3">
        <f>N2388*Demand_Development!$G$2</f>
        <v>159.04567241720221</v>
      </c>
      <c r="O2508" s="3">
        <f>O2388*Demand_Development!$G$2</f>
        <v>531.6669620803616</v>
      </c>
      <c r="P2508" s="3">
        <f>P2388*Demand_Development!$G$2</f>
        <v>290.82637242002681</v>
      </c>
      <c r="Q2508" s="3">
        <f>Q2388*Demand_Development!$G$2</f>
        <v>204.48729310783145</v>
      </c>
    </row>
    <row r="2509" spans="1:17" x14ac:dyDescent="0.3">
      <c r="A2509" s="3">
        <f>A2389*Demand_Development!$G$2</f>
        <v>170.2568166951007</v>
      </c>
      <c r="B2509" s="3">
        <f>B2389*Demand_Development!$G$2</f>
        <v>152.33504651666897</v>
      </c>
      <c r="C2509" s="3">
        <f>C2389*Demand_Development!$G$2</f>
        <v>282.26788031029844</v>
      </c>
      <c r="D2509" s="3">
        <f>D2389*Demand_Development!$G$2</f>
        <v>116.49150615980568</v>
      </c>
      <c r="E2509" s="3">
        <f>E2389*Demand_Development!$G$2</f>
        <v>112.01106361519778</v>
      </c>
      <c r="F2509" s="3">
        <f>F2389*Demand_Development!$G$2</f>
        <v>215.06124214117978</v>
      </c>
      <c r="G2509" s="3">
        <f>G2389*Demand_Development!$G$2</f>
        <v>197.13947196274822</v>
      </c>
      <c r="H2509" s="3">
        <f>H2389*Demand_Development!$G$2</f>
        <v>268.82655267647465</v>
      </c>
      <c r="I2509" s="3">
        <f>I2389*Demand_Development!$G$2</f>
        <v>273.30699522108256</v>
      </c>
      <c r="J2509" s="3">
        <f>J2389*Demand_Development!$G$2</f>
        <v>304.67009303333793</v>
      </c>
      <c r="K2509" s="3">
        <f>K2389*Demand_Development!$G$2</f>
        <v>416.68115664853582</v>
      </c>
      <c r="L2509" s="3">
        <f>L2389*Demand_Development!$G$2</f>
        <v>304.67009303333793</v>
      </c>
      <c r="M2509" s="3">
        <f>M2389*Demand_Development!$G$2</f>
        <v>497.32912245147833</v>
      </c>
      <c r="N2509" s="3">
        <f>N2389*Demand_Development!$G$2</f>
        <v>156.81548906127691</v>
      </c>
      <c r="O2509" s="3">
        <f>O2389*Demand_Development!$G$2</f>
        <v>524.21177771912573</v>
      </c>
      <c r="P2509" s="3">
        <f>P2389*Demand_Development!$G$2</f>
        <v>286.74832285490629</v>
      </c>
      <c r="Q2509" s="3">
        <f>Q2389*Demand_Development!$G$2</f>
        <v>201.61991450735599</v>
      </c>
    </row>
    <row r="2510" spans="1:17" x14ac:dyDescent="0.3">
      <c r="A2510" s="3">
        <f>A2390*Demand_Development!$G$2</f>
        <v>170.75566957598789</v>
      </c>
      <c r="B2510" s="3">
        <f>B2390*Demand_Development!$G$2</f>
        <v>152.78138856798918</v>
      </c>
      <c r="C2510" s="3">
        <f>C2390*Demand_Development!$G$2</f>
        <v>283.09492587597987</v>
      </c>
      <c r="D2510" s="3">
        <f>D2390*Demand_Development!$G$2</f>
        <v>116.83282655199177</v>
      </c>
      <c r="E2510" s="3">
        <f>E2390*Demand_Development!$G$2</f>
        <v>112.33925629999203</v>
      </c>
      <c r="F2510" s="3">
        <f>F2390*Demand_Development!$G$2</f>
        <v>215.69137209598469</v>
      </c>
      <c r="G2510" s="3">
        <f>G2390*Demand_Development!$G$2</f>
        <v>197.71709108798603</v>
      </c>
      <c r="H2510" s="3">
        <f>H2390*Demand_Development!$G$2</f>
        <v>269.61421511998088</v>
      </c>
      <c r="I2510" s="3">
        <f>I2390*Demand_Development!$G$2</f>
        <v>274.10778537198053</v>
      </c>
      <c r="J2510" s="3">
        <f>J2390*Demand_Development!$G$2</f>
        <v>305.56277713597837</v>
      </c>
      <c r="K2510" s="3">
        <f>K2390*Demand_Development!$G$2</f>
        <v>417.90203343597034</v>
      </c>
      <c r="L2510" s="3">
        <f>L2390*Demand_Development!$G$2</f>
        <v>305.56277713597837</v>
      </c>
      <c r="M2510" s="3">
        <f>M2390*Demand_Development!$G$2</f>
        <v>498.78629797196481</v>
      </c>
      <c r="N2510" s="3">
        <f>N2390*Demand_Development!$G$2</f>
        <v>157.2749588199888</v>
      </c>
      <c r="O2510" s="3">
        <f>O2390*Demand_Development!$G$2</f>
        <v>525.74771948396267</v>
      </c>
      <c r="P2510" s="3">
        <f>P2390*Demand_Development!$G$2</f>
        <v>287.58849612797968</v>
      </c>
      <c r="Q2510" s="3">
        <f>Q2390*Demand_Development!$G$2</f>
        <v>202.21066133998562</v>
      </c>
    </row>
    <row r="2511" spans="1:17" x14ac:dyDescent="0.3">
      <c r="A2511" s="3">
        <f>A2391*Demand_Development!$G$2</f>
        <v>173.45262180181837</v>
      </c>
      <c r="B2511" s="3">
        <f>B2391*Demand_Development!$G$2</f>
        <v>155.19445108583756</v>
      </c>
      <c r="C2511" s="3">
        <f>C2391*Demand_Development!$G$2</f>
        <v>287.56618877669894</v>
      </c>
      <c r="D2511" s="3">
        <f>D2391*Demand_Development!$G$2</f>
        <v>118.67810965387577</v>
      </c>
      <c r="E2511" s="3">
        <f>E2391*Demand_Development!$G$2</f>
        <v>114.11356697488057</v>
      </c>
      <c r="F2511" s="3">
        <f>F2391*Demand_Development!$G$2</f>
        <v>219.09804859177063</v>
      </c>
      <c r="G2511" s="3">
        <f>G2391*Demand_Development!$G$2</f>
        <v>200.83987787578974</v>
      </c>
      <c r="H2511" s="3">
        <f>H2391*Demand_Development!$G$2</f>
        <v>273.87256073971332</v>
      </c>
      <c r="I2511" s="3">
        <f>I2391*Demand_Development!$G$2</f>
        <v>278.43710341870855</v>
      </c>
      <c r="J2511" s="3">
        <f>J2391*Demand_Development!$G$2</f>
        <v>310.38890217167511</v>
      </c>
      <c r="K2511" s="3">
        <f>K2391*Demand_Development!$G$2</f>
        <v>424.50246914655554</v>
      </c>
      <c r="L2511" s="3">
        <f>L2391*Demand_Development!$G$2</f>
        <v>310.38890217167511</v>
      </c>
      <c r="M2511" s="3">
        <f>M2391*Demand_Development!$G$2</f>
        <v>506.66423736846946</v>
      </c>
      <c r="N2511" s="3">
        <f>N2391*Demand_Development!$G$2</f>
        <v>159.75899376483275</v>
      </c>
      <c r="O2511" s="3">
        <f>O2391*Demand_Development!$G$2</f>
        <v>534.05149344244103</v>
      </c>
      <c r="P2511" s="3">
        <f>P2391*Demand_Development!$G$2</f>
        <v>292.13073145569427</v>
      </c>
      <c r="Q2511" s="3">
        <f>Q2391*Demand_Development!$G$2</f>
        <v>205.40442055478499</v>
      </c>
    </row>
    <row r="2512" spans="1:17" x14ac:dyDescent="0.3">
      <c r="A2512" s="3">
        <f>A2392*Demand_Development!$G$2</f>
        <v>173.86606232515919</v>
      </c>
      <c r="B2512" s="3">
        <f>B2392*Demand_Development!$G$2</f>
        <v>155.5643715540898</v>
      </c>
      <c r="C2512" s="3">
        <f>C2392*Demand_Development!$G$2</f>
        <v>288.25162964434281</v>
      </c>
      <c r="D2512" s="3">
        <f>D2392*Demand_Development!$G$2</f>
        <v>118.960990011951</v>
      </c>
      <c r="E2512" s="3">
        <f>E2392*Demand_Development!$G$2</f>
        <v>114.38556731918365</v>
      </c>
      <c r="F2512" s="3">
        <f>F2392*Demand_Development!$G$2</f>
        <v>219.62028925283263</v>
      </c>
      <c r="G2512" s="3">
        <f>G2392*Demand_Development!$G$2</f>
        <v>201.31859848176325</v>
      </c>
      <c r="H2512" s="3">
        <f>H2392*Demand_Development!$G$2</f>
        <v>274.52536156604071</v>
      </c>
      <c r="I2512" s="3">
        <f>I2392*Demand_Development!$G$2</f>
        <v>279.10078425880806</v>
      </c>
      <c r="J2512" s="3">
        <f>J2392*Demand_Development!$G$2</f>
        <v>311.12874310817961</v>
      </c>
      <c r="K2512" s="3">
        <f>K2392*Demand_Development!$G$2</f>
        <v>425.51431042736317</v>
      </c>
      <c r="L2512" s="3">
        <f>L2392*Demand_Development!$G$2</f>
        <v>311.12874310817961</v>
      </c>
      <c r="M2512" s="3">
        <f>M2392*Demand_Development!$G$2</f>
        <v>507.87191889717548</v>
      </c>
      <c r="N2512" s="3">
        <f>N2392*Demand_Development!$G$2</f>
        <v>160.13979424685706</v>
      </c>
      <c r="O2512" s="3">
        <f>O2392*Demand_Development!$G$2</f>
        <v>535.3244550537795</v>
      </c>
      <c r="P2512" s="3">
        <f>P2392*Demand_Development!$G$2</f>
        <v>292.82705233711005</v>
      </c>
      <c r="Q2512" s="3">
        <f>Q2392*Demand_Development!$G$2</f>
        <v>205.89402117453059</v>
      </c>
    </row>
    <row r="2513" spans="1:17" x14ac:dyDescent="0.3">
      <c r="A2513" s="3">
        <f>A2393*Demand_Development!$G$2</f>
        <v>165.61251733048971</v>
      </c>
      <c r="B2513" s="3">
        <f>B2393*Demand_Development!$G$2</f>
        <v>148.17962076938559</v>
      </c>
      <c r="C2513" s="3">
        <f>C2393*Demand_Development!$G$2</f>
        <v>274.56812083739089</v>
      </c>
      <c r="D2513" s="3">
        <f>D2393*Demand_Development!$G$2</f>
        <v>113.31382764717725</v>
      </c>
      <c r="E2513" s="3">
        <f>E2393*Demand_Development!$G$2</f>
        <v>108.95560350690118</v>
      </c>
      <c r="F2513" s="3">
        <f>F2393*Demand_Development!$G$2</f>
        <v>209.19475873325021</v>
      </c>
      <c r="G2513" s="3">
        <f>G2393*Demand_Development!$G$2</f>
        <v>191.7618621721461</v>
      </c>
      <c r="H2513" s="3">
        <f>H2393*Demand_Development!$G$2</f>
        <v>261.49344841656273</v>
      </c>
      <c r="I2513" s="3">
        <f>I2393*Demand_Development!$G$2</f>
        <v>265.85167255683888</v>
      </c>
      <c r="J2513" s="3">
        <f>J2393*Demand_Development!$G$2</f>
        <v>296.35924153877119</v>
      </c>
      <c r="K2513" s="3">
        <f>K2393*Demand_Development!$G$2</f>
        <v>405.31484504567237</v>
      </c>
      <c r="L2513" s="3">
        <f>L2393*Demand_Development!$G$2</f>
        <v>296.35924153877119</v>
      </c>
      <c r="M2513" s="3">
        <f>M2393*Demand_Development!$G$2</f>
        <v>483.7628795706413</v>
      </c>
      <c r="N2513" s="3">
        <f>N2393*Demand_Development!$G$2</f>
        <v>152.53784490966166</v>
      </c>
      <c r="O2513" s="3">
        <f>O2393*Demand_Development!$G$2</f>
        <v>509.91222441229746</v>
      </c>
      <c r="P2513" s="3">
        <f>P2393*Demand_Development!$G$2</f>
        <v>278.92634497766699</v>
      </c>
      <c r="Q2513" s="3">
        <f>Q2393*Demand_Development!$G$2</f>
        <v>196.12008631242213</v>
      </c>
    </row>
    <row r="2514" spans="1:17" x14ac:dyDescent="0.3">
      <c r="A2514" s="3">
        <f>A2394*Demand_Development!$G$2</f>
        <v>170.96837445464908</v>
      </c>
      <c r="B2514" s="3">
        <f>B2394*Demand_Development!$G$2</f>
        <v>152.97170345942288</v>
      </c>
      <c r="C2514" s="3">
        <f>C2394*Demand_Development!$G$2</f>
        <v>283.447568174813</v>
      </c>
      <c r="D2514" s="3">
        <f>D2394*Demand_Development!$G$2</f>
        <v>116.97836146897042</v>
      </c>
      <c r="E2514" s="3">
        <f>E2394*Demand_Development!$G$2</f>
        <v>112.47919372016386</v>
      </c>
      <c r="F2514" s="3">
        <f>F2394*Demand_Development!$G$2</f>
        <v>215.96005194271456</v>
      </c>
      <c r="G2514" s="3">
        <f>G2394*Demand_Development!$G$2</f>
        <v>197.96338094748839</v>
      </c>
      <c r="H2514" s="3">
        <f>H2394*Demand_Development!$G$2</f>
        <v>269.9500649283932</v>
      </c>
      <c r="I2514" s="3">
        <f>I2394*Demand_Development!$G$2</f>
        <v>274.4492326771998</v>
      </c>
      <c r="J2514" s="3">
        <f>J2394*Demand_Development!$G$2</f>
        <v>305.94340691884577</v>
      </c>
      <c r="K2514" s="3">
        <f>K2394*Demand_Development!$G$2</f>
        <v>418.42260063900954</v>
      </c>
      <c r="L2514" s="3">
        <f>L2394*Demand_Development!$G$2</f>
        <v>305.94340691884577</v>
      </c>
      <c r="M2514" s="3">
        <f>M2394*Demand_Development!$G$2</f>
        <v>499.4076201175277</v>
      </c>
      <c r="N2514" s="3">
        <f>N2394*Demand_Development!$G$2</f>
        <v>157.47087120822945</v>
      </c>
      <c r="O2514" s="3">
        <f>O2394*Demand_Development!$G$2</f>
        <v>526.40262661036695</v>
      </c>
      <c r="P2514" s="3">
        <f>P2394*Demand_Development!$G$2</f>
        <v>287.94673592361954</v>
      </c>
      <c r="Q2514" s="3">
        <f>Q2394*Demand_Development!$G$2</f>
        <v>202.46254869629493</v>
      </c>
    </row>
    <row r="2515" spans="1:17" x14ac:dyDescent="0.3">
      <c r="A2515" s="3">
        <f>A2395*Demand_Development!$G$2</f>
        <v>163.76350467307105</v>
      </c>
      <c r="B2515" s="3">
        <f>B2395*Demand_Development!$G$2</f>
        <v>146.52524102327411</v>
      </c>
      <c r="C2515" s="3">
        <f>C2395*Demand_Development!$G$2</f>
        <v>271.50265248430208</v>
      </c>
      <c r="D2515" s="3">
        <f>D2395*Demand_Development!$G$2</f>
        <v>112.04871372368019</v>
      </c>
      <c r="E2515" s="3">
        <f>E2395*Demand_Development!$G$2</f>
        <v>107.73914781123096</v>
      </c>
      <c r="F2515" s="3">
        <f>F2395*Demand_Development!$G$2</f>
        <v>206.85916379756347</v>
      </c>
      <c r="G2515" s="3">
        <f>G2395*Demand_Development!$G$2</f>
        <v>189.62090014776658</v>
      </c>
      <c r="H2515" s="3">
        <f>H2395*Demand_Development!$G$2</f>
        <v>258.57395474695426</v>
      </c>
      <c r="I2515" s="3">
        <f>I2395*Demand_Development!$G$2</f>
        <v>262.88352065940353</v>
      </c>
      <c r="J2515" s="3">
        <f>J2395*Demand_Development!$G$2</f>
        <v>293.05048204654821</v>
      </c>
      <c r="K2515" s="3">
        <f>K2395*Demand_Development!$G$2</f>
        <v>400.78962985777912</v>
      </c>
      <c r="L2515" s="3">
        <f>L2395*Demand_Development!$G$2</f>
        <v>293.05048204654821</v>
      </c>
      <c r="M2515" s="3">
        <f>M2395*Demand_Development!$G$2</f>
        <v>478.36181628186552</v>
      </c>
      <c r="N2515" s="3">
        <f>N2395*Demand_Development!$G$2</f>
        <v>150.83480693572332</v>
      </c>
      <c r="O2515" s="3">
        <f>O2395*Demand_Development!$G$2</f>
        <v>504.21921175656092</v>
      </c>
      <c r="P2515" s="3">
        <f>P2395*Demand_Development!$G$2</f>
        <v>275.81221839675118</v>
      </c>
      <c r="Q2515" s="3">
        <f>Q2395*Demand_Development!$G$2</f>
        <v>193.93046606021571</v>
      </c>
    </row>
    <row r="2516" spans="1:17" x14ac:dyDescent="0.3">
      <c r="A2516" s="3">
        <f>A2396*Demand_Development!$G$2</f>
        <v>147.04022804692408</v>
      </c>
      <c r="B2516" s="3">
        <f>B2396*Demand_Development!$G$2</f>
        <v>131.56230930514258</v>
      </c>
      <c r="C2516" s="3">
        <f>C2396*Demand_Development!$G$2</f>
        <v>243.77722018305829</v>
      </c>
      <c r="D2516" s="3">
        <f>D2396*Demand_Development!$G$2</f>
        <v>100.60647182157967</v>
      </c>
      <c r="E2516" s="3">
        <f>E2396*Demand_Development!$G$2</f>
        <v>96.736992136134262</v>
      </c>
      <c r="F2516" s="3">
        <f>F2396*Demand_Development!$G$2</f>
        <v>185.73502490137773</v>
      </c>
      <c r="G2516" s="3">
        <f>G2396*Demand_Development!$G$2</f>
        <v>170.25710615959628</v>
      </c>
      <c r="H2516" s="3">
        <f>H2396*Demand_Development!$G$2</f>
        <v>232.16878112672211</v>
      </c>
      <c r="I2516" s="3">
        <f>I2396*Demand_Development!$G$2</f>
        <v>236.03826081216752</v>
      </c>
      <c r="J2516" s="3">
        <f>J2396*Demand_Development!$G$2</f>
        <v>263.12461861028515</v>
      </c>
      <c r="K2516" s="3">
        <f>K2396*Demand_Development!$G$2</f>
        <v>359.86161074641922</v>
      </c>
      <c r="L2516" s="3">
        <f>L2396*Demand_Development!$G$2</f>
        <v>263.12461861028515</v>
      </c>
      <c r="M2516" s="3">
        <f>M2396*Demand_Development!$G$2</f>
        <v>429.51224508443624</v>
      </c>
      <c r="N2516" s="3">
        <f>N2396*Demand_Development!$G$2</f>
        <v>135.43178899058799</v>
      </c>
      <c r="O2516" s="3">
        <f>O2396*Demand_Development!$G$2</f>
        <v>452.72912319710821</v>
      </c>
      <c r="P2516" s="3">
        <f>P2396*Demand_Development!$G$2</f>
        <v>247.64669986850365</v>
      </c>
      <c r="Q2516" s="3">
        <f>Q2396*Demand_Development!$G$2</f>
        <v>174.12658584504169</v>
      </c>
    </row>
    <row r="2517" spans="1:17" x14ac:dyDescent="0.3">
      <c r="A2517" s="3">
        <f>A2397*Demand_Development!$G$2</f>
        <v>137.40968078245089</v>
      </c>
      <c r="B2517" s="3">
        <f>B2397*Demand_Development!$G$2</f>
        <v>122.94550385798236</v>
      </c>
      <c r="C2517" s="3">
        <f>C2397*Demand_Development!$G$2</f>
        <v>227.81078656037906</v>
      </c>
      <c r="D2517" s="3">
        <f>D2397*Demand_Development!$G$2</f>
        <v>94.017150009045352</v>
      </c>
      <c r="E2517" s="3">
        <f>E2397*Demand_Development!$G$2</f>
        <v>90.401105777928208</v>
      </c>
      <c r="F2517" s="3">
        <f>F2397*Demand_Development!$G$2</f>
        <v>173.5701230936221</v>
      </c>
      <c r="G2517" s="3">
        <f>G2397*Demand_Development!$G$2</f>
        <v>159.1059461691537</v>
      </c>
      <c r="H2517" s="3">
        <f>H2397*Demand_Development!$G$2</f>
        <v>216.96265386702774</v>
      </c>
      <c r="I2517" s="3">
        <f>I2397*Demand_Development!$G$2</f>
        <v>220.57869809814486</v>
      </c>
      <c r="J2517" s="3">
        <f>J2397*Demand_Development!$G$2</f>
        <v>245.89100771596472</v>
      </c>
      <c r="K2517" s="3">
        <f>K2397*Demand_Development!$G$2</f>
        <v>336.29211349389288</v>
      </c>
      <c r="L2517" s="3">
        <f>L2397*Demand_Development!$G$2</f>
        <v>245.89100771596472</v>
      </c>
      <c r="M2517" s="3">
        <f>M2397*Demand_Development!$G$2</f>
        <v>401.38090965400124</v>
      </c>
      <c r="N2517" s="3">
        <f>N2397*Demand_Development!$G$2</f>
        <v>126.5615480890995</v>
      </c>
      <c r="O2517" s="3">
        <f>O2397*Demand_Development!$G$2</f>
        <v>423.07717504070393</v>
      </c>
      <c r="P2517" s="3">
        <f>P2397*Demand_Development!$G$2</f>
        <v>231.42683079149626</v>
      </c>
      <c r="Q2517" s="3">
        <f>Q2397*Demand_Development!$G$2</f>
        <v>162.72199040027076</v>
      </c>
    </row>
    <row r="2518" spans="1:17" x14ac:dyDescent="0.3">
      <c r="A2518" s="3">
        <f>A2398*Demand_Development!$G$2</f>
        <v>136.4563813162716</v>
      </c>
      <c r="B2518" s="3">
        <f>B2398*Demand_Development!$G$2</f>
        <v>122.09255170403246</v>
      </c>
      <c r="C2518" s="3">
        <f>C2398*Demand_Development!$G$2</f>
        <v>226.2303163927661</v>
      </c>
      <c r="D2518" s="3">
        <f>D2398*Demand_Development!$G$2</f>
        <v>93.364892479554229</v>
      </c>
      <c r="E2518" s="3">
        <f>E2398*Demand_Development!$G$2</f>
        <v>89.773935076494453</v>
      </c>
      <c r="F2518" s="3">
        <f>F2398*Demand_Development!$G$2</f>
        <v>172.36595534686936</v>
      </c>
      <c r="G2518" s="3">
        <f>G2398*Demand_Development!$G$2</f>
        <v>158.00212573463025</v>
      </c>
      <c r="H2518" s="3">
        <f>H2398*Demand_Development!$G$2</f>
        <v>215.45744418358674</v>
      </c>
      <c r="I2518" s="3">
        <f>I2398*Demand_Development!$G$2</f>
        <v>219.04840158664649</v>
      </c>
      <c r="J2518" s="3">
        <f>J2398*Demand_Development!$G$2</f>
        <v>244.18510340806492</v>
      </c>
      <c r="K2518" s="3">
        <f>K2398*Demand_Development!$G$2</f>
        <v>333.95903848455947</v>
      </c>
      <c r="L2518" s="3">
        <f>L2398*Demand_Development!$G$2</f>
        <v>244.18510340806492</v>
      </c>
      <c r="M2518" s="3">
        <f>M2398*Demand_Development!$G$2</f>
        <v>398.59627173963548</v>
      </c>
      <c r="N2518" s="3">
        <f>N2398*Demand_Development!$G$2</f>
        <v>125.68350910709225</v>
      </c>
      <c r="O2518" s="3">
        <f>O2398*Demand_Development!$G$2</f>
        <v>420.14201615799419</v>
      </c>
      <c r="P2518" s="3">
        <f>P2398*Demand_Development!$G$2</f>
        <v>229.82127379582585</v>
      </c>
      <c r="Q2518" s="3">
        <f>Q2398*Demand_Development!$G$2</f>
        <v>161.59308313768997</v>
      </c>
    </row>
    <row r="2519" spans="1:17" x14ac:dyDescent="0.3">
      <c r="A2519" s="3">
        <f>A2399*Demand_Development!$G$2</f>
        <v>123.9534750100453</v>
      </c>
      <c r="B2519" s="3">
        <f>B2399*Demand_Development!$G$2</f>
        <v>110.90574079846157</v>
      </c>
      <c r="C2519" s="3">
        <f>C2399*Demand_Development!$G$2</f>
        <v>205.50181383244347</v>
      </c>
      <c r="D2519" s="3">
        <f>D2399*Demand_Development!$G$2</f>
        <v>84.810272375294105</v>
      </c>
      <c r="E2519" s="3">
        <f>E2399*Demand_Development!$G$2</f>
        <v>81.548338822398179</v>
      </c>
      <c r="F2519" s="3">
        <f>F2399*Demand_Development!$G$2</f>
        <v>156.57281053900462</v>
      </c>
      <c r="G2519" s="3">
        <f>G2399*Demand_Development!$G$2</f>
        <v>143.52507632742092</v>
      </c>
      <c r="H2519" s="3">
        <f>H2399*Demand_Development!$G$2</f>
        <v>195.7160131737557</v>
      </c>
      <c r="I2519" s="3">
        <f>I2399*Demand_Development!$G$2</f>
        <v>198.97794672665168</v>
      </c>
      <c r="J2519" s="3">
        <f>J2399*Demand_Development!$G$2</f>
        <v>221.81148159692313</v>
      </c>
      <c r="K2519" s="3">
        <f>K2399*Demand_Development!$G$2</f>
        <v>303.35982041932147</v>
      </c>
      <c r="L2519" s="3">
        <f>L2399*Demand_Development!$G$2</f>
        <v>221.81148159692313</v>
      </c>
      <c r="M2519" s="3">
        <f>M2399*Demand_Development!$G$2</f>
        <v>362.07462437144801</v>
      </c>
      <c r="N2519" s="3">
        <f>N2399*Demand_Development!$G$2</f>
        <v>114.16767435135752</v>
      </c>
      <c r="O2519" s="3">
        <f>O2399*Demand_Development!$G$2</f>
        <v>381.64622568882373</v>
      </c>
      <c r="P2519" s="3">
        <f>P2399*Demand_Development!$G$2</f>
        <v>208.7637473853394</v>
      </c>
      <c r="Q2519" s="3">
        <f>Q2399*Demand_Development!$G$2</f>
        <v>146.78700988031682</v>
      </c>
    </row>
    <row r="2520" spans="1:17" x14ac:dyDescent="0.3">
      <c r="A2520" s="3">
        <f>A2400*Demand_Development!$G$2</f>
        <v>105.8119822959131</v>
      </c>
      <c r="B2520" s="3">
        <f>B2400*Demand_Development!$G$2</f>
        <v>94.673878896343282</v>
      </c>
      <c r="C2520" s="3">
        <f>C2400*Demand_Development!$G$2</f>
        <v>175.42512854322428</v>
      </c>
      <c r="D2520" s="3">
        <f>D2400*Demand_Development!$G$2</f>
        <v>72.397672097203667</v>
      </c>
      <c r="E2520" s="3">
        <f>E2400*Demand_Development!$G$2</f>
        <v>69.613146247311207</v>
      </c>
      <c r="F2520" s="3">
        <f>F2400*Demand_Development!$G$2</f>
        <v>133.65724079483752</v>
      </c>
      <c r="G2520" s="3">
        <f>G2400*Demand_Development!$G$2</f>
        <v>122.51913739526773</v>
      </c>
      <c r="H2520" s="3">
        <f>H2400*Demand_Development!$G$2</f>
        <v>167.07155099354696</v>
      </c>
      <c r="I2520" s="3">
        <f>I2400*Demand_Development!$G$2</f>
        <v>169.85607684343941</v>
      </c>
      <c r="J2520" s="3">
        <f>J2400*Demand_Development!$G$2</f>
        <v>189.34775779268656</v>
      </c>
      <c r="K2520" s="3">
        <f>K2400*Demand_Development!$G$2</f>
        <v>258.96090403999784</v>
      </c>
      <c r="L2520" s="3">
        <f>L2400*Demand_Development!$G$2</f>
        <v>189.34775779268656</v>
      </c>
      <c r="M2520" s="3">
        <f>M2400*Demand_Development!$G$2</f>
        <v>309.08236933806182</v>
      </c>
      <c r="N2520" s="3">
        <f>N2400*Demand_Development!$G$2</f>
        <v>97.458404746235701</v>
      </c>
      <c r="O2520" s="3">
        <f>O2400*Demand_Development!$G$2</f>
        <v>325.7895244374165</v>
      </c>
      <c r="P2520" s="3">
        <f>P2400*Demand_Development!$G$2</f>
        <v>178.20965439311678</v>
      </c>
      <c r="Q2520" s="3">
        <f>Q2400*Demand_Development!$G$2</f>
        <v>125.30366324516022</v>
      </c>
    </row>
    <row r="2521" spans="1:17" x14ac:dyDescent="0.3">
      <c r="A2521" s="3">
        <f>A2401*Demand_Development!$G$2</f>
        <v>88.054567156403081</v>
      </c>
      <c r="B2521" s="3">
        <f>B2401*Demand_Development!$G$2</f>
        <v>78.785665350465919</v>
      </c>
      <c r="C2521" s="3">
        <f>C2401*Demand_Development!$G$2</f>
        <v>145.98520344351036</v>
      </c>
      <c r="D2521" s="3">
        <f>D2401*Demand_Development!$G$2</f>
        <v>60.247861738591581</v>
      </c>
      <c r="E2521" s="3">
        <f>E2401*Demand_Development!$G$2</f>
        <v>57.930636287107284</v>
      </c>
      <c r="F2521" s="3">
        <f>F2401*Demand_Development!$G$2</f>
        <v>111.22682167124599</v>
      </c>
      <c r="G2521" s="3">
        <f>G2401*Demand_Development!$G$2</f>
        <v>101.95791986530882</v>
      </c>
      <c r="H2521" s="3">
        <f>H2401*Demand_Development!$G$2</f>
        <v>139.03352708905749</v>
      </c>
      <c r="I2521" s="3">
        <f>I2401*Demand_Development!$G$2</f>
        <v>141.35075254054172</v>
      </c>
      <c r="J2521" s="3">
        <f>J2401*Demand_Development!$G$2</f>
        <v>157.57133070093184</v>
      </c>
      <c r="K2521" s="3">
        <f>K2401*Demand_Development!$G$2</f>
        <v>215.50196698803904</v>
      </c>
      <c r="L2521" s="3">
        <f>L2401*Demand_Development!$G$2</f>
        <v>157.57133070093184</v>
      </c>
      <c r="M2521" s="3">
        <f>M2401*Demand_Development!$G$2</f>
        <v>257.21202511475639</v>
      </c>
      <c r="N2521" s="3">
        <f>N2401*Demand_Development!$G$2</f>
        <v>81.102890801950196</v>
      </c>
      <c r="O2521" s="3">
        <f>O2401*Demand_Development!$G$2</f>
        <v>271.11537782366207</v>
      </c>
      <c r="P2521" s="3">
        <f>P2401*Demand_Development!$G$2</f>
        <v>148.30242889499462</v>
      </c>
      <c r="Q2521" s="3">
        <f>Q2401*Demand_Development!$G$2</f>
        <v>104.27514531679311</v>
      </c>
    </row>
    <row r="2522" spans="1:17" x14ac:dyDescent="0.3">
      <c r="A2522" s="3">
        <f>A2402*Demand_Development!$G$2</f>
        <v>87.42195808946046</v>
      </c>
      <c r="B2522" s="3">
        <f>B2402*Demand_Development!$G$2</f>
        <v>78.219646711622531</v>
      </c>
      <c r="C2522" s="3">
        <f>C2402*Demand_Development!$G$2</f>
        <v>144.93640420094763</v>
      </c>
      <c r="D2522" s="3">
        <f>D2402*Demand_Development!$G$2</f>
        <v>59.815023955946636</v>
      </c>
      <c r="E2522" s="3">
        <f>E2402*Demand_Development!$G$2</f>
        <v>57.514446111487139</v>
      </c>
      <c r="F2522" s="3">
        <f>F2402*Demand_Development!$G$2</f>
        <v>110.42773653405536</v>
      </c>
      <c r="G2522" s="3">
        <f>G2402*Demand_Development!$G$2</f>
        <v>101.22542515621736</v>
      </c>
      <c r="H2522" s="3">
        <f>H2402*Demand_Development!$G$2</f>
        <v>138.03467066756915</v>
      </c>
      <c r="I2522" s="3">
        <f>I2402*Demand_Development!$G$2</f>
        <v>140.33524851202858</v>
      </c>
      <c r="J2522" s="3">
        <f>J2402*Demand_Development!$G$2</f>
        <v>156.43929342324506</v>
      </c>
      <c r="K2522" s="3">
        <f>K2402*Demand_Development!$G$2</f>
        <v>213.95373953473216</v>
      </c>
      <c r="L2522" s="3">
        <f>L2402*Demand_Development!$G$2</f>
        <v>156.43929342324506</v>
      </c>
      <c r="M2522" s="3">
        <f>M2402*Demand_Development!$G$2</f>
        <v>255.36414073500288</v>
      </c>
      <c r="N2522" s="3">
        <f>N2402*Demand_Development!$G$2</f>
        <v>80.520224556081999</v>
      </c>
      <c r="O2522" s="3">
        <f>O2402*Demand_Development!$G$2</f>
        <v>269.16760780175986</v>
      </c>
      <c r="P2522" s="3">
        <f>P2402*Demand_Development!$G$2</f>
        <v>147.23698204540707</v>
      </c>
      <c r="Q2522" s="3">
        <f>Q2402*Demand_Development!$G$2</f>
        <v>103.52600300067685</v>
      </c>
    </row>
    <row r="2523" spans="1:17" x14ac:dyDescent="0.3">
      <c r="A2523" s="3">
        <f>A2403*Demand_Development!$G$2</f>
        <v>81.127408148400391</v>
      </c>
      <c r="B2523" s="3">
        <f>B2403*Demand_Development!$G$2</f>
        <v>72.587680974884577</v>
      </c>
      <c r="C2523" s="3">
        <f>C2403*Demand_Development!$G$2</f>
        <v>134.50070298287434</v>
      </c>
      <c r="D2523" s="3">
        <f>D2403*Demand_Development!$G$2</f>
        <v>55.50822662785292</v>
      </c>
      <c r="E2523" s="3">
        <f>E2403*Demand_Development!$G$2</f>
        <v>53.373294834473938</v>
      </c>
      <c r="F2523" s="3">
        <f>F2403*Demand_Development!$G$2</f>
        <v>102.47672608218998</v>
      </c>
      <c r="G2523" s="3">
        <f>G2403*Demand_Development!$G$2</f>
        <v>93.936998908674155</v>
      </c>
      <c r="H2523" s="3">
        <f>H2403*Demand_Development!$G$2</f>
        <v>128.09590760273747</v>
      </c>
      <c r="I2523" s="3">
        <f>I2403*Demand_Development!$G$2</f>
        <v>130.23083939611641</v>
      </c>
      <c r="J2523" s="3">
        <f>J2403*Demand_Development!$G$2</f>
        <v>145.17536194976915</v>
      </c>
      <c r="K2523" s="3">
        <f>K2403*Demand_Development!$G$2</f>
        <v>198.54865678424315</v>
      </c>
      <c r="L2523" s="3">
        <f>L2403*Demand_Development!$G$2</f>
        <v>145.17536194976915</v>
      </c>
      <c r="M2523" s="3">
        <f>M2403*Demand_Development!$G$2</f>
        <v>236.97742906506426</v>
      </c>
      <c r="N2523" s="3">
        <f>N2403*Demand_Development!$G$2</f>
        <v>74.722612768263545</v>
      </c>
      <c r="O2523" s="3">
        <f>O2403*Demand_Development!$G$2</f>
        <v>249.78701982533801</v>
      </c>
      <c r="P2523" s="3">
        <f>P2403*Demand_Development!$G$2</f>
        <v>136.63563477625328</v>
      </c>
      <c r="Q2523" s="3">
        <f>Q2403*Demand_Development!$G$2</f>
        <v>96.071930702053066</v>
      </c>
    </row>
    <row r="2524" spans="1:17" x14ac:dyDescent="0.3">
      <c r="A2524" s="3">
        <f>A2404*Demand_Development!$G$2</f>
        <v>77.242407211354291</v>
      </c>
      <c r="B2524" s="3">
        <f>B2404*Demand_Development!$G$2</f>
        <v>69.111627504895978</v>
      </c>
      <c r="C2524" s="3">
        <f>C2404*Demand_Development!$G$2</f>
        <v>128.059780376719</v>
      </c>
      <c r="D2524" s="3">
        <f>D2404*Demand_Development!$G$2</f>
        <v>52.85006809197926</v>
      </c>
      <c r="E2524" s="3">
        <f>E2404*Demand_Development!$G$2</f>
        <v>50.817373165364678</v>
      </c>
      <c r="F2524" s="3">
        <f>F2404*Demand_Development!$G$2</f>
        <v>97.569356477500207</v>
      </c>
      <c r="G2524" s="3">
        <f>G2404*Demand_Development!$G$2</f>
        <v>89.438576771041852</v>
      </c>
      <c r="H2524" s="3">
        <f>H2404*Demand_Development!$G$2</f>
        <v>121.96169559687526</v>
      </c>
      <c r="I2524" s="3">
        <f>I2404*Demand_Development!$G$2</f>
        <v>123.99439052348983</v>
      </c>
      <c r="J2524" s="3">
        <f>J2404*Demand_Development!$G$2</f>
        <v>138.22325500979196</v>
      </c>
      <c r="K2524" s="3">
        <f>K2404*Demand_Development!$G$2</f>
        <v>189.0406281751566</v>
      </c>
      <c r="L2524" s="3">
        <f>L2404*Demand_Development!$G$2</f>
        <v>138.22325500979196</v>
      </c>
      <c r="M2524" s="3">
        <f>M2404*Demand_Development!$G$2</f>
        <v>225.62913685421921</v>
      </c>
      <c r="N2524" s="3">
        <f>N2404*Demand_Development!$G$2</f>
        <v>71.14432243151056</v>
      </c>
      <c r="O2524" s="3">
        <f>O2404*Demand_Development!$G$2</f>
        <v>237.82530641390667</v>
      </c>
      <c r="P2524" s="3">
        <f>P2404*Demand_Development!$G$2</f>
        <v>130.0924753033336</v>
      </c>
      <c r="Q2524" s="3">
        <f>Q2404*Demand_Development!$G$2</f>
        <v>91.47127169765642</v>
      </c>
    </row>
    <row r="2525" spans="1:17" x14ac:dyDescent="0.3">
      <c r="A2525" s="3">
        <f>A2405*Demand_Development!$G$2</f>
        <v>76.779871086867189</v>
      </c>
      <c r="B2525" s="3">
        <f>B2405*Demand_Development!$G$2</f>
        <v>68.697779393512732</v>
      </c>
      <c r="C2525" s="3">
        <f>C2405*Demand_Development!$G$2</f>
        <v>127.29294417033242</v>
      </c>
      <c r="D2525" s="3">
        <f>D2405*Demand_Development!$G$2</f>
        <v>52.533596006803855</v>
      </c>
      <c r="E2525" s="3">
        <f>E2405*Demand_Development!$G$2</f>
        <v>50.51307308346523</v>
      </c>
      <c r="F2525" s="3">
        <f>F2405*Demand_Development!$G$2</f>
        <v>96.985100320253238</v>
      </c>
      <c r="G2525" s="3">
        <f>G2405*Demand_Development!$G$2</f>
        <v>88.903008626898853</v>
      </c>
      <c r="H2525" s="3">
        <f>H2405*Demand_Development!$G$2</f>
        <v>121.23137540031662</v>
      </c>
      <c r="I2525" s="3">
        <f>I2405*Demand_Development!$G$2</f>
        <v>123.25189832365515</v>
      </c>
      <c r="J2525" s="3">
        <f>J2405*Demand_Development!$G$2</f>
        <v>137.39555878702546</v>
      </c>
      <c r="K2525" s="3">
        <f>K2405*Demand_Development!$G$2</f>
        <v>187.90863187049075</v>
      </c>
      <c r="L2525" s="3">
        <f>L2405*Demand_Development!$G$2</f>
        <v>137.39555878702546</v>
      </c>
      <c r="M2525" s="3">
        <f>M2405*Demand_Development!$G$2</f>
        <v>224.27804449058564</v>
      </c>
      <c r="N2525" s="3">
        <f>N2405*Demand_Development!$G$2</f>
        <v>70.71830231685135</v>
      </c>
      <c r="O2525" s="3">
        <f>O2405*Demand_Development!$G$2</f>
        <v>236.40118203061729</v>
      </c>
      <c r="P2525" s="3">
        <f>P2405*Demand_Development!$G$2</f>
        <v>129.31346709367102</v>
      </c>
      <c r="Q2525" s="3">
        <f>Q2405*Demand_Development!$G$2</f>
        <v>90.923531550237414</v>
      </c>
    </row>
    <row r="2526" spans="1:17" x14ac:dyDescent="0.3">
      <c r="A2526" s="3">
        <f>A2406*Demand_Development!$G$2</f>
        <v>78.325081296603145</v>
      </c>
      <c r="B2526" s="3">
        <f>B2406*Demand_Development!$G$2</f>
        <v>70.080335896960747</v>
      </c>
      <c r="C2526" s="3">
        <f>C2406*Demand_Development!$G$2</f>
        <v>129.85474004436847</v>
      </c>
      <c r="D2526" s="3">
        <f>D2406*Demand_Development!$G$2</f>
        <v>53.590845097675867</v>
      </c>
      <c r="E2526" s="3">
        <f>E2406*Demand_Development!$G$2</f>
        <v>51.529658747765261</v>
      </c>
      <c r="F2526" s="3">
        <f>F2406*Demand_Development!$G$2</f>
        <v>98.936944795709266</v>
      </c>
      <c r="G2526" s="3">
        <f>G2406*Demand_Development!$G$2</f>
        <v>90.692199396066854</v>
      </c>
      <c r="H2526" s="3">
        <f>H2406*Demand_Development!$G$2</f>
        <v>123.67118099463664</v>
      </c>
      <c r="I2526" s="3">
        <f>I2406*Demand_Development!$G$2</f>
        <v>125.73236734454723</v>
      </c>
      <c r="J2526" s="3">
        <f>J2406*Demand_Development!$G$2</f>
        <v>140.16067179392149</v>
      </c>
      <c r="K2526" s="3">
        <f>K2406*Demand_Development!$G$2</f>
        <v>191.69033054168676</v>
      </c>
      <c r="L2526" s="3">
        <f>L2406*Demand_Development!$G$2</f>
        <v>140.16067179392149</v>
      </c>
      <c r="M2526" s="3">
        <f>M2406*Demand_Development!$G$2</f>
        <v>228.79168484007772</v>
      </c>
      <c r="N2526" s="3">
        <f>N2406*Demand_Development!$G$2</f>
        <v>72.141522246871332</v>
      </c>
      <c r="O2526" s="3">
        <f>O2406*Demand_Development!$G$2</f>
        <v>241.15880293954135</v>
      </c>
      <c r="P2526" s="3">
        <f>P2406*Demand_Development!$G$2</f>
        <v>131.91592639427907</v>
      </c>
      <c r="Q2526" s="3">
        <f>Q2406*Demand_Development!$G$2</f>
        <v>92.753385745977496</v>
      </c>
    </row>
    <row r="2527" spans="1:17" x14ac:dyDescent="0.3">
      <c r="A2527" s="3">
        <f>A2407*Demand_Development!$G$2</f>
        <v>79.558475268642567</v>
      </c>
      <c r="B2527" s="3">
        <f>B2407*Demand_Development!$G$2</f>
        <v>71.183898924574947</v>
      </c>
      <c r="C2527" s="3">
        <f>C2407*Demand_Development!$G$2</f>
        <v>131.89957741906528</v>
      </c>
      <c r="D2527" s="3">
        <f>D2407*Demand_Development!$G$2</f>
        <v>54.434746236439665</v>
      </c>
      <c r="E2527" s="3">
        <f>E2407*Demand_Development!$G$2</f>
        <v>52.341102150422749</v>
      </c>
      <c r="F2527" s="3">
        <f>F2407*Demand_Development!$G$2</f>
        <v>100.49491612881167</v>
      </c>
      <c r="G2527" s="3">
        <f>G2407*Demand_Development!$G$2</f>
        <v>92.120339784744047</v>
      </c>
      <c r="H2527" s="3">
        <f>H2407*Demand_Development!$G$2</f>
        <v>125.6186451610146</v>
      </c>
      <c r="I2527" s="3">
        <f>I2407*Demand_Development!$G$2</f>
        <v>127.71228924703148</v>
      </c>
      <c r="J2527" s="3">
        <f>J2407*Demand_Development!$G$2</f>
        <v>142.36779784914989</v>
      </c>
      <c r="K2527" s="3">
        <f>K2407*Demand_Development!$G$2</f>
        <v>194.70889999957262</v>
      </c>
      <c r="L2527" s="3">
        <f>L2407*Demand_Development!$G$2</f>
        <v>142.36779784914989</v>
      </c>
      <c r="M2527" s="3">
        <f>M2407*Demand_Development!$G$2</f>
        <v>232.394493547877</v>
      </c>
      <c r="N2527" s="3">
        <f>N2407*Demand_Development!$G$2</f>
        <v>73.277543010591856</v>
      </c>
      <c r="O2527" s="3">
        <f>O2407*Demand_Development!$G$2</f>
        <v>244.95635806397848</v>
      </c>
      <c r="P2527" s="3">
        <f>P2407*Demand_Development!$G$2</f>
        <v>133.99322150508226</v>
      </c>
      <c r="Q2527" s="3">
        <f>Q2407*Demand_Development!$G$2</f>
        <v>94.21398387076097</v>
      </c>
    </row>
    <row r="2528" spans="1:17" x14ac:dyDescent="0.3">
      <c r="A2528" s="3">
        <f>A2408*Demand_Development!$G$2</f>
        <v>107.84619363105151</v>
      </c>
      <c r="B2528" s="3">
        <f>B2408*Demand_Development!$G$2</f>
        <v>96.493962722519768</v>
      </c>
      <c r="C2528" s="3">
        <f>C2408*Demand_Development!$G$2</f>
        <v>178.79763680937486</v>
      </c>
      <c r="D2528" s="3">
        <f>D2408*Demand_Development!$G$2</f>
        <v>73.789500905456293</v>
      </c>
      <c r="E2528" s="3">
        <f>E2408*Demand_Development!$G$2</f>
        <v>70.951443178323359</v>
      </c>
      <c r="F2528" s="3">
        <f>F2408*Demand_Development!$G$2</f>
        <v>136.22677090238076</v>
      </c>
      <c r="G2528" s="3">
        <f>G2408*Demand_Development!$G$2</f>
        <v>124.87453999384911</v>
      </c>
      <c r="H2528" s="3">
        <f>H2408*Demand_Development!$G$2</f>
        <v>170.28346362797612</v>
      </c>
      <c r="I2528" s="3">
        <f>I2408*Demand_Development!$G$2</f>
        <v>173.12152135510897</v>
      </c>
      <c r="J2528" s="3">
        <f>J2408*Demand_Development!$G$2</f>
        <v>192.98792544503954</v>
      </c>
      <c r="K2528" s="3">
        <f>K2408*Demand_Development!$G$2</f>
        <v>263.93936862336284</v>
      </c>
      <c r="L2528" s="3">
        <f>L2408*Demand_Development!$G$2</f>
        <v>192.98792544503954</v>
      </c>
      <c r="M2528" s="3">
        <f>M2408*Demand_Development!$G$2</f>
        <v>315.0244077117556</v>
      </c>
      <c r="N2528" s="3">
        <f>N2408*Demand_Development!$G$2</f>
        <v>99.332020449652717</v>
      </c>
      <c r="O2528" s="3">
        <f>O2408*Demand_Development!$G$2</f>
        <v>332.05275407455332</v>
      </c>
      <c r="P2528" s="3">
        <f>P2408*Demand_Development!$G$2</f>
        <v>181.63569453650788</v>
      </c>
      <c r="Q2528" s="3">
        <f>Q2408*Demand_Development!$G$2</f>
        <v>127.71259772098203</v>
      </c>
    </row>
    <row r="2529" spans="1:17" x14ac:dyDescent="0.3">
      <c r="A2529" s="3">
        <f>A2409*Demand_Development!$G$2</f>
        <v>132.69519185568296</v>
      </c>
      <c r="B2529" s="3">
        <f>B2409*Demand_Development!$G$2</f>
        <v>118.72727692350578</v>
      </c>
      <c r="C2529" s="3">
        <f>C2409*Demand_Development!$G$2</f>
        <v>219.99466018179018</v>
      </c>
      <c r="D2529" s="3">
        <f>D2409*Demand_Development!$G$2</f>
        <v>90.791447059151494</v>
      </c>
      <c r="E2529" s="3">
        <f>E2409*Demand_Development!$G$2</f>
        <v>87.299468326107174</v>
      </c>
      <c r="F2529" s="3">
        <f>F2409*Demand_Development!$G$2</f>
        <v>167.61497918612585</v>
      </c>
      <c r="G2529" s="3">
        <f>G2409*Demand_Development!$G$2</f>
        <v>153.64706425394871</v>
      </c>
      <c r="H2529" s="3">
        <f>H2409*Demand_Development!$G$2</f>
        <v>209.51872398265726</v>
      </c>
      <c r="I2529" s="3">
        <f>I2409*Demand_Development!$G$2</f>
        <v>213.01070271570151</v>
      </c>
      <c r="J2529" s="3">
        <f>J2409*Demand_Development!$G$2</f>
        <v>237.45455384701157</v>
      </c>
      <c r="K2529" s="3">
        <f>K2409*Demand_Development!$G$2</f>
        <v>324.75402217311876</v>
      </c>
      <c r="L2529" s="3">
        <f>L2409*Demand_Development!$G$2</f>
        <v>237.45455384701157</v>
      </c>
      <c r="M2529" s="3">
        <f>M2409*Demand_Development!$G$2</f>
        <v>387.60963936791592</v>
      </c>
      <c r="N2529" s="3">
        <f>N2409*Demand_Development!$G$2</f>
        <v>122.21925565655009</v>
      </c>
      <c r="O2529" s="3">
        <f>O2409*Demand_Development!$G$2</f>
        <v>408.56151176618152</v>
      </c>
      <c r="P2529" s="3">
        <f>P2409*Demand_Development!$G$2</f>
        <v>223.48663891483446</v>
      </c>
      <c r="Q2529" s="3">
        <f>Q2409*Demand_Development!$G$2</f>
        <v>157.13904298699296</v>
      </c>
    </row>
    <row r="2530" spans="1:17" x14ac:dyDescent="0.3">
      <c r="A2530" s="3">
        <f>A2410*Demand_Development!$G$2</f>
        <v>154.59017124525684</v>
      </c>
      <c r="B2530" s="3">
        <f>B2410*Demand_Development!$G$2</f>
        <v>138.31752164049297</v>
      </c>
      <c r="C2530" s="3">
        <f>C2410*Demand_Development!$G$2</f>
        <v>256.29423127503105</v>
      </c>
      <c r="D2530" s="3">
        <f>D2410*Demand_Development!$G$2</f>
        <v>105.77222243096519</v>
      </c>
      <c r="E2530" s="3">
        <f>E2410*Demand_Development!$G$2</f>
        <v>101.7040600297742</v>
      </c>
      <c r="F2530" s="3">
        <f>F2410*Demand_Development!$G$2</f>
        <v>195.27179525716659</v>
      </c>
      <c r="G2530" s="3">
        <f>G2410*Demand_Development!$G$2</f>
        <v>178.99914565240266</v>
      </c>
      <c r="H2530" s="3">
        <f>H2410*Demand_Development!$G$2</f>
        <v>244.08974407145817</v>
      </c>
      <c r="I2530" s="3">
        <f>I2410*Demand_Development!$G$2</f>
        <v>248.15790647264916</v>
      </c>
      <c r="J2530" s="3">
        <f>J2410*Demand_Development!$G$2</f>
        <v>276.63504328098594</v>
      </c>
      <c r="K2530" s="3">
        <f>K2410*Demand_Development!$G$2</f>
        <v>378.33910331076015</v>
      </c>
      <c r="L2530" s="3">
        <f>L2410*Demand_Development!$G$2</f>
        <v>276.63504328098594</v>
      </c>
      <c r="M2530" s="3">
        <f>M2410*Demand_Development!$G$2</f>
        <v>451.56602653219767</v>
      </c>
      <c r="N2530" s="3">
        <f>N2410*Demand_Development!$G$2</f>
        <v>142.38568404168393</v>
      </c>
      <c r="O2530" s="3">
        <f>O2410*Demand_Development!$G$2</f>
        <v>475.97500093934326</v>
      </c>
      <c r="P2530" s="3">
        <f>P2410*Demand_Development!$G$2</f>
        <v>260.36239367622204</v>
      </c>
      <c r="Q2530" s="3">
        <f>Q2410*Demand_Development!$G$2</f>
        <v>183.06730805359365</v>
      </c>
    </row>
    <row r="2531" spans="1:17" x14ac:dyDescent="0.3">
      <c r="A2531" s="3">
        <f>A2411*Demand_Development!$G$2</f>
        <v>168.8289428017863</v>
      </c>
      <c r="B2531" s="3">
        <f>B2411*Demand_Development!$G$2</f>
        <v>151.0574751384404</v>
      </c>
      <c r="C2531" s="3">
        <f>C2411*Demand_Development!$G$2</f>
        <v>279.90061569769836</v>
      </c>
      <c r="D2531" s="3">
        <f>D2411*Demand_Development!$G$2</f>
        <v>115.51453981174849</v>
      </c>
      <c r="E2531" s="3">
        <f>E2411*Demand_Development!$G$2</f>
        <v>111.07167289591199</v>
      </c>
      <c r="F2531" s="3">
        <f>F2411*Demand_Development!$G$2</f>
        <v>213.25761196015105</v>
      </c>
      <c r="G2531" s="3">
        <f>G2411*Demand_Development!$G$2</f>
        <v>195.48614429680515</v>
      </c>
      <c r="H2531" s="3">
        <f>H2411*Demand_Development!$G$2</f>
        <v>266.57201495018887</v>
      </c>
      <c r="I2531" s="3">
        <f>I2411*Demand_Development!$G$2</f>
        <v>271.01488186602529</v>
      </c>
      <c r="J2531" s="3">
        <f>J2411*Demand_Development!$G$2</f>
        <v>302.11495027688079</v>
      </c>
      <c r="K2531" s="3">
        <f>K2411*Demand_Development!$G$2</f>
        <v>413.18662317279268</v>
      </c>
      <c r="L2531" s="3">
        <f>L2411*Demand_Development!$G$2</f>
        <v>302.11495027688079</v>
      </c>
      <c r="M2531" s="3">
        <f>M2411*Demand_Development!$G$2</f>
        <v>493.15822765784918</v>
      </c>
      <c r="N2531" s="3">
        <f>N2411*Demand_Development!$G$2</f>
        <v>155.5003420542769</v>
      </c>
      <c r="O2531" s="3">
        <f>O2411*Demand_Development!$G$2</f>
        <v>519.81542915286809</v>
      </c>
      <c r="P2531" s="3">
        <f>P2411*Demand_Development!$G$2</f>
        <v>284.34348261353483</v>
      </c>
      <c r="Q2531" s="3">
        <f>Q2411*Demand_Development!$G$2</f>
        <v>199.9290112126416</v>
      </c>
    </row>
    <row r="2532" spans="1:17" x14ac:dyDescent="0.3">
      <c r="A2532" s="3">
        <f>A2412*Demand_Development!$G$2</f>
        <v>167.5810838866914</v>
      </c>
      <c r="B2532" s="3">
        <f>B2412*Demand_Development!$G$2</f>
        <v>149.94096979335549</v>
      </c>
      <c r="C2532" s="3">
        <f>C2412*Demand_Development!$G$2</f>
        <v>277.83179697004124</v>
      </c>
      <c r="D2532" s="3">
        <f>D2412*Demand_Development!$G$2</f>
        <v>114.66074160668362</v>
      </c>
      <c r="E2532" s="3">
        <f>E2412*Demand_Development!$G$2</f>
        <v>110.25071308334965</v>
      </c>
      <c r="F2532" s="3">
        <f>F2412*Demand_Development!$G$2</f>
        <v>211.68136912003129</v>
      </c>
      <c r="G2532" s="3">
        <f>G2412*Demand_Development!$G$2</f>
        <v>194.0412550266953</v>
      </c>
      <c r="H2532" s="3">
        <f>H2412*Demand_Development!$G$2</f>
        <v>264.60171140003922</v>
      </c>
      <c r="I2532" s="3">
        <f>I2412*Demand_Development!$G$2</f>
        <v>269.01173992337317</v>
      </c>
      <c r="J2532" s="3">
        <f>J2412*Demand_Development!$G$2</f>
        <v>299.88193958671098</v>
      </c>
      <c r="K2532" s="3">
        <f>K2412*Demand_Development!$G$2</f>
        <v>410.13265267006085</v>
      </c>
      <c r="L2532" s="3">
        <f>L2412*Demand_Development!$G$2</f>
        <v>299.88193958671098</v>
      </c>
      <c r="M2532" s="3">
        <f>M2412*Demand_Development!$G$2</f>
        <v>489.5131660900725</v>
      </c>
      <c r="N2532" s="3">
        <f>N2412*Demand_Development!$G$2</f>
        <v>154.35099831668953</v>
      </c>
      <c r="O2532" s="3">
        <f>O2412*Demand_Development!$G$2</f>
        <v>515.97333723007625</v>
      </c>
      <c r="P2532" s="3">
        <f>P2412*Demand_Development!$G$2</f>
        <v>282.24182549337525</v>
      </c>
      <c r="Q2532" s="3">
        <f>Q2412*Demand_Development!$G$2</f>
        <v>198.45128355002939</v>
      </c>
    </row>
    <row r="2533" spans="1:17" x14ac:dyDescent="0.3">
      <c r="A2533" s="3">
        <f>A2413*Demand_Development!$G$2</f>
        <v>164.84920351585598</v>
      </c>
      <c r="B2533" s="3">
        <f>B2413*Demand_Development!$G$2</f>
        <v>147.49665577734481</v>
      </c>
      <c r="C2533" s="3">
        <f>C2413*Demand_Development!$G$2</f>
        <v>273.30262688155062</v>
      </c>
      <c r="D2533" s="3">
        <f>D2413*Demand_Development!$G$2</f>
        <v>112.79156030032252</v>
      </c>
      <c r="E2533" s="3">
        <f>E2413*Demand_Development!$G$2</f>
        <v>108.45342336569473</v>
      </c>
      <c r="F2533" s="3">
        <f>F2413*Demand_Development!$G$2</f>
        <v>208.2305728621339</v>
      </c>
      <c r="G2533" s="3">
        <f>G2413*Demand_Development!$G$2</f>
        <v>190.87802512362268</v>
      </c>
      <c r="H2533" s="3">
        <f>H2413*Demand_Development!$G$2</f>
        <v>260.2882160776673</v>
      </c>
      <c r="I2533" s="3">
        <f>I2413*Demand_Development!$G$2</f>
        <v>264.62635301229511</v>
      </c>
      <c r="J2533" s="3">
        <f>J2413*Demand_Development!$G$2</f>
        <v>294.99331155468963</v>
      </c>
      <c r="K2533" s="3">
        <f>K2413*Demand_Development!$G$2</f>
        <v>403.44673492038453</v>
      </c>
      <c r="L2533" s="3">
        <f>L2413*Demand_Development!$G$2</f>
        <v>294.99331155468963</v>
      </c>
      <c r="M2533" s="3">
        <f>M2413*Demand_Development!$G$2</f>
        <v>481.53319974368469</v>
      </c>
      <c r="N2533" s="3">
        <f>N2413*Demand_Development!$G$2</f>
        <v>151.83479271197268</v>
      </c>
      <c r="O2533" s="3">
        <f>O2413*Demand_Development!$G$2</f>
        <v>507.56202135145134</v>
      </c>
      <c r="P2533" s="3">
        <f>P2413*Demand_Development!$G$2</f>
        <v>277.64076381617849</v>
      </c>
      <c r="Q2533" s="3">
        <f>Q2413*Demand_Development!$G$2</f>
        <v>195.2161620582504</v>
      </c>
    </row>
    <row r="2534" spans="1:17" x14ac:dyDescent="0.3">
      <c r="A2534" s="3">
        <f>A2414*Demand_Development!$G$2</f>
        <v>165.47124895547046</v>
      </c>
      <c r="B2534" s="3">
        <f>B2414*Demand_Development!$G$2</f>
        <v>148.0532227496314</v>
      </c>
      <c r="C2534" s="3">
        <f>C2414*Demand_Development!$G$2</f>
        <v>274.33391274196407</v>
      </c>
      <c r="D2534" s="3">
        <f>D2414*Demand_Development!$G$2</f>
        <v>113.2171703379535</v>
      </c>
      <c r="E2534" s="3">
        <f>E2414*Demand_Development!$G$2</f>
        <v>108.86266378649374</v>
      </c>
      <c r="F2534" s="3">
        <f>F2414*Demand_Development!$G$2</f>
        <v>209.01631447006795</v>
      </c>
      <c r="G2534" s="3">
        <f>G2414*Demand_Development!$G$2</f>
        <v>191.59828826422896</v>
      </c>
      <c r="H2534" s="3">
        <f>H2414*Demand_Development!$G$2</f>
        <v>261.27039308758492</v>
      </c>
      <c r="I2534" s="3">
        <f>I2414*Demand_Development!$G$2</f>
        <v>265.62489963904466</v>
      </c>
      <c r="J2534" s="3">
        <f>J2414*Demand_Development!$G$2</f>
        <v>296.1064454992628</v>
      </c>
      <c r="K2534" s="3">
        <f>K2414*Demand_Development!$G$2</f>
        <v>404.96910928575676</v>
      </c>
      <c r="L2534" s="3">
        <f>L2414*Demand_Development!$G$2</f>
        <v>296.1064454992628</v>
      </c>
      <c r="M2534" s="3">
        <f>M2414*Demand_Development!$G$2</f>
        <v>483.35022721203222</v>
      </c>
      <c r="N2534" s="3">
        <f>N2414*Demand_Development!$G$2</f>
        <v>152.40772930109128</v>
      </c>
      <c r="O2534" s="3">
        <f>O2414*Demand_Development!$G$2</f>
        <v>509.47726652079058</v>
      </c>
      <c r="P2534" s="3">
        <f>P2414*Demand_Development!$G$2</f>
        <v>278.68841929342386</v>
      </c>
      <c r="Q2534" s="3">
        <f>Q2414*Demand_Development!$G$2</f>
        <v>195.95279481568875</v>
      </c>
    </row>
    <row r="2535" spans="1:17" x14ac:dyDescent="0.3">
      <c r="A2535" s="3">
        <f>A2415*Demand_Development!$G$2</f>
        <v>168.39129149449525</v>
      </c>
      <c r="B2535" s="3">
        <f>B2415*Demand_Development!$G$2</f>
        <v>150.66589238981149</v>
      </c>
      <c r="C2535" s="3">
        <f>C2415*Demand_Development!$G$2</f>
        <v>279.17503589876839</v>
      </c>
      <c r="D2535" s="3">
        <f>D2415*Demand_Development!$G$2</f>
        <v>115.21509418044414</v>
      </c>
      <c r="E2535" s="3">
        <f>E2415*Demand_Development!$G$2</f>
        <v>110.78374440427324</v>
      </c>
      <c r="F2535" s="3">
        <f>F2415*Demand_Development!$G$2</f>
        <v>212.70478925620455</v>
      </c>
      <c r="G2535" s="3">
        <f>G2415*Demand_Development!$G$2</f>
        <v>194.9793901515209</v>
      </c>
      <c r="H2535" s="3">
        <f>H2415*Demand_Development!$G$2</f>
        <v>265.88098657025569</v>
      </c>
      <c r="I2535" s="3">
        <f>I2415*Demand_Development!$G$2</f>
        <v>270.3123363464266</v>
      </c>
      <c r="J2535" s="3">
        <f>J2415*Demand_Development!$G$2</f>
        <v>301.33178477962298</v>
      </c>
      <c r="K2535" s="3">
        <f>K2415*Demand_Development!$G$2</f>
        <v>412.11552918389629</v>
      </c>
      <c r="L2535" s="3">
        <f>L2415*Demand_Development!$G$2</f>
        <v>301.33178477962298</v>
      </c>
      <c r="M2535" s="3">
        <f>M2415*Demand_Development!$G$2</f>
        <v>491.87982515497288</v>
      </c>
      <c r="N2535" s="3">
        <f>N2415*Demand_Development!$G$2</f>
        <v>155.09724216598249</v>
      </c>
      <c r="O2535" s="3">
        <f>O2415*Demand_Development!$G$2</f>
        <v>518.46792381199862</v>
      </c>
      <c r="P2535" s="3">
        <f>P2415*Demand_Development!$G$2</f>
        <v>283.60638567493953</v>
      </c>
      <c r="Q2535" s="3">
        <f>Q2415*Demand_Development!$G$2</f>
        <v>199.41073992769174</v>
      </c>
    </row>
    <row r="2536" spans="1:17" x14ac:dyDescent="0.3">
      <c r="A2536" s="3">
        <f>A2416*Demand_Development!$G$2</f>
        <v>170.12810134434704</v>
      </c>
      <c r="B2536" s="3">
        <f>B2416*Demand_Development!$G$2</f>
        <v>152.21988015020537</v>
      </c>
      <c r="C2536" s="3">
        <f>C2416*Demand_Development!$G$2</f>
        <v>282.05448380773339</v>
      </c>
      <c r="D2536" s="3">
        <f>D2416*Demand_Development!$G$2</f>
        <v>116.40343776192169</v>
      </c>
      <c r="E2536" s="3">
        <f>E2416*Demand_Development!$G$2</f>
        <v>111.92638246338626</v>
      </c>
      <c r="F2536" s="3">
        <f>F2416*Demand_Development!$G$2</f>
        <v>214.89865432970163</v>
      </c>
      <c r="G2536" s="3">
        <f>G2416*Demand_Development!$G$2</f>
        <v>196.9904331355599</v>
      </c>
      <c r="H2536" s="3">
        <f>H2416*Demand_Development!$G$2</f>
        <v>268.62331791212711</v>
      </c>
      <c r="I2536" s="3">
        <f>I2416*Demand_Development!$G$2</f>
        <v>273.1003732106625</v>
      </c>
      <c r="J2536" s="3">
        <f>J2416*Demand_Development!$G$2</f>
        <v>304.43976030041074</v>
      </c>
      <c r="K2536" s="3">
        <f>K2416*Demand_Development!$G$2</f>
        <v>416.36614276379697</v>
      </c>
      <c r="L2536" s="3">
        <f>L2416*Demand_Development!$G$2</f>
        <v>304.43976030041074</v>
      </c>
      <c r="M2536" s="3">
        <f>M2416*Demand_Development!$G$2</f>
        <v>496.95313813743513</v>
      </c>
      <c r="N2536" s="3">
        <f>N2416*Demand_Development!$G$2</f>
        <v>156.6969354487407</v>
      </c>
      <c r="O2536" s="3">
        <f>O2416*Demand_Development!$G$2</f>
        <v>523.81546992864753</v>
      </c>
      <c r="P2536" s="3">
        <f>P2416*Demand_Development!$G$2</f>
        <v>286.53153910626895</v>
      </c>
      <c r="Q2536" s="3">
        <f>Q2416*Demand_Development!$G$2</f>
        <v>201.46748843409529</v>
      </c>
    </row>
    <row r="2537" spans="1:17" x14ac:dyDescent="0.3">
      <c r="A2537" s="3">
        <f>A2417*Demand_Development!$G$2</f>
        <v>162.39420470978217</v>
      </c>
      <c r="B2537" s="3">
        <f>B2417*Demand_Development!$G$2</f>
        <v>145.30007789822622</v>
      </c>
      <c r="C2537" s="3">
        <f>C2417*Demand_Development!$G$2</f>
        <v>269.23249728200727</v>
      </c>
      <c r="D2537" s="3">
        <f>D2417*Demand_Development!$G$2</f>
        <v>111.11182427511417</v>
      </c>
      <c r="E2537" s="3">
        <f>E2417*Demand_Development!$G$2</f>
        <v>106.83829257222514</v>
      </c>
      <c r="F2537" s="3">
        <f>F2417*Demand_Development!$G$2</f>
        <v>205.12952173867222</v>
      </c>
      <c r="G2537" s="3">
        <f>G2417*Demand_Development!$G$2</f>
        <v>188.03539492711622</v>
      </c>
      <c r="H2537" s="3">
        <f>H2417*Demand_Development!$G$2</f>
        <v>256.41190217334042</v>
      </c>
      <c r="I2537" s="3">
        <f>I2417*Demand_Development!$G$2</f>
        <v>260.68543387622941</v>
      </c>
      <c r="J2537" s="3">
        <f>J2417*Demand_Development!$G$2</f>
        <v>290.60015579645244</v>
      </c>
      <c r="K2537" s="3">
        <f>K2417*Demand_Development!$G$2</f>
        <v>397.43844836867748</v>
      </c>
      <c r="L2537" s="3">
        <f>L2417*Demand_Development!$G$2</f>
        <v>290.60015579645244</v>
      </c>
      <c r="M2537" s="3">
        <f>M2417*Demand_Development!$G$2</f>
        <v>474.36201902067978</v>
      </c>
      <c r="N2537" s="3">
        <f>N2417*Demand_Development!$G$2</f>
        <v>149.57360960111527</v>
      </c>
      <c r="O2537" s="3">
        <f>O2417*Demand_Development!$G$2</f>
        <v>500.00320923801371</v>
      </c>
      <c r="P2537" s="3">
        <f>P2417*Demand_Development!$G$2</f>
        <v>273.50602898489643</v>
      </c>
      <c r="Q2537" s="3">
        <f>Q2417*Demand_Development!$G$2</f>
        <v>192.30892663000523</v>
      </c>
    </row>
    <row r="2538" spans="1:17" x14ac:dyDescent="0.3">
      <c r="A2538" s="3">
        <f>A2418*Demand_Development!$G$2</f>
        <v>167.57923884254609</v>
      </c>
      <c r="B2538" s="3">
        <f>B2418*Demand_Development!$G$2</f>
        <v>149.9393189643834</v>
      </c>
      <c r="C2538" s="3">
        <f>C2418*Demand_Development!$G$2</f>
        <v>277.82873808106342</v>
      </c>
      <c r="D2538" s="3">
        <f>D2418*Demand_Development!$G$2</f>
        <v>114.65947920805789</v>
      </c>
      <c r="E2538" s="3">
        <f>E2418*Demand_Development!$G$2</f>
        <v>110.24949923851719</v>
      </c>
      <c r="F2538" s="3">
        <f>F2418*Demand_Development!$G$2</f>
        <v>211.67903853795295</v>
      </c>
      <c r="G2538" s="3">
        <f>G2418*Demand_Development!$G$2</f>
        <v>194.03911865979035</v>
      </c>
      <c r="H2538" s="3">
        <f>H2418*Demand_Development!$G$2</f>
        <v>264.59879817244126</v>
      </c>
      <c r="I2538" s="3">
        <f>I2418*Demand_Development!$G$2</f>
        <v>269.00877814198185</v>
      </c>
      <c r="J2538" s="3">
        <f>J2418*Demand_Development!$G$2</f>
        <v>299.87863792876681</v>
      </c>
      <c r="K2538" s="3">
        <f>K2418*Demand_Development!$G$2</f>
        <v>410.12813716728408</v>
      </c>
      <c r="L2538" s="3">
        <f>L2418*Demand_Development!$G$2</f>
        <v>299.87863792876681</v>
      </c>
      <c r="M2538" s="3">
        <f>M2418*Demand_Development!$G$2</f>
        <v>489.5077766190164</v>
      </c>
      <c r="N2538" s="3">
        <f>N2418*Demand_Development!$G$2</f>
        <v>154.34929893392408</v>
      </c>
      <c r="O2538" s="3">
        <f>O2418*Demand_Development!$G$2</f>
        <v>515.96765643626043</v>
      </c>
      <c r="P2538" s="3">
        <f>P2418*Demand_Development!$G$2</f>
        <v>282.23871805060412</v>
      </c>
      <c r="Q2538" s="3">
        <f>Q2418*Demand_Development!$G$2</f>
        <v>198.44909862933096</v>
      </c>
    </row>
    <row r="2539" spans="1:17" x14ac:dyDescent="0.3">
      <c r="A2539" s="3">
        <f>A2419*Demand_Development!$G$2</f>
        <v>163.5220877912474</v>
      </c>
      <c r="B2539" s="3">
        <f>B2419*Demand_Development!$G$2</f>
        <v>146.30923644480029</v>
      </c>
      <c r="C2539" s="3">
        <f>C2419*Demand_Development!$G$2</f>
        <v>271.10240870654167</v>
      </c>
      <c r="D2539" s="3">
        <f>D2419*Demand_Development!$G$2</f>
        <v>111.88353375190607</v>
      </c>
      <c r="E2539" s="3">
        <f>E2419*Demand_Development!$G$2</f>
        <v>107.58032091529435</v>
      </c>
      <c r="F2539" s="3">
        <f>F2419*Demand_Development!$G$2</f>
        <v>206.55421615736509</v>
      </c>
      <c r="G2539" s="3">
        <f>G2419*Demand_Development!$G$2</f>
        <v>189.34136481091801</v>
      </c>
      <c r="H2539" s="3">
        <f>H2419*Demand_Development!$G$2</f>
        <v>258.19277019670631</v>
      </c>
      <c r="I2539" s="3">
        <f>I2419*Demand_Development!$G$2</f>
        <v>262.49598303331805</v>
      </c>
      <c r="J2539" s="3">
        <f>J2419*Demand_Development!$G$2</f>
        <v>292.61847288960058</v>
      </c>
      <c r="K2539" s="3">
        <f>K2419*Demand_Development!$G$2</f>
        <v>400.19879380489488</v>
      </c>
      <c r="L2539" s="3">
        <f>L2419*Demand_Development!$G$2</f>
        <v>292.61847288960058</v>
      </c>
      <c r="M2539" s="3">
        <f>M2419*Demand_Development!$G$2</f>
        <v>477.65662486390676</v>
      </c>
      <c r="N2539" s="3">
        <f>N2419*Demand_Development!$G$2</f>
        <v>150.6124492814121</v>
      </c>
      <c r="O2539" s="3">
        <f>O2419*Demand_Development!$G$2</f>
        <v>503.47590188357748</v>
      </c>
      <c r="P2539" s="3">
        <f>P2419*Demand_Development!$G$2</f>
        <v>275.40562154315353</v>
      </c>
      <c r="Q2539" s="3">
        <f>Q2419*Demand_Development!$G$2</f>
        <v>193.64457764752976</v>
      </c>
    </row>
    <row r="2540" spans="1:17" x14ac:dyDescent="0.3">
      <c r="A2540" s="3">
        <f>A2420*Demand_Development!$G$2</f>
        <v>150.78307649003045</v>
      </c>
      <c r="B2540" s="3">
        <f>B2420*Demand_Development!$G$2</f>
        <v>134.9111737016062</v>
      </c>
      <c r="C2540" s="3">
        <f>C2420*Demand_Development!$G$2</f>
        <v>249.9824689176821</v>
      </c>
      <c r="D2540" s="3">
        <f>D2420*Demand_Development!$G$2</f>
        <v>103.1673681247577</v>
      </c>
      <c r="E2540" s="3">
        <f>E2420*Demand_Development!$G$2</f>
        <v>99.199392427651588</v>
      </c>
      <c r="F2540" s="3">
        <f>F2420*Demand_Development!$G$2</f>
        <v>190.46283346109107</v>
      </c>
      <c r="G2540" s="3">
        <f>G2420*Demand_Development!$G$2</f>
        <v>174.5909306726669</v>
      </c>
      <c r="H2540" s="3">
        <f>H2420*Demand_Development!$G$2</f>
        <v>238.07854182636396</v>
      </c>
      <c r="I2540" s="3">
        <f>I2420*Demand_Development!$G$2</f>
        <v>242.0465175234699</v>
      </c>
      <c r="J2540" s="3">
        <f>J2420*Demand_Development!$G$2</f>
        <v>269.8223474032124</v>
      </c>
      <c r="K2540" s="3">
        <f>K2420*Demand_Development!$G$2</f>
        <v>369.02173983086391</v>
      </c>
      <c r="L2540" s="3">
        <f>L2420*Demand_Development!$G$2</f>
        <v>269.8223474032124</v>
      </c>
      <c r="M2540" s="3">
        <f>M2420*Demand_Development!$G$2</f>
        <v>440.44530237877319</v>
      </c>
      <c r="N2540" s="3">
        <f>N2420*Demand_Development!$G$2</f>
        <v>138.87914939871226</v>
      </c>
      <c r="O2540" s="3">
        <f>O2420*Demand_Development!$G$2</f>
        <v>464.25315656140947</v>
      </c>
      <c r="P2540" s="3">
        <f>P2420*Demand_Development!$G$2</f>
        <v>253.95044461478804</v>
      </c>
      <c r="Q2540" s="3">
        <f>Q2420*Demand_Development!$G$2</f>
        <v>178.5589063697729</v>
      </c>
    </row>
    <row r="2541" spans="1:17" x14ac:dyDescent="0.3">
      <c r="A2541" s="3">
        <f>A2421*Demand_Development!$G$2</f>
        <v>143.04702697037592</v>
      </c>
      <c r="B2541" s="3">
        <f>B2421*Demand_Development!$G$2</f>
        <v>127.98944518402058</v>
      </c>
      <c r="C2541" s="3">
        <f>C2421*Demand_Development!$G$2</f>
        <v>237.15691313509694</v>
      </c>
      <c r="D2541" s="3">
        <f>D2421*Demand_Development!$G$2</f>
        <v>97.874281611309826</v>
      </c>
      <c r="E2541" s="3">
        <f>E2421*Demand_Development!$G$2</f>
        <v>94.109886164721033</v>
      </c>
      <c r="F2541" s="3">
        <f>F2421*Demand_Development!$G$2</f>
        <v>180.69098143626434</v>
      </c>
      <c r="G2541" s="3">
        <f>G2421*Demand_Development!$G$2</f>
        <v>165.63339964990897</v>
      </c>
      <c r="H2541" s="3">
        <f>H2421*Demand_Development!$G$2</f>
        <v>225.86372679533054</v>
      </c>
      <c r="I2541" s="3">
        <f>I2421*Demand_Development!$G$2</f>
        <v>229.6281222419193</v>
      </c>
      <c r="J2541" s="3">
        <f>J2421*Demand_Development!$G$2</f>
        <v>255.97889036804116</v>
      </c>
      <c r="K2541" s="3">
        <f>K2421*Demand_Development!$G$2</f>
        <v>350.08877653276238</v>
      </c>
      <c r="L2541" s="3">
        <f>L2421*Demand_Development!$G$2</f>
        <v>255.97889036804116</v>
      </c>
      <c r="M2541" s="3">
        <f>M2421*Demand_Development!$G$2</f>
        <v>417.84789457136111</v>
      </c>
      <c r="N2541" s="3">
        <f>N2421*Demand_Development!$G$2</f>
        <v>131.75384063060943</v>
      </c>
      <c r="O2541" s="3">
        <f>O2421*Demand_Development!$G$2</f>
        <v>440.43426725089432</v>
      </c>
      <c r="P2541" s="3">
        <f>P2421*Demand_Development!$G$2</f>
        <v>240.92130858168591</v>
      </c>
      <c r="Q2541" s="3">
        <f>Q2421*Demand_Development!$G$2</f>
        <v>169.39779509649784</v>
      </c>
    </row>
    <row r="2542" spans="1:17" x14ac:dyDescent="0.3">
      <c r="A2542" s="3">
        <f>A2422*Demand_Development!$G$2</f>
        <v>141.1925103678345</v>
      </c>
      <c r="B2542" s="3">
        <f>B2422*Demand_Development!$G$2</f>
        <v>126.33014085543083</v>
      </c>
      <c r="C2542" s="3">
        <f>C2422*Demand_Development!$G$2</f>
        <v>234.08231982035716</v>
      </c>
      <c r="D2542" s="3">
        <f>D2422*Demand_Development!$G$2</f>
        <v>96.605401830623563</v>
      </c>
      <c r="E2542" s="3">
        <f>E2422*Demand_Development!$G$2</f>
        <v>92.88980945252267</v>
      </c>
      <c r="F2542" s="3">
        <f>F2422*Demand_Development!$G$2</f>
        <v>178.34843414884355</v>
      </c>
      <c r="G2542" s="3">
        <f>G2422*Demand_Development!$G$2</f>
        <v>163.48606463643995</v>
      </c>
      <c r="H2542" s="3">
        <f>H2422*Demand_Development!$G$2</f>
        <v>222.93554268605448</v>
      </c>
      <c r="I2542" s="3">
        <f>I2422*Demand_Development!$G$2</f>
        <v>226.65113506415523</v>
      </c>
      <c r="J2542" s="3">
        <f>J2422*Demand_Development!$G$2</f>
        <v>252.66028171086165</v>
      </c>
      <c r="K2542" s="3">
        <f>K2422*Demand_Development!$G$2</f>
        <v>345.55009116338437</v>
      </c>
      <c r="L2542" s="3">
        <f>L2422*Demand_Development!$G$2</f>
        <v>252.66028171086165</v>
      </c>
      <c r="M2542" s="3">
        <f>M2422*Demand_Development!$G$2</f>
        <v>412.43075396920085</v>
      </c>
      <c r="N2542" s="3">
        <f>N2422*Demand_Development!$G$2</f>
        <v>130.04573323353173</v>
      </c>
      <c r="O2542" s="3">
        <f>O2422*Demand_Development!$G$2</f>
        <v>434.72430823780616</v>
      </c>
      <c r="P2542" s="3">
        <f>P2422*Demand_Development!$G$2</f>
        <v>237.79791219845811</v>
      </c>
      <c r="Q2542" s="3">
        <f>Q2422*Demand_Development!$G$2</f>
        <v>167.20165701454081</v>
      </c>
    </row>
    <row r="2543" spans="1:17" x14ac:dyDescent="0.3">
      <c r="A2543" s="3">
        <f>A2423*Demand_Development!$G$2</f>
        <v>127.96480655232301</v>
      </c>
      <c r="B2543" s="3">
        <f>B2423*Demand_Development!$G$2</f>
        <v>114.49482691523633</v>
      </c>
      <c r="C2543" s="3">
        <f>C2423*Demand_Development!$G$2</f>
        <v>212.1521792841144</v>
      </c>
      <c r="D2543" s="3">
        <f>D2423*Demand_Development!$G$2</f>
        <v>87.554867641063126</v>
      </c>
      <c r="E2543" s="3">
        <f>E2423*Demand_Development!$G$2</f>
        <v>84.18737273179147</v>
      </c>
      <c r="F2543" s="3">
        <f>F2423*Demand_Development!$G$2</f>
        <v>161.63975564503957</v>
      </c>
      <c r="G2543" s="3">
        <f>G2423*Demand_Development!$G$2</f>
        <v>148.16977600795295</v>
      </c>
      <c r="H2543" s="3">
        <f>H2423*Demand_Development!$G$2</f>
        <v>202.04969455629944</v>
      </c>
      <c r="I2543" s="3">
        <f>I2423*Demand_Development!$G$2</f>
        <v>205.41718946557111</v>
      </c>
      <c r="J2543" s="3">
        <f>J2423*Demand_Development!$G$2</f>
        <v>228.98965383047266</v>
      </c>
      <c r="K2543" s="3">
        <f>K2423*Demand_Development!$G$2</f>
        <v>313.1770265622643</v>
      </c>
      <c r="L2543" s="3">
        <f>L2423*Demand_Development!$G$2</f>
        <v>228.98965383047266</v>
      </c>
      <c r="M2543" s="3">
        <f>M2423*Demand_Development!$G$2</f>
        <v>373.79193492915402</v>
      </c>
      <c r="N2543" s="3">
        <f>N2423*Demand_Development!$G$2</f>
        <v>117.86232182450803</v>
      </c>
      <c r="O2543" s="3">
        <f>O2423*Demand_Development!$G$2</f>
        <v>393.99690438478405</v>
      </c>
      <c r="P2543" s="3">
        <f>P2423*Demand_Development!$G$2</f>
        <v>215.51967419338615</v>
      </c>
      <c r="Q2543" s="3">
        <f>Q2423*Demand_Development!$G$2</f>
        <v>151.53727091722453</v>
      </c>
    </row>
    <row r="2544" spans="1:17" x14ac:dyDescent="0.3">
      <c r="A2544" s="3">
        <f>A2424*Demand_Development!$G$2</f>
        <v>109.27489535293701</v>
      </c>
      <c r="B2544" s="3">
        <f>B2424*Demand_Development!$G$2</f>
        <v>97.772274789469975</v>
      </c>
      <c r="C2544" s="3">
        <f>C2424*Demand_Development!$G$2</f>
        <v>181.16627387460613</v>
      </c>
      <c r="D2544" s="3">
        <f>D2424*Demand_Development!$G$2</f>
        <v>74.767033662535908</v>
      </c>
      <c r="E2544" s="3">
        <f>E2424*Demand_Development!$G$2</f>
        <v>71.891378521669097</v>
      </c>
      <c r="F2544" s="3">
        <f>F2424*Demand_Development!$G$2</f>
        <v>138.03144676160466</v>
      </c>
      <c r="G2544" s="3">
        <f>G2424*Demand_Development!$G$2</f>
        <v>126.52882619813762</v>
      </c>
      <c r="H2544" s="3">
        <f>H2424*Demand_Development!$G$2</f>
        <v>172.53930845200583</v>
      </c>
      <c r="I2544" s="3">
        <f>I2424*Demand_Development!$G$2</f>
        <v>175.41496359287268</v>
      </c>
      <c r="J2544" s="3">
        <f>J2424*Demand_Development!$G$2</f>
        <v>195.54454957893995</v>
      </c>
      <c r="K2544" s="3">
        <f>K2424*Demand_Development!$G$2</f>
        <v>267.43592810060898</v>
      </c>
      <c r="L2544" s="3">
        <f>L2424*Demand_Development!$G$2</f>
        <v>195.54454957893995</v>
      </c>
      <c r="M2544" s="3">
        <f>M2424*Demand_Development!$G$2</f>
        <v>319.19772063621076</v>
      </c>
      <c r="N2544" s="3">
        <f>N2424*Demand_Development!$G$2</f>
        <v>100.6479299303367</v>
      </c>
      <c r="O2544" s="3">
        <f>O2424*Demand_Development!$G$2</f>
        <v>336.45165148141137</v>
      </c>
      <c r="P2544" s="3">
        <f>P2424*Demand_Development!$G$2</f>
        <v>184.0419290154729</v>
      </c>
      <c r="Q2544" s="3">
        <f>Q2424*Demand_Development!$G$2</f>
        <v>129.40448133900441</v>
      </c>
    </row>
    <row r="2545" spans="1:17" x14ac:dyDescent="0.3">
      <c r="A2545" s="3">
        <f>A2425*Demand_Development!$G$2</f>
        <v>92.266202626639384</v>
      </c>
      <c r="B2545" s="3">
        <f>B2425*Demand_Development!$G$2</f>
        <v>82.553970771203694</v>
      </c>
      <c r="C2545" s="3">
        <f>C2425*Demand_Development!$G$2</f>
        <v>152.96765172311262</v>
      </c>
      <c r="D2545" s="3">
        <f>D2425*Demand_Development!$G$2</f>
        <v>63.129507060332209</v>
      </c>
      <c r="E2545" s="3">
        <f>E2425*Demand_Development!$G$2</f>
        <v>60.701449096473276</v>
      </c>
      <c r="F2545" s="3">
        <f>F2425*Demand_Development!$G$2</f>
        <v>116.54678226522869</v>
      </c>
      <c r="G2545" s="3">
        <f>G2425*Demand_Development!$G$2</f>
        <v>106.83455040979297</v>
      </c>
      <c r="H2545" s="3">
        <f>H2425*Demand_Development!$G$2</f>
        <v>145.68347783153587</v>
      </c>
      <c r="I2545" s="3">
        <f>I2425*Demand_Development!$G$2</f>
        <v>148.11153579539473</v>
      </c>
      <c r="J2545" s="3">
        <f>J2425*Demand_Development!$G$2</f>
        <v>165.10794154240739</v>
      </c>
      <c r="K2545" s="3">
        <f>K2425*Demand_Development!$G$2</f>
        <v>225.80939063888064</v>
      </c>
      <c r="L2545" s="3">
        <f>L2425*Demand_Development!$G$2</f>
        <v>165.10794154240739</v>
      </c>
      <c r="M2545" s="3">
        <f>M2425*Demand_Development!$G$2</f>
        <v>269.51443398834141</v>
      </c>
      <c r="N2545" s="3">
        <f>N2425*Demand_Development!$G$2</f>
        <v>84.982028735062585</v>
      </c>
      <c r="O2545" s="3">
        <f>O2425*Demand_Development!$G$2</f>
        <v>284.08278177149487</v>
      </c>
      <c r="P2545" s="3">
        <f>P2425*Demand_Development!$G$2</f>
        <v>155.39570968697157</v>
      </c>
      <c r="Q2545" s="3">
        <f>Q2425*Demand_Development!$G$2</f>
        <v>109.26260837365189</v>
      </c>
    </row>
    <row r="2546" spans="1:17" x14ac:dyDescent="0.3">
      <c r="A2546" s="3">
        <f>A2426*Demand_Development!$G$2</f>
        <v>79.830962309613042</v>
      </c>
      <c r="B2546" s="3">
        <f>B2426*Demand_Development!$G$2</f>
        <v>71.427703119127457</v>
      </c>
      <c r="C2546" s="3">
        <f>C2426*Demand_Development!$G$2</f>
        <v>132.351332250148</v>
      </c>
      <c r="D2546" s="3">
        <f>D2426*Demand_Development!$G$2</f>
        <v>54.621184738156302</v>
      </c>
      <c r="E2546" s="3">
        <f>E2426*Demand_Development!$G$2</f>
        <v>52.520369940534913</v>
      </c>
      <c r="F2546" s="3">
        <f>F2426*Demand_Development!$G$2</f>
        <v>100.83911028582703</v>
      </c>
      <c r="G2546" s="3">
        <f>G2426*Demand_Development!$G$2</f>
        <v>92.435851095341405</v>
      </c>
      <c r="H2546" s="3">
        <f>H2426*Demand_Development!$G$2</f>
        <v>126.04888785728383</v>
      </c>
      <c r="I2546" s="3">
        <f>I2426*Demand_Development!$G$2</f>
        <v>128.14970265490518</v>
      </c>
      <c r="J2546" s="3">
        <f>J2426*Demand_Development!$G$2</f>
        <v>142.85540623825491</v>
      </c>
      <c r="K2546" s="3">
        <f>K2426*Demand_Development!$G$2</f>
        <v>195.37577617878992</v>
      </c>
      <c r="L2546" s="3">
        <f>L2426*Demand_Development!$G$2</f>
        <v>142.85540623825491</v>
      </c>
      <c r="M2546" s="3">
        <f>M2426*Demand_Development!$G$2</f>
        <v>233.19044253597508</v>
      </c>
      <c r="N2546" s="3">
        <f>N2426*Demand_Development!$G$2</f>
        <v>73.528517916748896</v>
      </c>
      <c r="O2546" s="3">
        <f>O2426*Demand_Development!$G$2</f>
        <v>245.79533132170332</v>
      </c>
      <c r="P2546" s="3">
        <f>P2426*Demand_Development!$G$2</f>
        <v>134.45214704776944</v>
      </c>
      <c r="Q2546" s="3">
        <f>Q2426*Demand_Development!$G$2</f>
        <v>94.53666589296283</v>
      </c>
    </row>
    <row r="2547" spans="1:17" x14ac:dyDescent="0.3">
      <c r="A2547" s="3">
        <f>A2427*Demand_Development!$G$2</f>
        <v>74.631279499514548</v>
      </c>
      <c r="B2547" s="3">
        <f>B2427*Demand_Development!$G$2</f>
        <v>66.775355341670931</v>
      </c>
      <c r="C2547" s="3">
        <f>C2427*Demand_Development!$G$2</f>
        <v>123.73080548603733</v>
      </c>
      <c r="D2547" s="3">
        <f>D2427*Demand_Development!$G$2</f>
        <v>51.063507025983675</v>
      </c>
      <c r="E2547" s="3">
        <f>E2427*Demand_Development!$G$2</f>
        <v>49.099525986522757</v>
      </c>
      <c r="F2547" s="3">
        <f>F2427*Demand_Development!$G$2</f>
        <v>94.271089894123648</v>
      </c>
      <c r="G2547" s="3">
        <f>G2427*Demand_Development!$G$2</f>
        <v>86.415165736280017</v>
      </c>
      <c r="H2547" s="3">
        <f>H2427*Demand_Development!$G$2</f>
        <v>117.83886236765461</v>
      </c>
      <c r="I2547" s="3">
        <f>I2427*Demand_Development!$G$2</f>
        <v>119.8028434071155</v>
      </c>
      <c r="J2547" s="3">
        <f>J2427*Demand_Development!$G$2</f>
        <v>133.55071068334186</v>
      </c>
      <c r="K2547" s="3">
        <f>K2427*Demand_Development!$G$2</f>
        <v>182.65023666986463</v>
      </c>
      <c r="L2547" s="3">
        <f>L2427*Demand_Development!$G$2</f>
        <v>133.55071068334186</v>
      </c>
      <c r="M2547" s="3">
        <f>M2427*Demand_Development!$G$2</f>
        <v>218.0018953801609</v>
      </c>
      <c r="N2547" s="3">
        <f>N2427*Demand_Development!$G$2</f>
        <v>68.739336381131835</v>
      </c>
      <c r="O2547" s="3">
        <f>O2427*Demand_Development!$G$2</f>
        <v>229.78578161692641</v>
      </c>
      <c r="P2547" s="3">
        <f>P2427*Demand_Development!$G$2</f>
        <v>125.69478652549827</v>
      </c>
      <c r="Q2547" s="3">
        <f>Q2427*Demand_Development!$G$2</f>
        <v>88.379146775740921</v>
      </c>
    </row>
    <row r="2548" spans="1:17" x14ac:dyDescent="0.3">
      <c r="A2548" s="3">
        <f>A2428*Demand_Development!$G$2</f>
        <v>71.334286495838725</v>
      </c>
      <c r="B2548" s="3">
        <f>B2428*Demand_Development!$G$2</f>
        <v>63.825414233118842</v>
      </c>
      <c r="C2548" s="3">
        <f>C2428*Demand_Development!$G$2</f>
        <v>118.26473813783785</v>
      </c>
      <c r="D2548" s="3">
        <f>D2428*Demand_Development!$G$2</f>
        <v>48.807669707679132</v>
      </c>
      <c r="E2548" s="3">
        <f>E2428*Demand_Development!$G$2</f>
        <v>46.930451641999142</v>
      </c>
      <c r="F2548" s="3">
        <f>F2428*Demand_Development!$G$2</f>
        <v>90.106467152638359</v>
      </c>
      <c r="G2548" s="3">
        <f>G2428*Demand_Development!$G$2</f>
        <v>82.597594889918525</v>
      </c>
      <c r="H2548" s="3">
        <f>H2428*Demand_Development!$G$2</f>
        <v>112.63308394079797</v>
      </c>
      <c r="I2548" s="3">
        <f>I2428*Demand_Development!$G$2</f>
        <v>114.5103020064779</v>
      </c>
      <c r="J2548" s="3">
        <f>J2428*Demand_Development!$G$2</f>
        <v>127.65082846623768</v>
      </c>
      <c r="K2548" s="3">
        <f>K2428*Demand_Development!$G$2</f>
        <v>174.58128010823688</v>
      </c>
      <c r="L2548" s="3">
        <f>L2428*Demand_Development!$G$2</f>
        <v>127.65082846623768</v>
      </c>
      <c r="M2548" s="3">
        <f>M2428*Demand_Development!$G$2</f>
        <v>208.37120529047613</v>
      </c>
      <c r="N2548" s="3">
        <f>N2428*Demand_Development!$G$2</f>
        <v>65.70263229879879</v>
      </c>
      <c r="O2548" s="3">
        <f>O2428*Demand_Development!$G$2</f>
        <v>219.63451368455603</v>
      </c>
      <c r="P2548" s="3">
        <f>P2428*Demand_Development!$G$2</f>
        <v>120.14195620351781</v>
      </c>
      <c r="Q2548" s="3">
        <f>Q2428*Demand_Development!$G$2</f>
        <v>84.474812955598495</v>
      </c>
    </row>
    <row r="2549" spans="1:17" x14ac:dyDescent="0.3">
      <c r="A2549" s="3">
        <f>A2429*Demand_Development!$G$2</f>
        <v>71.013249395764333</v>
      </c>
      <c r="B2549" s="3">
        <f>B2429*Demand_Development!$G$2</f>
        <v>63.538170511999695</v>
      </c>
      <c r="C2549" s="3">
        <f>C2429*Demand_Development!$G$2</f>
        <v>117.73249241929351</v>
      </c>
      <c r="D2549" s="3">
        <f>D2429*Demand_Development!$G$2</f>
        <v>48.588012744470348</v>
      </c>
      <c r="E2549" s="3">
        <f>E2429*Demand_Development!$G$2</f>
        <v>46.719243023529152</v>
      </c>
      <c r="F2549" s="3">
        <f>F2429*Demand_Development!$G$2</f>
        <v>89.700946605176</v>
      </c>
      <c r="G2549" s="3">
        <f>G2429*Demand_Development!$G$2</f>
        <v>82.225867721411348</v>
      </c>
      <c r="H2549" s="3">
        <f>H2429*Demand_Development!$G$2</f>
        <v>112.12618325646999</v>
      </c>
      <c r="I2549" s="3">
        <f>I2429*Demand_Development!$G$2</f>
        <v>113.99495297741117</v>
      </c>
      <c r="J2549" s="3">
        <f>J2429*Demand_Development!$G$2</f>
        <v>127.07634102399939</v>
      </c>
      <c r="K2549" s="3">
        <f>K2429*Demand_Development!$G$2</f>
        <v>173.79558404752851</v>
      </c>
      <c r="L2549" s="3">
        <f>L2429*Demand_Development!$G$2</f>
        <v>127.07634102399939</v>
      </c>
      <c r="M2549" s="3">
        <f>M2429*Demand_Development!$G$2</f>
        <v>207.43343902446946</v>
      </c>
      <c r="N2549" s="3">
        <f>N2429*Demand_Development!$G$2</f>
        <v>65.40694023294084</v>
      </c>
      <c r="O2549" s="3">
        <f>O2429*Demand_Development!$G$2</f>
        <v>218.64605735011662</v>
      </c>
      <c r="P2549" s="3">
        <f>P2429*Demand_Development!$G$2</f>
        <v>119.6012621402347</v>
      </c>
      <c r="Q2549" s="3">
        <f>Q2429*Demand_Development!$G$2</f>
        <v>84.094637442352536</v>
      </c>
    </row>
    <row r="2550" spans="1:17" x14ac:dyDescent="0.3">
      <c r="A2550" s="3">
        <f>A2430*Demand_Development!$G$2</f>
        <v>70.816136333965915</v>
      </c>
      <c r="B2550" s="3">
        <f>B2430*Demand_Development!$G$2</f>
        <v>63.361806193548439</v>
      </c>
      <c r="C2550" s="3">
        <f>C2430*Demand_Development!$G$2</f>
        <v>117.40569971157508</v>
      </c>
      <c r="D2550" s="3">
        <f>D2430*Demand_Development!$G$2</f>
        <v>48.453145912713495</v>
      </c>
      <c r="E2550" s="3">
        <f>E2430*Demand_Development!$G$2</f>
        <v>46.589563377609124</v>
      </c>
      <c r="F2550" s="3">
        <f>F2430*Demand_Development!$G$2</f>
        <v>89.451961685009564</v>
      </c>
      <c r="G2550" s="3">
        <f>G2430*Demand_Development!$G$2</f>
        <v>81.997631544592096</v>
      </c>
      <c r="H2550" s="3">
        <f>H2430*Demand_Development!$G$2</f>
        <v>111.81495210626194</v>
      </c>
      <c r="I2550" s="3">
        <f>I2430*Demand_Development!$G$2</f>
        <v>113.67853464136631</v>
      </c>
      <c r="J2550" s="3">
        <f>J2430*Demand_Development!$G$2</f>
        <v>126.72361238709688</v>
      </c>
      <c r="K2550" s="3">
        <f>K2430*Demand_Development!$G$2</f>
        <v>173.31317576470599</v>
      </c>
      <c r="L2550" s="3">
        <f>L2430*Demand_Development!$G$2</f>
        <v>126.72361238709688</v>
      </c>
      <c r="M2550" s="3">
        <f>M2430*Demand_Development!$G$2</f>
        <v>206.8576613965846</v>
      </c>
      <c r="N2550" s="3">
        <f>N2430*Demand_Development!$G$2</f>
        <v>65.225388728652788</v>
      </c>
      <c r="O2550" s="3">
        <f>O2430*Demand_Development!$G$2</f>
        <v>218.03915660721077</v>
      </c>
      <c r="P2550" s="3">
        <f>P2430*Demand_Development!$G$2</f>
        <v>119.2692822466794</v>
      </c>
      <c r="Q2550" s="3">
        <f>Q2430*Demand_Development!$G$2</f>
        <v>83.861214079696438</v>
      </c>
    </row>
    <row r="2551" spans="1:17" x14ac:dyDescent="0.3">
      <c r="A2551" s="3">
        <f>A2431*Demand_Development!$G$2</f>
        <v>73.46492567830289</v>
      </c>
      <c r="B2551" s="3">
        <f>B2431*Demand_Development!$G$2</f>
        <v>65.731775606902588</v>
      </c>
      <c r="C2551" s="3">
        <f>C2431*Demand_Development!$G$2</f>
        <v>121.79711362455481</v>
      </c>
      <c r="D2551" s="3">
        <f>D2431*Demand_Development!$G$2</f>
        <v>50.265475464101982</v>
      </c>
      <c r="E2551" s="3">
        <f>E2431*Demand_Development!$G$2</f>
        <v>48.332187946251892</v>
      </c>
      <c r="F2551" s="3">
        <f>F2431*Demand_Development!$G$2</f>
        <v>92.797800856803704</v>
      </c>
      <c r="G2551" s="3">
        <f>G2431*Demand_Development!$G$2</f>
        <v>85.064650785403344</v>
      </c>
      <c r="H2551" s="3">
        <f>H2431*Demand_Development!$G$2</f>
        <v>115.9972510710046</v>
      </c>
      <c r="I2551" s="3">
        <f>I2431*Demand_Development!$G$2</f>
        <v>117.9305385888546</v>
      </c>
      <c r="J2551" s="3">
        <f>J2431*Demand_Development!$G$2</f>
        <v>131.46355121380518</v>
      </c>
      <c r="K2551" s="3">
        <f>K2431*Demand_Development!$G$2</f>
        <v>179.79573916005708</v>
      </c>
      <c r="L2551" s="3">
        <f>L2431*Demand_Development!$G$2</f>
        <v>131.46355121380518</v>
      </c>
      <c r="M2551" s="3">
        <f>M2431*Demand_Development!$G$2</f>
        <v>214.59491448135847</v>
      </c>
      <c r="N2551" s="3">
        <f>N2431*Demand_Development!$G$2</f>
        <v>67.665063124752663</v>
      </c>
      <c r="O2551" s="3">
        <f>O2431*Demand_Development!$G$2</f>
        <v>226.19463958845881</v>
      </c>
      <c r="P2551" s="3">
        <f>P2431*Demand_Development!$G$2</f>
        <v>123.7304011424049</v>
      </c>
      <c r="Q2551" s="3">
        <f>Q2431*Demand_Development!$G$2</f>
        <v>86.997938303253434</v>
      </c>
    </row>
    <row r="2552" spans="1:17" x14ac:dyDescent="0.3">
      <c r="A2552" s="3">
        <f>A2432*Demand_Development!$G$2</f>
        <v>101.56785935190652</v>
      </c>
      <c r="B2552" s="3">
        <f>B2432*Demand_Development!$G$2</f>
        <v>90.876505735916339</v>
      </c>
      <c r="C2552" s="3">
        <f>C2432*Demand_Development!$G$2</f>
        <v>168.38881945184502</v>
      </c>
      <c r="D2552" s="3">
        <f>D2432*Demand_Development!$G$2</f>
        <v>69.49379850393602</v>
      </c>
      <c r="E2552" s="3">
        <f>E2432*Demand_Development!$G$2</f>
        <v>66.820960099938461</v>
      </c>
      <c r="F2552" s="3">
        <f>F2432*Demand_Development!$G$2</f>
        <v>128.29624339188186</v>
      </c>
      <c r="G2552" s="3">
        <f>G2432*Demand_Development!$G$2</f>
        <v>117.60488977589173</v>
      </c>
      <c r="H2552" s="3">
        <f>H2432*Demand_Development!$G$2</f>
        <v>160.3703042398524</v>
      </c>
      <c r="I2552" s="3">
        <f>I2432*Demand_Development!$G$2</f>
        <v>163.04314264384993</v>
      </c>
      <c r="J2552" s="3">
        <f>J2432*Demand_Development!$G$2</f>
        <v>181.75301147183268</v>
      </c>
      <c r="K2552" s="3">
        <f>K2432*Demand_Development!$G$2</f>
        <v>248.57397157177112</v>
      </c>
      <c r="L2552" s="3">
        <f>L2432*Demand_Development!$G$2</f>
        <v>181.75301147183268</v>
      </c>
      <c r="M2552" s="3">
        <f>M2432*Demand_Development!$G$2</f>
        <v>296.68506284372683</v>
      </c>
      <c r="N2552" s="3">
        <f>N2432*Demand_Development!$G$2</f>
        <v>93.54934413991387</v>
      </c>
      <c r="O2552" s="3">
        <f>O2432*Demand_Development!$G$2</f>
        <v>312.72209326771207</v>
      </c>
      <c r="P2552" s="3">
        <f>P2432*Demand_Development!$G$2</f>
        <v>171.06165785584255</v>
      </c>
      <c r="Q2552" s="3">
        <f>Q2432*Demand_Development!$G$2</f>
        <v>120.27772817988925</v>
      </c>
    </row>
    <row r="2553" spans="1:17" x14ac:dyDescent="0.3">
      <c r="A2553" s="3">
        <f>A2433*Demand_Development!$G$2</f>
        <v>126.21396376970833</v>
      </c>
      <c r="B2553" s="3">
        <f>B2433*Demand_Development!$G$2</f>
        <v>112.92828337289696</v>
      </c>
      <c r="C2553" s="3">
        <f>C2433*Demand_Development!$G$2</f>
        <v>209.24946624977963</v>
      </c>
      <c r="D2553" s="3">
        <f>D2433*Demand_Development!$G$2</f>
        <v>86.356922579274141</v>
      </c>
      <c r="E2553" s="3">
        <f>E2433*Demand_Development!$G$2</f>
        <v>83.03550248007123</v>
      </c>
      <c r="F2553" s="3">
        <f>F2433*Demand_Development!$G$2</f>
        <v>159.42816476173687</v>
      </c>
      <c r="G2553" s="3">
        <f>G2433*Demand_Development!$G$2</f>
        <v>146.14248436492545</v>
      </c>
      <c r="H2553" s="3">
        <f>H2433*Demand_Development!$G$2</f>
        <v>199.28520595217105</v>
      </c>
      <c r="I2553" s="3">
        <f>I2433*Demand_Development!$G$2</f>
        <v>202.60662605137392</v>
      </c>
      <c r="J2553" s="3">
        <f>J2433*Demand_Development!$G$2</f>
        <v>225.85656674579391</v>
      </c>
      <c r="K2553" s="3">
        <f>K2433*Demand_Development!$G$2</f>
        <v>308.89206922586516</v>
      </c>
      <c r="L2553" s="3">
        <f>L2433*Demand_Development!$G$2</f>
        <v>225.85656674579391</v>
      </c>
      <c r="M2553" s="3">
        <f>M2433*Demand_Development!$G$2</f>
        <v>368.67763101151667</v>
      </c>
      <c r="N2553" s="3">
        <f>N2433*Demand_Development!$G$2</f>
        <v>116.2497034720998</v>
      </c>
      <c r="O2553" s="3">
        <f>O2433*Demand_Development!$G$2</f>
        <v>388.6061516067337</v>
      </c>
      <c r="P2553" s="3">
        <f>P2433*Demand_Development!$G$2</f>
        <v>212.57088634898244</v>
      </c>
      <c r="Q2553" s="3">
        <f>Q2433*Demand_Development!$G$2</f>
        <v>149.46390446412829</v>
      </c>
    </row>
    <row r="2554" spans="1:17" x14ac:dyDescent="0.3">
      <c r="A2554" s="3">
        <f>A2434*Demand_Development!$G$2</f>
        <v>147.6294029073552</v>
      </c>
      <c r="B2554" s="3">
        <f>B2434*Demand_Development!$G$2</f>
        <v>132.08946575921249</v>
      </c>
      <c r="C2554" s="3">
        <f>C2434*Demand_Development!$G$2</f>
        <v>244.75401008324667</v>
      </c>
      <c r="D2554" s="3">
        <f>D2434*Demand_Development!$G$2</f>
        <v>101.00959146292722</v>
      </c>
      <c r="E2554" s="3">
        <f>E2434*Demand_Development!$G$2</f>
        <v>97.124607175891597</v>
      </c>
      <c r="F2554" s="3">
        <f>F2434*Demand_Development!$G$2</f>
        <v>186.47924577771172</v>
      </c>
      <c r="G2554" s="3">
        <f>G2434*Demand_Development!$G$2</f>
        <v>170.93930862956913</v>
      </c>
      <c r="H2554" s="3">
        <f>H2434*Demand_Development!$G$2</f>
        <v>233.09905722213966</v>
      </c>
      <c r="I2554" s="3">
        <f>I2434*Demand_Development!$G$2</f>
        <v>236.98404150917528</v>
      </c>
      <c r="J2554" s="3">
        <f>J2434*Demand_Development!$G$2</f>
        <v>264.17893151842497</v>
      </c>
      <c r="K2554" s="3">
        <f>K2434*Demand_Development!$G$2</f>
        <v>361.30353869431667</v>
      </c>
      <c r="L2554" s="3">
        <f>L2434*Demand_Development!$G$2</f>
        <v>264.17893151842497</v>
      </c>
      <c r="M2554" s="3">
        <f>M2434*Demand_Development!$G$2</f>
        <v>431.23325586095842</v>
      </c>
      <c r="N2554" s="3">
        <f>N2434*Demand_Development!$G$2</f>
        <v>135.97445004624817</v>
      </c>
      <c r="O2554" s="3">
        <f>O2434*Demand_Development!$G$2</f>
        <v>454.54316158317249</v>
      </c>
      <c r="P2554" s="3">
        <f>P2434*Demand_Development!$G$2</f>
        <v>248.63899437028235</v>
      </c>
      <c r="Q2554" s="3">
        <f>Q2434*Demand_Development!$G$2</f>
        <v>174.82429291660478</v>
      </c>
    </row>
    <row r="2555" spans="1:17" x14ac:dyDescent="0.3">
      <c r="A2555" s="3">
        <f>A2435*Demand_Development!$G$2</f>
        <v>160.78017318397841</v>
      </c>
      <c r="B2555" s="3">
        <f>B2435*Demand_Development!$G$2</f>
        <v>143.85594442777003</v>
      </c>
      <c r="C2555" s="3">
        <f>C2435*Demand_Development!$G$2</f>
        <v>266.55660291027982</v>
      </c>
      <c r="D2555" s="3">
        <f>D2435*Demand_Development!$G$2</f>
        <v>110.00748691535357</v>
      </c>
      <c r="E2555" s="3">
        <f>E2435*Demand_Development!$G$2</f>
        <v>105.77642972630149</v>
      </c>
      <c r="F2555" s="3">
        <f>F2435*Demand_Development!$G$2</f>
        <v>203.0907450744989</v>
      </c>
      <c r="G2555" s="3">
        <f>G2435*Demand_Development!$G$2</f>
        <v>186.16651631829072</v>
      </c>
      <c r="H2555" s="3">
        <f>H2435*Demand_Development!$G$2</f>
        <v>253.86343134312358</v>
      </c>
      <c r="I2555" s="3">
        <f>I2435*Demand_Development!$G$2</f>
        <v>258.09448853217566</v>
      </c>
      <c r="J2555" s="3">
        <f>J2435*Demand_Development!$G$2</f>
        <v>287.71188885554005</v>
      </c>
      <c r="K2555" s="3">
        <f>K2435*Demand_Development!$G$2</f>
        <v>393.48831858184167</v>
      </c>
      <c r="L2555" s="3">
        <f>L2435*Demand_Development!$G$2</f>
        <v>287.71188885554005</v>
      </c>
      <c r="M2555" s="3">
        <f>M2435*Demand_Development!$G$2</f>
        <v>469.64734798477866</v>
      </c>
      <c r="N2555" s="3">
        <f>N2435*Demand_Development!$G$2</f>
        <v>148.08700161682214</v>
      </c>
      <c r="O2555" s="3">
        <f>O2435*Demand_Development!$G$2</f>
        <v>495.03369111909103</v>
      </c>
      <c r="P2555" s="3">
        <f>P2435*Demand_Development!$G$2</f>
        <v>270.78766009933184</v>
      </c>
      <c r="Q2555" s="3">
        <f>Q2435*Demand_Development!$G$2</f>
        <v>190.39757350734266</v>
      </c>
    </row>
    <row r="2556" spans="1:17" x14ac:dyDescent="0.3">
      <c r="A2556" s="3">
        <f>A2436*Demand_Development!$G$2</f>
        <v>160.43126913566221</v>
      </c>
      <c r="B2556" s="3">
        <f>B2436*Demand_Development!$G$2</f>
        <v>143.5437671213819</v>
      </c>
      <c r="C2556" s="3">
        <f>C2436*Demand_Development!$G$2</f>
        <v>265.9781567249135</v>
      </c>
      <c r="D2556" s="3">
        <f>D2436*Demand_Development!$G$2</f>
        <v>109.7687630928215</v>
      </c>
      <c r="E2556" s="3">
        <f>E2436*Demand_Development!$G$2</f>
        <v>105.54688758925141</v>
      </c>
      <c r="F2556" s="3">
        <f>F2436*Demand_Development!$G$2</f>
        <v>202.65002417136273</v>
      </c>
      <c r="G2556" s="3">
        <f>G2436*Demand_Development!$G$2</f>
        <v>185.76252215708257</v>
      </c>
      <c r="H2556" s="3">
        <f>H2436*Demand_Development!$G$2</f>
        <v>253.31253021420343</v>
      </c>
      <c r="I2556" s="3">
        <f>I2436*Demand_Development!$G$2</f>
        <v>257.53440571777344</v>
      </c>
      <c r="J2556" s="3">
        <f>J2436*Demand_Development!$G$2</f>
        <v>287.08753424276381</v>
      </c>
      <c r="K2556" s="3">
        <f>K2436*Demand_Development!$G$2</f>
        <v>392.63442183201528</v>
      </c>
      <c r="L2556" s="3">
        <f>L2436*Demand_Development!$G$2</f>
        <v>287.08753424276381</v>
      </c>
      <c r="M2556" s="3">
        <f>M2436*Demand_Development!$G$2</f>
        <v>468.62818089627615</v>
      </c>
      <c r="N2556" s="3">
        <f>N2436*Demand_Development!$G$2</f>
        <v>147.76564262495197</v>
      </c>
      <c r="O2556" s="3">
        <f>O2436*Demand_Development!$G$2</f>
        <v>493.95943391769669</v>
      </c>
      <c r="P2556" s="3">
        <f>P2436*Demand_Development!$G$2</f>
        <v>270.20003222848362</v>
      </c>
      <c r="Q2556" s="3">
        <f>Q2436*Demand_Development!$G$2</f>
        <v>189.98439766065246</v>
      </c>
    </row>
    <row r="2557" spans="1:17" x14ac:dyDescent="0.3">
      <c r="A2557" s="3">
        <f>A2437*Demand_Development!$G$2</f>
        <v>160.96087802675726</v>
      </c>
      <c r="B2557" s="3">
        <f>B2437*Demand_Development!$G$2</f>
        <v>144.0176277081512</v>
      </c>
      <c r="C2557" s="3">
        <f>C2437*Demand_Development!$G$2</f>
        <v>266.85619251804502</v>
      </c>
      <c r="D2557" s="3">
        <f>D2437*Demand_Development!$G$2</f>
        <v>110.1311270709392</v>
      </c>
      <c r="E2557" s="3">
        <f>E2437*Demand_Development!$G$2</f>
        <v>105.89531449128771</v>
      </c>
      <c r="F2557" s="3">
        <f>F2437*Demand_Development!$G$2</f>
        <v>203.31900382327231</v>
      </c>
      <c r="G2557" s="3">
        <f>G2437*Demand_Development!$G$2</f>
        <v>186.37575350466625</v>
      </c>
      <c r="H2557" s="3">
        <f>H2437*Demand_Development!$G$2</f>
        <v>254.14875477909038</v>
      </c>
      <c r="I2557" s="3">
        <f>I2437*Demand_Development!$G$2</f>
        <v>258.38456735874183</v>
      </c>
      <c r="J2557" s="3">
        <f>J2437*Demand_Development!$G$2</f>
        <v>288.03525541630239</v>
      </c>
      <c r="K2557" s="3">
        <f>K2437*Demand_Development!$G$2</f>
        <v>393.9305699075901</v>
      </c>
      <c r="L2557" s="3">
        <f>L2437*Demand_Development!$G$2</f>
        <v>288.03525541630239</v>
      </c>
      <c r="M2557" s="3">
        <f>M2437*Demand_Development!$G$2</f>
        <v>470.17519634131736</v>
      </c>
      <c r="N2557" s="3">
        <f>N2437*Demand_Development!$G$2</f>
        <v>148.25344028780279</v>
      </c>
      <c r="O2557" s="3">
        <f>O2437*Demand_Development!$G$2</f>
        <v>495.5900718192263</v>
      </c>
      <c r="P2557" s="3">
        <f>P2437*Demand_Development!$G$2</f>
        <v>271.09200509769647</v>
      </c>
      <c r="Q2557" s="3">
        <f>Q2437*Demand_Development!$G$2</f>
        <v>190.6115660843177</v>
      </c>
    </row>
    <row r="2558" spans="1:17" x14ac:dyDescent="0.3">
      <c r="A2558" s="3">
        <f>A2438*Demand_Development!$G$2</f>
        <v>161.96402170088697</v>
      </c>
      <c r="B2558" s="3">
        <f>B2438*Demand_Development!$G$2</f>
        <v>144.91517731131992</v>
      </c>
      <c r="C2558" s="3">
        <f>C2438*Demand_Development!$G$2</f>
        <v>268.51929913568097</v>
      </c>
      <c r="D2558" s="3">
        <f>D2438*Demand_Development!$G$2</f>
        <v>110.81748853218582</v>
      </c>
      <c r="E2558" s="3">
        <f>E2438*Demand_Development!$G$2</f>
        <v>106.55527743479408</v>
      </c>
      <c r="F2558" s="3">
        <f>F2438*Demand_Development!$G$2</f>
        <v>204.58613267480459</v>
      </c>
      <c r="G2558" s="3">
        <f>G2438*Demand_Development!$G$2</f>
        <v>187.53728828523759</v>
      </c>
      <c r="H2558" s="3">
        <f>H2438*Demand_Development!$G$2</f>
        <v>255.73266584350569</v>
      </c>
      <c r="I2558" s="3">
        <f>I2438*Demand_Development!$G$2</f>
        <v>259.99487694089748</v>
      </c>
      <c r="J2558" s="3">
        <f>J2438*Demand_Development!$G$2</f>
        <v>289.83035462263985</v>
      </c>
      <c r="K2558" s="3">
        <f>K2438*Demand_Development!$G$2</f>
        <v>396.38563205743395</v>
      </c>
      <c r="L2558" s="3">
        <f>L2438*Demand_Development!$G$2</f>
        <v>289.83035462263985</v>
      </c>
      <c r="M2558" s="3">
        <f>M2438*Demand_Development!$G$2</f>
        <v>473.10543181048558</v>
      </c>
      <c r="N2558" s="3">
        <f>N2438*Demand_Development!$G$2</f>
        <v>149.17738840871166</v>
      </c>
      <c r="O2558" s="3">
        <f>O2438*Demand_Development!$G$2</f>
        <v>498.67869839483632</v>
      </c>
      <c r="P2558" s="3">
        <f>P2438*Demand_Development!$G$2</f>
        <v>272.78151023307282</v>
      </c>
      <c r="Q2558" s="3">
        <f>Q2438*Demand_Development!$G$2</f>
        <v>191.79949938262931</v>
      </c>
    </row>
    <row r="2559" spans="1:17" x14ac:dyDescent="0.3">
      <c r="A2559" s="3">
        <f>A2439*Demand_Development!$G$2</f>
        <v>163.06386124106908</v>
      </c>
      <c r="B2559" s="3">
        <f>B2439*Demand_Development!$G$2</f>
        <v>145.89924426832494</v>
      </c>
      <c r="C2559" s="3">
        <f>C2439*Demand_Development!$G$2</f>
        <v>270.34271732071971</v>
      </c>
      <c r="D2559" s="3">
        <f>D2439*Demand_Development!$G$2</f>
        <v>111.57001032283674</v>
      </c>
      <c r="E2559" s="3">
        <f>E2439*Demand_Development!$G$2</f>
        <v>107.27885607965071</v>
      </c>
      <c r="F2559" s="3">
        <f>F2439*Demand_Development!$G$2</f>
        <v>205.97540367292936</v>
      </c>
      <c r="G2559" s="3">
        <f>G2439*Demand_Development!$G$2</f>
        <v>188.81078670018522</v>
      </c>
      <c r="H2559" s="3">
        <f>H2439*Demand_Development!$G$2</f>
        <v>257.46925459116159</v>
      </c>
      <c r="I2559" s="3">
        <f>I2439*Demand_Development!$G$2</f>
        <v>261.76040883434763</v>
      </c>
      <c r="J2559" s="3">
        <f>J2439*Demand_Development!$G$2</f>
        <v>291.79848853664987</v>
      </c>
      <c r="K2559" s="3">
        <f>K2439*Demand_Development!$G$2</f>
        <v>399.07734461630054</v>
      </c>
      <c r="L2559" s="3">
        <f>L2439*Demand_Development!$G$2</f>
        <v>291.79848853664987</v>
      </c>
      <c r="M2559" s="3">
        <f>M2439*Demand_Development!$G$2</f>
        <v>476.31812099364902</v>
      </c>
      <c r="N2559" s="3">
        <f>N2439*Demand_Development!$G$2</f>
        <v>150.19039851151098</v>
      </c>
      <c r="O2559" s="3">
        <f>O2439*Demand_Development!$G$2</f>
        <v>502.0650464527651</v>
      </c>
      <c r="P2559" s="3">
        <f>P2439*Demand_Development!$G$2</f>
        <v>274.6338715639057</v>
      </c>
      <c r="Q2559" s="3">
        <f>Q2439*Demand_Development!$G$2</f>
        <v>193.10194094337115</v>
      </c>
    </row>
    <row r="2560" spans="1:17" x14ac:dyDescent="0.3">
      <c r="A2560" s="3">
        <f>A2440*Demand_Development!$G$2</f>
        <v>162.12099695645242</v>
      </c>
      <c r="B2560" s="3">
        <f>B2440*Demand_Development!$G$2</f>
        <v>145.05562885577322</v>
      </c>
      <c r="C2560" s="3">
        <f>C2440*Demand_Development!$G$2</f>
        <v>268.77954758569746</v>
      </c>
      <c r="D2560" s="3">
        <f>D2440*Demand_Development!$G$2</f>
        <v>110.92489265441486</v>
      </c>
      <c r="E2560" s="3">
        <f>E2440*Demand_Development!$G$2</f>
        <v>106.65855062924498</v>
      </c>
      <c r="F2560" s="3">
        <f>F2440*Demand_Development!$G$2</f>
        <v>204.78441720815039</v>
      </c>
      <c r="G2560" s="3">
        <f>G2440*Demand_Development!$G$2</f>
        <v>187.71904910747128</v>
      </c>
      <c r="H2560" s="3">
        <f>H2440*Demand_Development!$G$2</f>
        <v>255.98052151018808</v>
      </c>
      <c r="I2560" s="3">
        <f>I2440*Demand_Development!$G$2</f>
        <v>260.24686353535782</v>
      </c>
      <c r="J2560" s="3">
        <f>J2440*Demand_Development!$G$2</f>
        <v>290.11125771154644</v>
      </c>
      <c r="K2560" s="3">
        <f>K2440*Demand_Development!$G$2</f>
        <v>396.76980834079149</v>
      </c>
      <c r="L2560" s="3">
        <f>L2440*Demand_Development!$G$2</f>
        <v>290.11125771154644</v>
      </c>
      <c r="M2560" s="3">
        <f>M2440*Demand_Development!$G$2</f>
        <v>473.56396479384802</v>
      </c>
      <c r="N2560" s="3">
        <f>N2440*Demand_Development!$G$2</f>
        <v>149.32197088094307</v>
      </c>
      <c r="O2560" s="3">
        <f>O2440*Demand_Development!$G$2</f>
        <v>499.16201694486659</v>
      </c>
      <c r="P2560" s="3">
        <f>P2440*Demand_Development!$G$2</f>
        <v>273.04588961086728</v>
      </c>
      <c r="Q2560" s="3">
        <f>Q2440*Demand_Development!$G$2</f>
        <v>191.98539113264101</v>
      </c>
    </row>
    <row r="2561" spans="1:17" x14ac:dyDescent="0.3">
      <c r="A2561" s="3">
        <f>A2441*Demand_Development!$G$2</f>
        <v>153.85972880982459</v>
      </c>
      <c r="B2561" s="3">
        <f>B2441*Demand_Development!$G$2</f>
        <v>137.66396788247471</v>
      </c>
      <c r="C2561" s="3">
        <f>C2441*Demand_Development!$G$2</f>
        <v>255.0832346057619</v>
      </c>
      <c r="D2561" s="3">
        <f>D2441*Demand_Development!$G$2</f>
        <v>105.27244602777478</v>
      </c>
      <c r="E2561" s="3">
        <f>E2441*Demand_Development!$G$2</f>
        <v>101.22350579593723</v>
      </c>
      <c r="F2561" s="3">
        <f>F2441*Demand_Development!$G$2</f>
        <v>194.34913112819956</v>
      </c>
      <c r="G2561" s="3">
        <f>G2441*Demand_Development!$G$2</f>
        <v>178.15337020084959</v>
      </c>
      <c r="H2561" s="3">
        <f>H2441*Demand_Development!$G$2</f>
        <v>242.93641391024946</v>
      </c>
      <c r="I2561" s="3">
        <f>I2441*Demand_Development!$G$2</f>
        <v>246.98535414208689</v>
      </c>
      <c r="J2561" s="3">
        <f>J2441*Demand_Development!$G$2</f>
        <v>275.32793576494942</v>
      </c>
      <c r="K2561" s="3">
        <f>K2441*Demand_Development!$G$2</f>
        <v>376.55144156088659</v>
      </c>
      <c r="L2561" s="3">
        <f>L2441*Demand_Development!$G$2</f>
        <v>275.32793576494942</v>
      </c>
      <c r="M2561" s="3">
        <f>M2441*Demand_Development!$G$2</f>
        <v>449.43236573396126</v>
      </c>
      <c r="N2561" s="3">
        <f>N2441*Demand_Development!$G$2</f>
        <v>141.7129081143122</v>
      </c>
      <c r="O2561" s="3">
        <f>O2441*Demand_Development!$G$2</f>
        <v>473.72600712498638</v>
      </c>
      <c r="P2561" s="3">
        <f>P2441*Demand_Development!$G$2</f>
        <v>259.13217483759939</v>
      </c>
      <c r="Q2561" s="3">
        <f>Q2441*Demand_Development!$G$2</f>
        <v>182.20231043268709</v>
      </c>
    </row>
    <row r="2562" spans="1:17" x14ac:dyDescent="0.3">
      <c r="A2562" s="3">
        <f>A2442*Demand_Development!$G$2</f>
        <v>156.83795506261617</v>
      </c>
      <c r="B2562" s="3">
        <f>B2442*Demand_Development!$G$2</f>
        <v>140.32869663497237</v>
      </c>
      <c r="C2562" s="3">
        <f>C2442*Demand_Development!$G$2</f>
        <v>260.02082023539003</v>
      </c>
      <c r="D2562" s="3">
        <f>D2442*Demand_Development!$G$2</f>
        <v>107.31017977968477</v>
      </c>
      <c r="E2562" s="3">
        <f>E2442*Demand_Development!$G$2</f>
        <v>103.18286517277383</v>
      </c>
      <c r="F2562" s="3">
        <f>F2442*Demand_Development!$G$2</f>
        <v>198.11110113172572</v>
      </c>
      <c r="G2562" s="3">
        <f>G2442*Demand_Development!$G$2</f>
        <v>181.60184270408189</v>
      </c>
      <c r="H2562" s="3">
        <f>H2442*Demand_Development!$G$2</f>
        <v>247.6388764146572</v>
      </c>
      <c r="I2562" s="3">
        <f>I2442*Demand_Development!$G$2</f>
        <v>251.76619102156818</v>
      </c>
      <c r="J2562" s="3">
        <f>J2442*Demand_Development!$G$2</f>
        <v>280.65739326994475</v>
      </c>
      <c r="K2562" s="3">
        <f>K2442*Demand_Development!$G$2</f>
        <v>383.84025844271872</v>
      </c>
      <c r="L2562" s="3">
        <f>L2442*Demand_Development!$G$2</f>
        <v>280.65739326994475</v>
      </c>
      <c r="M2562" s="3">
        <f>M2442*Demand_Development!$G$2</f>
        <v>458.13192136711569</v>
      </c>
      <c r="N2562" s="3">
        <f>N2442*Demand_Development!$G$2</f>
        <v>144.45601124188335</v>
      </c>
      <c r="O2562" s="3">
        <f>O2442*Demand_Development!$G$2</f>
        <v>482.89580900858147</v>
      </c>
      <c r="P2562" s="3">
        <f>P2442*Demand_Development!$G$2</f>
        <v>264.14813484230098</v>
      </c>
      <c r="Q2562" s="3">
        <f>Q2442*Demand_Development!$G$2</f>
        <v>185.72915731099283</v>
      </c>
    </row>
    <row r="2563" spans="1:17" x14ac:dyDescent="0.3">
      <c r="A2563" s="3">
        <f>A2443*Demand_Development!$G$2</f>
        <v>147.54194398255942</v>
      </c>
      <c r="B2563" s="3">
        <f>B2443*Demand_Development!$G$2</f>
        <v>132.01121303702681</v>
      </c>
      <c r="C2563" s="3">
        <f>C2443*Demand_Development!$G$2</f>
        <v>244.609012392138</v>
      </c>
      <c r="D2563" s="3">
        <f>D2443*Demand_Development!$G$2</f>
        <v>100.94975114596177</v>
      </c>
      <c r="E2563" s="3">
        <f>E2443*Demand_Development!$G$2</f>
        <v>97.067068409578567</v>
      </c>
      <c r="F2563" s="3">
        <f>F2443*Demand_Development!$G$2</f>
        <v>186.36877134639082</v>
      </c>
      <c r="G2563" s="3">
        <f>G2443*Demand_Development!$G$2</f>
        <v>170.83804040085829</v>
      </c>
      <c r="H2563" s="3">
        <f>H2443*Demand_Development!$G$2</f>
        <v>232.96096418298859</v>
      </c>
      <c r="I2563" s="3">
        <f>I2443*Demand_Development!$G$2</f>
        <v>236.84364691937176</v>
      </c>
      <c r="J2563" s="3">
        <f>J2443*Demand_Development!$G$2</f>
        <v>264.02242607405361</v>
      </c>
      <c r="K2563" s="3">
        <f>K2443*Demand_Development!$G$2</f>
        <v>361.08949448363234</v>
      </c>
      <c r="L2563" s="3">
        <f>L2443*Demand_Development!$G$2</f>
        <v>264.02242607405361</v>
      </c>
      <c r="M2563" s="3">
        <f>M2443*Demand_Development!$G$2</f>
        <v>430.97778373852879</v>
      </c>
      <c r="N2563" s="3">
        <f>N2443*Demand_Development!$G$2</f>
        <v>135.89389577341007</v>
      </c>
      <c r="O2563" s="3">
        <f>O2443*Demand_Development!$G$2</f>
        <v>454.27388015682789</v>
      </c>
      <c r="P2563" s="3">
        <f>P2443*Demand_Development!$G$2</f>
        <v>248.49169512852114</v>
      </c>
      <c r="Q2563" s="3">
        <f>Q2443*Demand_Development!$G$2</f>
        <v>174.72072313724141</v>
      </c>
    </row>
    <row r="2564" spans="1:17" x14ac:dyDescent="0.3">
      <c r="A2564" s="3">
        <f>A2444*Demand_Development!$G$2</f>
        <v>130.51235025463507</v>
      </c>
      <c r="B2564" s="3">
        <f>B2444*Demand_Development!$G$2</f>
        <v>116.77420812256828</v>
      </c>
      <c r="C2564" s="3">
        <f>C2444*Demand_Development!$G$2</f>
        <v>216.37573858005297</v>
      </c>
      <c r="D2564" s="3">
        <f>D2444*Demand_Development!$G$2</f>
        <v>89.297923858434558</v>
      </c>
      <c r="E2564" s="3">
        <f>E2444*Demand_Development!$G$2</f>
        <v>85.863388325417873</v>
      </c>
      <c r="F2564" s="3">
        <f>F2444*Demand_Development!$G$2</f>
        <v>164.85770558480232</v>
      </c>
      <c r="G2564" s="3">
        <f>G2444*Demand_Development!$G$2</f>
        <v>151.11956345273543</v>
      </c>
      <c r="H2564" s="3">
        <f>H2444*Demand_Development!$G$2</f>
        <v>206.07213198100283</v>
      </c>
      <c r="I2564" s="3">
        <f>I2444*Demand_Development!$G$2</f>
        <v>209.50666751401951</v>
      </c>
      <c r="J2564" s="3">
        <f>J2444*Demand_Development!$G$2</f>
        <v>233.54841624513656</v>
      </c>
      <c r="K2564" s="3">
        <f>K2444*Demand_Development!$G$2</f>
        <v>319.41180457055441</v>
      </c>
      <c r="L2564" s="3">
        <f>L2444*Demand_Development!$G$2</f>
        <v>233.54841624513656</v>
      </c>
      <c r="M2564" s="3">
        <f>M2444*Demand_Development!$G$2</f>
        <v>381.23344416485531</v>
      </c>
      <c r="N2564" s="3">
        <f>N2444*Demand_Development!$G$2</f>
        <v>120.20874365558497</v>
      </c>
      <c r="O2564" s="3">
        <f>O2444*Demand_Development!$G$2</f>
        <v>401.84065736295548</v>
      </c>
      <c r="P2564" s="3">
        <f>P2444*Demand_Development!$G$2</f>
        <v>219.81027411306968</v>
      </c>
      <c r="Q2564" s="3">
        <f>Q2444*Demand_Development!$G$2</f>
        <v>154.55409898575215</v>
      </c>
    </row>
    <row r="2565" spans="1:17" x14ac:dyDescent="0.3">
      <c r="A2565" s="3">
        <f>A2445*Demand_Development!$G$2</f>
        <v>130.09587597288106</v>
      </c>
      <c r="B2565" s="3">
        <f>B2445*Demand_Development!$G$2</f>
        <v>116.40157323889358</v>
      </c>
      <c r="C2565" s="3">
        <f>C2445*Demand_Development!$G$2</f>
        <v>215.68526806030272</v>
      </c>
      <c r="D2565" s="3">
        <f>D2445*Demand_Development!$G$2</f>
        <v>89.012967770918621</v>
      </c>
      <c r="E2565" s="3">
        <f>E2445*Demand_Development!$G$2</f>
        <v>85.589392087421743</v>
      </c>
      <c r="F2565" s="3">
        <f>F2445*Demand_Development!$G$2</f>
        <v>164.33163280784964</v>
      </c>
      <c r="G2565" s="3">
        <f>G2445*Demand_Development!$G$2</f>
        <v>150.6373300738623</v>
      </c>
      <c r="H2565" s="3">
        <f>H2445*Demand_Development!$G$2</f>
        <v>205.4145410098121</v>
      </c>
      <c r="I2565" s="3">
        <f>I2445*Demand_Development!$G$2</f>
        <v>208.83811669330902</v>
      </c>
      <c r="J2565" s="3">
        <f>J2445*Demand_Development!$G$2</f>
        <v>232.80314647778715</v>
      </c>
      <c r="K2565" s="3">
        <f>K2445*Demand_Development!$G$2</f>
        <v>318.39253856520878</v>
      </c>
      <c r="L2565" s="3">
        <f>L2445*Demand_Development!$G$2</f>
        <v>232.80314647778715</v>
      </c>
      <c r="M2565" s="3">
        <f>M2445*Demand_Development!$G$2</f>
        <v>380.01690086815262</v>
      </c>
      <c r="N2565" s="3">
        <f>N2445*Demand_Development!$G$2</f>
        <v>119.82514892239043</v>
      </c>
      <c r="O2565" s="3">
        <f>O2445*Demand_Development!$G$2</f>
        <v>400.55835496913369</v>
      </c>
      <c r="P2565" s="3">
        <f>P2445*Demand_Development!$G$2</f>
        <v>219.1088437437997</v>
      </c>
      <c r="Q2565" s="3">
        <f>Q2445*Demand_Development!$G$2</f>
        <v>154.06090575735911</v>
      </c>
    </row>
    <row r="2566" spans="1:17" x14ac:dyDescent="0.3">
      <c r="A2566" s="3">
        <f>A2446*Demand_Development!$G$2</f>
        <v>122.74024126478992</v>
      </c>
      <c r="B2566" s="3">
        <f>B2446*Demand_Development!$G$2</f>
        <v>109.82021586849625</v>
      </c>
      <c r="C2566" s="3">
        <f>C2446*Demand_Development!$G$2</f>
        <v>203.49039999162537</v>
      </c>
      <c r="D2566" s="3">
        <f>D2446*Demand_Development!$G$2</f>
        <v>83.9801650759089</v>
      </c>
      <c r="E2566" s="3">
        <f>E2446*Demand_Development!$G$2</f>
        <v>80.750158726835465</v>
      </c>
      <c r="F2566" s="3">
        <f>F2446*Demand_Development!$G$2</f>
        <v>155.04030475552412</v>
      </c>
      <c r="G2566" s="3">
        <f>G2446*Demand_Development!$G$2</f>
        <v>142.12027935923049</v>
      </c>
      <c r="H2566" s="3">
        <f>H2446*Demand_Development!$G$2</f>
        <v>193.80038094440508</v>
      </c>
      <c r="I2566" s="3">
        <f>I2446*Demand_Development!$G$2</f>
        <v>197.03038729347853</v>
      </c>
      <c r="J2566" s="3">
        <f>J2446*Demand_Development!$G$2</f>
        <v>219.6404317369925</v>
      </c>
      <c r="K2566" s="3">
        <f>K2446*Demand_Development!$G$2</f>
        <v>300.390590463828</v>
      </c>
      <c r="L2566" s="3">
        <f>L2446*Demand_Development!$G$2</f>
        <v>219.6404317369925</v>
      </c>
      <c r="M2566" s="3">
        <f>M2446*Demand_Development!$G$2</f>
        <v>358.53070474714934</v>
      </c>
      <c r="N2566" s="3">
        <f>N2446*Demand_Development!$G$2</f>
        <v>113.05022221756965</v>
      </c>
      <c r="O2566" s="3">
        <f>O2446*Demand_Development!$G$2</f>
        <v>377.91074284158987</v>
      </c>
      <c r="P2566" s="3">
        <f>P2446*Demand_Development!$G$2</f>
        <v>206.72040634069884</v>
      </c>
      <c r="Q2566" s="3">
        <f>Q2446*Demand_Development!$G$2</f>
        <v>145.3502857083038</v>
      </c>
    </row>
    <row r="2567" spans="1:17" x14ac:dyDescent="0.3">
      <c r="A2567" s="3">
        <f>A2447*Demand_Development!$G$2</f>
        <v>108.08821152843663</v>
      </c>
      <c r="B2567" s="3">
        <f>B2447*Demand_Development!$G$2</f>
        <v>96.710505051759085</v>
      </c>
      <c r="C2567" s="3">
        <f>C2447*Demand_Development!$G$2</f>
        <v>179.19887700767126</v>
      </c>
      <c r="D2567" s="3">
        <f>D2447*Demand_Development!$G$2</f>
        <v>73.955092098404023</v>
      </c>
      <c r="E2567" s="3">
        <f>E2447*Demand_Development!$G$2</f>
        <v>71.110665479234626</v>
      </c>
      <c r="F2567" s="3">
        <f>F2447*Demand_Development!$G$2</f>
        <v>136.53247772013052</v>
      </c>
      <c r="G2567" s="3">
        <f>G2447*Demand_Development!$G$2</f>
        <v>125.15477124345297</v>
      </c>
      <c r="H2567" s="3">
        <f>H2447*Demand_Development!$G$2</f>
        <v>170.66559715016314</v>
      </c>
      <c r="I2567" s="3">
        <f>I2447*Demand_Development!$G$2</f>
        <v>173.51002376933252</v>
      </c>
      <c r="J2567" s="3">
        <f>J2447*Demand_Development!$G$2</f>
        <v>193.42101010351817</v>
      </c>
      <c r="K2567" s="3">
        <f>K2447*Demand_Development!$G$2</f>
        <v>264.53167558275277</v>
      </c>
      <c r="L2567" s="3">
        <f>L2447*Demand_Development!$G$2</f>
        <v>193.42101010351817</v>
      </c>
      <c r="M2567" s="3">
        <f>M2447*Demand_Development!$G$2</f>
        <v>315.73135472780177</v>
      </c>
      <c r="N2567" s="3">
        <f>N2447*Demand_Development!$G$2</f>
        <v>99.554931670928497</v>
      </c>
      <c r="O2567" s="3">
        <f>O2447*Demand_Development!$G$2</f>
        <v>332.79791444281801</v>
      </c>
      <c r="P2567" s="3">
        <f>P2447*Demand_Development!$G$2</f>
        <v>182.04330362684064</v>
      </c>
      <c r="Q2567" s="3">
        <f>Q2447*Demand_Development!$G$2</f>
        <v>127.99919786262231</v>
      </c>
    </row>
    <row r="2568" spans="1:17" x14ac:dyDescent="0.3">
      <c r="A2568" s="3">
        <f>A2448*Demand_Development!$G$2</f>
        <v>91.127219860127326</v>
      </c>
      <c r="B2568" s="3">
        <f>B2448*Demand_Development!$G$2</f>
        <v>81.534880927482334</v>
      </c>
      <c r="C2568" s="3">
        <f>C2448*Demand_Development!$G$2</f>
        <v>151.07933818915842</v>
      </c>
      <c r="D2568" s="3">
        <f>D2448*Demand_Development!$G$2</f>
        <v>62.350203062192385</v>
      </c>
      <c r="E2568" s="3">
        <f>E2448*Demand_Development!$G$2</f>
        <v>59.952118329031158</v>
      </c>
      <c r="F2568" s="3">
        <f>F2448*Demand_Development!$G$2</f>
        <v>115.10806719173982</v>
      </c>
      <c r="G2568" s="3">
        <f>G2448*Demand_Development!$G$2</f>
        <v>105.5157282590948</v>
      </c>
      <c r="H2568" s="3">
        <f>H2448*Demand_Development!$G$2</f>
        <v>143.88508398967474</v>
      </c>
      <c r="I2568" s="3">
        <f>I2448*Demand_Development!$G$2</f>
        <v>146.28316872283594</v>
      </c>
      <c r="J2568" s="3">
        <f>J2448*Demand_Development!$G$2</f>
        <v>163.06976185496467</v>
      </c>
      <c r="K2568" s="3">
        <f>K2448*Demand_Development!$G$2</f>
        <v>223.02188018399582</v>
      </c>
      <c r="L2568" s="3">
        <f>L2448*Demand_Development!$G$2</f>
        <v>163.06976185496467</v>
      </c>
      <c r="M2568" s="3">
        <f>M2448*Demand_Development!$G$2</f>
        <v>266.18740538089827</v>
      </c>
      <c r="N2568" s="3">
        <f>N2448*Demand_Development!$G$2</f>
        <v>83.932965660643589</v>
      </c>
      <c r="O2568" s="3">
        <f>O2448*Demand_Development!$G$2</f>
        <v>280.57591377986574</v>
      </c>
      <c r="P2568" s="3">
        <f>P2448*Demand_Development!$G$2</f>
        <v>153.4774229223197</v>
      </c>
      <c r="Q2568" s="3">
        <f>Q2448*Demand_Development!$G$2</f>
        <v>107.9138129922561</v>
      </c>
    </row>
    <row r="2569" spans="1:17" x14ac:dyDescent="0.3">
      <c r="A2569" s="3">
        <f>A2449*Demand_Development!$G$2</f>
        <v>76.534598945403602</v>
      </c>
      <c r="B2569" s="3">
        <f>B2449*Demand_Development!$G$2</f>
        <v>68.47832537220323</v>
      </c>
      <c r="C2569" s="3">
        <f>C2449*Demand_Development!$G$2</f>
        <v>126.88630877790595</v>
      </c>
      <c r="D2569" s="3">
        <f>D2449*Demand_Development!$G$2</f>
        <v>52.365778225802458</v>
      </c>
      <c r="E2569" s="3">
        <f>E2449*Demand_Development!$G$2</f>
        <v>50.351709832502372</v>
      </c>
      <c r="F2569" s="3">
        <f>F2449*Demand_Development!$G$2</f>
        <v>96.675282878404502</v>
      </c>
      <c r="G2569" s="3">
        <f>G2449*Demand_Development!$G$2</f>
        <v>88.619009305204159</v>
      </c>
      <c r="H2569" s="3">
        <f>H2449*Demand_Development!$G$2</f>
        <v>120.84410359800566</v>
      </c>
      <c r="I2569" s="3">
        <f>I2449*Demand_Development!$G$2</f>
        <v>122.85817199130575</v>
      </c>
      <c r="J2569" s="3">
        <f>J2449*Demand_Development!$G$2</f>
        <v>136.95665074440646</v>
      </c>
      <c r="K2569" s="3">
        <f>K2449*Demand_Development!$G$2</f>
        <v>187.3083605769088</v>
      </c>
      <c r="L2569" s="3">
        <f>L2449*Demand_Development!$G$2</f>
        <v>136.95665074440646</v>
      </c>
      <c r="M2569" s="3">
        <f>M2449*Demand_Development!$G$2</f>
        <v>223.56159165631047</v>
      </c>
      <c r="N2569" s="3">
        <f>N2449*Demand_Development!$G$2</f>
        <v>70.492393765503309</v>
      </c>
      <c r="O2569" s="3">
        <f>O2449*Demand_Development!$G$2</f>
        <v>235.64600201611103</v>
      </c>
      <c r="P2569" s="3">
        <f>P2449*Demand_Development!$G$2</f>
        <v>128.90037717120606</v>
      </c>
      <c r="Q2569" s="3">
        <f>Q2449*Demand_Development!$G$2</f>
        <v>90.633077698504252</v>
      </c>
    </row>
    <row r="2570" spans="1:17" x14ac:dyDescent="0.3">
      <c r="A2570" s="3">
        <f>A2450*Demand_Development!$G$2</f>
        <v>54.724721851019545</v>
      </c>
      <c r="B2570" s="3">
        <f>B2450*Demand_Development!$G$2</f>
        <v>48.964224814070114</v>
      </c>
      <c r="C2570" s="3">
        <f>C2450*Demand_Development!$G$2</f>
        <v>90.727828331953432</v>
      </c>
      <c r="D2570" s="3">
        <f>D2450*Demand_Development!$G$2</f>
        <v>37.443230740171273</v>
      </c>
      <c r="E2570" s="3">
        <f>E2450*Demand_Development!$G$2</f>
        <v>36.003106480933916</v>
      </c>
      <c r="F2570" s="3">
        <f>F2450*Demand_Development!$G$2</f>
        <v>69.125964443393116</v>
      </c>
      <c r="G2570" s="3">
        <f>G2450*Demand_Development!$G$2</f>
        <v>63.365467406443706</v>
      </c>
      <c r="H2570" s="3">
        <f>H2450*Demand_Development!$G$2</f>
        <v>86.407455554241409</v>
      </c>
      <c r="I2570" s="3">
        <f>I2450*Demand_Development!$G$2</f>
        <v>87.847579813478745</v>
      </c>
      <c r="J2570" s="3">
        <f>J2450*Demand_Development!$G$2</f>
        <v>97.928449628140228</v>
      </c>
      <c r="K2570" s="3">
        <f>K2450*Demand_Development!$G$2</f>
        <v>133.93155610907419</v>
      </c>
      <c r="L2570" s="3">
        <f>L2450*Demand_Development!$G$2</f>
        <v>97.928449628140228</v>
      </c>
      <c r="M2570" s="3">
        <f>M2450*Demand_Development!$G$2</f>
        <v>159.85379277534656</v>
      </c>
      <c r="N2570" s="3">
        <f>N2450*Demand_Development!$G$2</f>
        <v>50.404349073307472</v>
      </c>
      <c r="O2570" s="3">
        <f>O2450*Demand_Development!$G$2</f>
        <v>168.49453833077069</v>
      </c>
      <c r="P2570" s="3">
        <f>P2450*Demand_Development!$G$2</f>
        <v>92.167952591190826</v>
      </c>
      <c r="Q2570" s="3">
        <f>Q2450*Demand_Development!$G$2</f>
        <v>64.80559166568105</v>
      </c>
    </row>
    <row r="2571" spans="1:17" x14ac:dyDescent="0.3">
      <c r="A2571" s="3">
        <f>A2451*Demand_Development!$G$2</f>
        <v>50.675939895471714</v>
      </c>
      <c r="B2571" s="3">
        <f>B2451*Demand_Development!$G$2</f>
        <v>45.341630432790502</v>
      </c>
      <c r="C2571" s="3">
        <f>C2451*Demand_Development!$G$2</f>
        <v>84.015374037229421</v>
      </c>
      <c r="D2571" s="3">
        <f>D2451*Demand_Development!$G$2</f>
        <v>34.673011507428015</v>
      </c>
      <c r="E2571" s="3">
        <f>E2451*Demand_Development!$G$2</f>
        <v>33.3394341417577</v>
      </c>
      <c r="F2571" s="3">
        <f>F2451*Demand_Development!$G$2</f>
        <v>64.011713552174811</v>
      </c>
      <c r="G2571" s="3">
        <f>G2451*Demand_Development!$G$2</f>
        <v>58.677404089493564</v>
      </c>
      <c r="H2571" s="3">
        <f>H2451*Demand_Development!$G$2</f>
        <v>80.014641940218496</v>
      </c>
      <c r="I2571" s="3">
        <f>I2451*Demand_Development!$G$2</f>
        <v>81.348219305888804</v>
      </c>
      <c r="J2571" s="3">
        <f>J2451*Demand_Development!$G$2</f>
        <v>90.683260865581005</v>
      </c>
      <c r="K2571" s="3">
        <f>K2451*Demand_Development!$G$2</f>
        <v>124.02269500733871</v>
      </c>
      <c r="L2571" s="3">
        <f>L2451*Demand_Development!$G$2</f>
        <v>90.683260865581005</v>
      </c>
      <c r="M2571" s="3">
        <f>M2451*Demand_Development!$G$2</f>
        <v>148.02708758940426</v>
      </c>
      <c r="N2571" s="3">
        <f>N2451*Demand_Development!$G$2</f>
        <v>46.675207798460796</v>
      </c>
      <c r="O2571" s="3">
        <f>O2451*Demand_Development!$G$2</f>
        <v>156.02855178342608</v>
      </c>
      <c r="P2571" s="3">
        <f>P2451*Demand_Development!$G$2</f>
        <v>85.348951402899729</v>
      </c>
      <c r="Q2571" s="3">
        <f>Q2451*Demand_Development!$G$2</f>
        <v>60.010981455163865</v>
      </c>
    </row>
    <row r="2572" spans="1:17" x14ac:dyDescent="0.3">
      <c r="A2572" s="3">
        <f>A2452*Demand_Development!$G$2</f>
        <v>47.952956027166607</v>
      </c>
      <c r="B2572" s="3">
        <f>B2452*Demand_Development!$G$2</f>
        <v>42.905276445359597</v>
      </c>
      <c r="C2572" s="3">
        <f>C2452*Demand_Development!$G$2</f>
        <v>79.500953413460422</v>
      </c>
      <c r="D2572" s="3">
        <f>D2452*Demand_Development!$G$2</f>
        <v>32.809917281745584</v>
      </c>
      <c r="E2572" s="3">
        <f>E2452*Demand_Development!$G$2</f>
        <v>31.547997386293819</v>
      </c>
      <c r="F2572" s="3">
        <f>F2452*Demand_Development!$G$2</f>
        <v>60.572154981684122</v>
      </c>
      <c r="G2572" s="3">
        <f>G2452*Demand_Development!$G$2</f>
        <v>55.52447539987714</v>
      </c>
      <c r="H2572" s="3">
        <f>H2452*Demand_Development!$G$2</f>
        <v>75.715193727105202</v>
      </c>
      <c r="I2572" s="3">
        <f>I2452*Demand_Development!$G$2</f>
        <v>76.977113622556942</v>
      </c>
      <c r="J2572" s="3">
        <f>J2452*Demand_Development!$G$2</f>
        <v>85.810552890719194</v>
      </c>
      <c r="K2572" s="3">
        <f>K2452*Demand_Development!$G$2</f>
        <v>117.35855027701304</v>
      </c>
      <c r="L2572" s="3">
        <f>L2452*Demand_Development!$G$2</f>
        <v>85.810552890719194</v>
      </c>
      <c r="M2572" s="3">
        <f>M2452*Demand_Development!$G$2</f>
        <v>140.07310839514449</v>
      </c>
      <c r="N2572" s="3">
        <f>N2452*Demand_Development!$G$2</f>
        <v>44.167196340811344</v>
      </c>
      <c r="O2572" s="3">
        <f>O2452*Demand_Development!$G$2</f>
        <v>147.64462776785504</v>
      </c>
      <c r="P2572" s="3">
        <f>P2452*Demand_Development!$G$2</f>
        <v>80.762873308912191</v>
      </c>
      <c r="Q2572" s="3">
        <f>Q2452*Demand_Development!$G$2</f>
        <v>56.786395295328887</v>
      </c>
    </row>
    <row r="2573" spans="1:17" x14ac:dyDescent="0.3">
      <c r="A2573" s="3">
        <f>A2453*Demand_Development!$G$2</f>
        <v>47.373545435153304</v>
      </c>
      <c r="B2573" s="3">
        <f>B2453*Demand_Development!$G$2</f>
        <v>42.386856441979241</v>
      </c>
      <c r="C2573" s="3">
        <f>C2453*Demand_Development!$G$2</f>
        <v>78.54035164249099</v>
      </c>
      <c r="D2573" s="3">
        <f>D2453*Demand_Development!$G$2</f>
        <v>32.413478455631214</v>
      </c>
      <c r="E2573" s="3">
        <f>E2453*Demand_Development!$G$2</f>
        <v>31.166806207337711</v>
      </c>
      <c r="F2573" s="3">
        <f>F2453*Demand_Development!$G$2</f>
        <v>59.840267918088372</v>
      </c>
      <c r="G2573" s="3">
        <f>G2453*Demand_Development!$G$2</f>
        <v>54.853578924914366</v>
      </c>
      <c r="H2573" s="3">
        <f>H2453*Demand_Development!$G$2</f>
        <v>74.800334897610455</v>
      </c>
      <c r="I2573" s="3">
        <f>I2453*Demand_Development!$G$2</f>
        <v>76.04700714590399</v>
      </c>
      <c r="J2573" s="3">
        <f>J2453*Demand_Development!$G$2</f>
        <v>84.773712883958481</v>
      </c>
      <c r="K2573" s="3">
        <f>K2453*Demand_Development!$G$2</f>
        <v>115.94051909129621</v>
      </c>
      <c r="L2573" s="3">
        <f>L2453*Demand_Development!$G$2</f>
        <v>84.773712883958481</v>
      </c>
      <c r="M2573" s="3">
        <f>M2453*Demand_Development!$G$2</f>
        <v>138.38061956057939</v>
      </c>
      <c r="N2573" s="3">
        <f>N2453*Demand_Development!$G$2</f>
        <v>43.633528690272769</v>
      </c>
      <c r="O2573" s="3">
        <f>O2453*Demand_Development!$G$2</f>
        <v>145.86065305034035</v>
      </c>
      <c r="P2573" s="3">
        <f>P2453*Demand_Development!$G$2</f>
        <v>79.787023890784525</v>
      </c>
      <c r="Q2573" s="3">
        <f>Q2453*Demand_Development!$G$2</f>
        <v>56.100251173207852</v>
      </c>
    </row>
    <row r="2574" spans="1:17" x14ac:dyDescent="0.3">
      <c r="A2574" s="3">
        <f>A2454*Demand_Development!$G$2</f>
        <v>47.868812065124736</v>
      </c>
      <c r="B2574" s="3">
        <f>B2454*Demand_Development!$G$2</f>
        <v>42.829989742480038</v>
      </c>
      <c r="C2574" s="3">
        <f>C2454*Demand_Development!$G$2</f>
        <v>79.361451581654165</v>
      </c>
      <c r="D2574" s="3">
        <f>D2454*Demand_Development!$G$2</f>
        <v>32.752345097190613</v>
      </c>
      <c r="E2574" s="3">
        <f>E2454*Demand_Development!$G$2</f>
        <v>31.49263951652944</v>
      </c>
      <c r="F2574" s="3">
        <f>F2454*Demand_Development!$G$2</f>
        <v>60.465867871736528</v>
      </c>
      <c r="G2574" s="3">
        <f>G2454*Demand_Development!$G$2</f>
        <v>55.427045549091794</v>
      </c>
      <c r="H2574" s="3">
        <f>H2454*Demand_Development!$G$2</f>
        <v>75.582334839670651</v>
      </c>
      <c r="I2574" s="3">
        <f>I2454*Demand_Development!$G$2</f>
        <v>76.842040420331827</v>
      </c>
      <c r="J2574" s="3">
        <f>J2454*Demand_Development!$G$2</f>
        <v>85.659979484960076</v>
      </c>
      <c r="K2574" s="3">
        <f>K2454*Demand_Development!$G$2</f>
        <v>117.15261900148948</v>
      </c>
      <c r="L2574" s="3">
        <f>L2454*Demand_Development!$G$2</f>
        <v>85.659979484960076</v>
      </c>
      <c r="M2574" s="3">
        <f>M2454*Demand_Development!$G$2</f>
        <v>139.82731945339077</v>
      </c>
      <c r="N2574" s="3">
        <f>N2454*Demand_Development!$G$2</f>
        <v>44.089695323141207</v>
      </c>
      <c r="O2574" s="3">
        <f>O2454*Demand_Development!$G$2</f>
        <v>147.38555293735772</v>
      </c>
      <c r="P2574" s="3">
        <f>P2454*Demand_Development!$G$2</f>
        <v>80.621157162315384</v>
      </c>
      <c r="Q2574" s="3">
        <f>Q2454*Demand_Development!$G$2</f>
        <v>56.686751129752992</v>
      </c>
    </row>
    <row r="2575" spans="1:17" x14ac:dyDescent="0.3">
      <c r="A2575" s="3">
        <f>A2455*Demand_Development!$G$2</f>
        <v>50.133672854088132</v>
      </c>
      <c r="B2575" s="3">
        <f>B2455*Demand_Development!$G$2</f>
        <v>44.856444132605162</v>
      </c>
      <c r="C2575" s="3">
        <f>C2455*Demand_Development!$G$2</f>
        <v>83.116352363356654</v>
      </c>
      <c r="D2575" s="3">
        <f>D2455*Demand_Development!$G$2</f>
        <v>34.301986689639257</v>
      </c>
      <c r="E2575" s="3">
        <f>E2455*Demand_Development!$G$2</f>
        <v>32.982679509268515</v>
      </c>
      <c r="F2575" s="3">
        <f>F2455*Demand_Development!$G$2</f>
        <v>63.326744657795544</v>
      </c>
      <c r="G2575" s="3">
        <f>G2455*Demand_Development!$G$2</f>
        <v>58.049515936312595</v>
      </c>
      <c r="H2575" s="3">
        <f>H2455*Demand_Development!$G$2</f>
        <v>79.158430822244455</v>
      </c>
      <c r="I2575" s="3">
        <f>I2455*Demand_Development!$G$2</f>
        <v>80.477738002615183</v>
      </c>
      <c r="J2575" s="3">
        <f>J2455*Demand_Development!$G$2</f>
        <v>89.712888265210324</v>
      </c>
      <c r="K2575" s="3">
        <f>K2455*Demand_Development!$G$2</f>
        <v>122.69556777447887</v>
      </c>
      <c r="L2575" s="3">
        <f>L2455*Demand_Development!$G$2</f>
        <v>89.712888265210324</v>
      </c>
      <c r="M2575" s="3">
        <f>M2455*Demand_Development!$G$2</f>
        <v>146.44309702115217</v>
      </c>
      <c r="N2575" s="3">
        <f>N2455*Demand_Development!$G$2</f>
        <v>46.17575131297594</v>
      </c>
      <c r="O2575" s="3">
        <f>O2455*Demand_Development!$G$2</f>
        <v>154.35894010337674</v>
      </c>
      <c r="P2575" s="3">
        <f>P2455*Demand_Development!$G$2</f>
        <v>84.435659543727397</v>
      </c>
      <c r="Q2575" s="3">
        <f>Q2455*Demand_Development!$G$2</f>
        <v>59.36882311668333</v>
      </c>
    </row>
    <row r="2576" spans="1:17" x14ac:dyDescent="0.3">
      <c r="A2576" s="3">
        <f>A2456*Demand_Development!$G$2</f>
        <v>73.340956133836045</v>
      </c>
      <c r="B2576" s="3">
        <f>B2456*Demand_Development!$G$2</f>
        <v>65.620855488169113</v>
      </c>
      <c r="C2576" s="3">
        <f>C2456*Demand_Development!$G$2</f>
        <v>121.59158516925453</v>
      </c>
      <c r="D2576" s="3">
        <f>D2456*Demand_Development!$G$2</f>
        <v>50.180654196835185</v>
      </c>
      <c r="E2576" s="3">
        <f>E2456*Demand_Development!$G$2</f>
        <v>48.250629035418463</v>
      </c>
      <c r="F2576" s="3">
        <f>F2456*Demand_Development!$G$2</f>
        <v>92.64120774800341</v>
      </c>
      <c r="G2576" s="3">
        <f>G2456*Demand_Development!$G$2</f>
        <v>84.921107102336478</v>
      </c>
      <c r="H2576" s="3">
        <f>H2456*Demand_Development!$G$2</f>
        <v>115.80150968500426</v>
      </c>
      <c r="I2576" s="3">
        <f>I2456*Demand_Development!$G$2</f>
        <v>117.73153484642098</v>
      </c>
      <c r="J2576" s="3">
        <f>J2456*Demand_Development!$G$2</f>
        <v>131.24171097633823</v>
      </c>
      <c r="K2576" s="3">
        <f>K2456*Demand_Development!$G$2</f>
        <v>179.49234001175665</v>
      </c>
      <c r="L2576" s="3">
        <f>L2456*Demand_Development!$G$2</f>
        <v>131.24171097633823</v>
      </c>
      <c r="M2576" s="3">
        <f>M2456*Demand_Development!$G$2</f>
        <v>214.23279291725794</v>
      </c>
      <c r="N2576" s="3">
        <f>N2456*Demand_Development!$G$2</f>
        <v>67.550880649585835</v>
      </c>
      <c r="O2576" s="3">
        <f>O2456*Demand_Development!$G$2</f>
        <v>225.81294388575839</v>
      </c>
      <c r="P2576" s="3">
        <f>P2456*Demand_Development!$G$2</f>
        <v>123.52161033067125</v>
      </c>
      <c r="Q2576" s="3">
        <f>Q2456*Demand_Development!$G$2</f>
        <v>86.8511322637532</v>
      </c>
    </row>
    <row r="2577" spans="1:17" x14ac:dyDescent="0.3">
      <c r="A2577" s="3">
        <f>A2457*Demand_Development!$G$2</f>
        <v>94.546696531494391</v>
      </c>
      <c r="B2577" s="3">
        <f>B2457*Demand_Development!$G$2</f>
        <v>84.594412686073966</v>
      </c>
      <c r="C2577" s="3">
        <f>C2457*Demand_Development!$G$2</f>
        <v>156.7484705653724</v>
      </c>
      <c r="D2577" s="3">
        <f>D2457*Demand_Development!$G$2</f>
        <v>64.689844995233031</v>
      </c>
      <c r="E2577" s="3">
        <f>E2457*Demand_Development!$G$2</f>
        <v>62.201774033877918</v>
      </c>
      <c r="F2577" s="3">
        <f>F2457*Demand_Development!$G$2</f>
        <v>119.42740614504562</v>
      </c>
      <c r="G2577" s="3">
        <f>G2457*Demand_Development!$G$2</f>
        <v>109.4751222996252</v>
      </c>
      <c r="H2577" s="3">
        <f>H2457*Demand_Development!$G$2</f>
        <v>149.284257681307</v>
      </c>
      <c r="I2577" s="3">
        <f>I2457*Demand_Development!$G$2</f>
        <v>151.7723286426621</v>
      </c>
      <c r="J2577" s="3">
        <f>J2457*Demand_Development!$G$2</f>
        <v>169.18882537214793</v>
      </c>
      <c r="K2577" s="3">
        <f>K2457*Demand_Development!$G$2</f>
        <v>231.39059940602598</v>
      </c>
      <c r="L2577" s="3">
        <f>L2457*Demand_Development!$G$2</f>
        <v>169.18882537214793</v>
      </c>
      <c r="M2577" s="3">
        <f>M2457*Demand_Development!$G$2</f>
        <v>276.17587671041792</v>
      </c>
      <c r="N2577" s="3">
        <f>N2457*Demand_Development!$G$2</f>
        <v>87.082483647429086</v>
      </c>
      <c r="O2577" s="3">
        <f>O2457*Demand_Development!$G$2</f>
        <v>291.10430247854856</v>
      </c>
      <c r="P2577" s="3">
        <f>P2457*Demand_Development!$G$2</f>
        <v>159.23654152672748</v>
      </c>
      <c r="Q2577" s="3">
        <f>Q2457*Demand_Development!$G$2</f>
        <v>111.96319326098025</v>
      </c>
    </row>
    <row r="2578" spans="1:17" x14ac:dyDescent="0.3">
      <c r="A2578" s="3">
        <f>A2458*Demand_Development!$G$2</f>
        <v>114.25498117517135</v>
      </c>
      <c r="B2578" s="3">
        <f>B2458*Demand_Development!$G$2</f>
        <v>102.22814105146909</v>
      </c>
      <c r="C2578" s="3">
        <f>C2458*Demand_Development!$G$2</f>
        <v>189.42273194831043</v>
      </c>
      <c r="D2578" s="3">
        <f>D2458*Demand_Development!$G$2</f>
        <v>78.174460804064637</v>
      </c>
      <c r="E2578" s="3">
        <f>E2458*Demand_Development!$G$2</f>
        <v>75.167750773139048</v>
      </c>
      <c r="F2578" s="3">
        <f>F2458*Demand_Development!$G$2</f>
        <v>144.322081484427</v>
      </c>
      <c r="G2578" s="3">
        <f>G2458*Demand_Development!$G$2</f>
        <v>132.29524136072476</v>
      </c>
      <c r="H2578" s="3">
        <f>H2458*Demand_Development!$G$2</f>
        <v>180.40260185553367</v>
      </c>
      <c r="I2578" s="3">
        <f>I2458*Demand_Development!$G$2</f>
        <v>183.40931188645928</v>
      </c>
      <c r="J2578" s="3">
        <f>J2458*Demand_Development!$G$2</f>
        <v>204.45628210293819</v>
      </c>
      <c r="K2578" s="3">
        <f>K2458*Demand_Development!$G$2</f>
        <v>279.62403287607737</v>
      </c>
      <c r="L2578" s="3">
        <f>L2458*Demand_Development!$G$2</f>
        <v>204.45628210293819</v>
      </c>
      <c r="M2578" s="3">
        <f>M2458*Demand_Development!$G$2</f>
        <v>333.74481343273732</v>
      </c>
      <c r="N2578" s="3">
        <f>N2458*Demand_Development!$G$2</f>
        <v>105.23485108239468</v>
      </c>
      <c r="O2578" s="3">
        <f>O2458*Demand_Development!$G$2</f>
        <v>351.78507361829088</v>
      </c>
      <c r="P2578" s="3">
        <f>P2458*Demand_Development!$G$2</f>
        <v>192.42944197923595</v>
      </c>
      <c r="Q2578" s="3">
        <f>Q2458*Demand_Development!$G$2</f>
        <v>135.30195139165031</v>
      </c>
    </row>
    <row r="2579" spans="1:17" x14ac:dyDescent="0.3">
      <c r="A2579" s="3">
        <f>A2459*Demand_Development!$G$2</f>
        <v>128.31735409229822</v>
      </c>
      <c r="B2579" s="3">
        <f>B2459*Demand_Development!$G$2</f>
        <v>114.81026418784579</v>
      </c>
      <c r="C2579" s="3">
        <f>C2459*Demand_Development!$G$2</f>
        <v>212.73666599512612</v>
      </c>
      <c r="D2579" s="3">
        <f>D2459*Demand_Development!$G$2</f>
        <v>87.796084378940918</v>
      </c>
      <c r="E2579" s="3">
        <f>E2459*Demand_Development!$G$2</f>
        <v>84.419311902827772</v>
      </c>
      <c r="F2579" s="3">
        <f>F2459*Demand_Development!$G$2</f>
        <v>162.08507885342937</v>
      </c>
      <c r="G2579" s="3">
        <f>G2459*Demand_Development!$G$2</f>
        <v>148.57798894897698</v>
      </c>
      <c r="H2579" s="3">
        <f>H2459*Demand_Development!$G$2</f>
        <v>202.60634856678669</v>
      </c>
      <c r="I2579" s="3">
        <f>I2459*Demand_Development!$G$2</f>
        <v>205.98312104289982</v>
      </c>
      <c r="J2579" s="3">
        <f>J2459*Demand_Development!$G$2</f>
        <v>229.62052837569158</v>
      </c>
      <c r="K2579" s="3">
        <f>K2459*Demand_Development!$G$2</f>
        <v>314.03984027851953</v>
      </c>
      <c r="L2579" s="3">
        <f>L2459*Demand_Development!$G$2</f>
        <v>229.62052837569158</v>
      </c>
      <c r="M2579" s="3">
        <f>M2459*Demand_Development!$G$2</f>
        <v>374.82174484855528</v>
      </c>
      <c r="N2579" s="3">
        <f>N2459*Demand_Development!$G$2</f>
        <v>118.18703666395889</v>
      </c>
      <c r="O2579" s="3">
        <f>O2459*Demand_Development!$G$2</f>
        <v>395.08237970523408</v>
      </c>
      <c r="P2579" s="3">
        <f>P2459*Demand_Development!$G$2</f>
        <v>216.11343847123922</v>
      </c>
      <c r="Q2579" s="3">
        <f>Q2459*Demand_Development!$G$2</f>
        <v>151.95476142509006</v>
      </c>
    </row>
    <row r="2580" spans="1:17" x14ac:dyDescent="0.3">
      <c r="A2580" s="3">
        <f>A2460*Demand_Development!$G$2</f>
        <v>128.25687387893691</v>
      </c>
      <c r="B2580" s="3">
        <f>B2460*Demand_Development!$G$2</f>
        <v>114.756150312733</v>
      </c>
      <c r="C2580" s="3">
        <f>C2460*Demand_Development!$G$2</f>
        <v>212.63639616771113</v>
      </c>
      <c r="D2580" s="3">
        <f>D2460*Demand_Development!$G$2</f>
        <v>87.754703180325237</v>
      </c>
      <c r="E2580" s="3">
        <f>E2460*Demand_Development!$G$2</f>
        <v>84.379522288774254</v>
      </c>
      <c r="F2580" s="3">
        <f>F2460*Demand_Development!$G$2</f>
        <v>162.00868279444666</v>
      </c>
      <c r="G2580" s="3">
        <f>G2460*Demand_Development!$G$2</f>
        <v>148.5079592282427</v>
      </c>
      <c r="H2580" s="3">
        <f>H2460*Demand_Development!$G$2</f>
        <v>202.51085349305828</v>
      </c>
      <c r="I2580" s="3">
        <f>I2460*Demand_Development!$G$2</f>
        <v>205.88603438460916</v>
      </c>
      <c r="J2580" s="3">
        <f>J2460*Demand_Development!$G$2</f>
        <v>229.512300625466</v>
      </c>
      <c r="K2580" s="3">
        <f>K2460*Demand_Development!$G$2</f>
        <v>313.89182291424027</v>
      </c>
      <c r="L2580" s="3">
        <f>L2460*Demand_Development!$G$2</f>
        <v>229.512300625466</v>
      </c>
      <c r="M2580" s="3">
        <f>M2460*Demand_Development!$G$2</f>
        <v>374.64507896215764</v>
      </c>
      <c r="N2580" s="3">
        <f>N2460*Demand_Development!$G$2</f>
        <v>118.13133120428398</v>
      </c>
      <c r="O2580" s="3">
        <f>O2460*Demand_Development!$G$2</f>
        <v>394.89616431146351</v>
      </c>
      <c r="P2580" s="3">
        <f>P2460*Demand_Development!$G$2</f>
        <v>216.01157705926215</v>
      </c>
      <c r="Q2580" s="3">
        <f>Q2460*Demand_Development!$G$2</f>
        <v>151.88314011979361</v>
      </c>
    </row>
    <row r="2581" spans="1:17" x14ac:dyDescent="0.3">
      <c r="A2581" s="3">
        <f>A2461*Demand_Development!$G$2</f>
        <v>126.91865538631966</v>
      </c>
      <c r="B2581" s="3">
        <f>B2461*Demand_Development!$G$2</f>
        <v>113.55879692460181</v>
      </c>
      <c r="C2581" s="3">
        <f>C2461*Demand_Development!$G$2</f>
        <v>210.41777077205623</v>
      </c>
      <c r="D2581" s="3">
        <f>D2461*Demand_Development!$G$2</f>
        <v>86.839080001166082</v>
      </c>
      <c r="E2581" s="3">
        <f>E2461*Demand_Development!$G$2</f>
        <v>83.49911538573663</v>
      </c>
      <c r="F2581" s="3">
        <f>F2461*Demand_Development!$G$2</f>
        <v>160.3183015406143</v>
      </c>
      <c r="G2581" s="3">
        <f>G2461*Demand_Development!$G$2</f>
        <v>146.95844307889644</v>
      </c>
      <c r="H2581" s="3">
        <f>H2461*Demand_Development!$G$2</f>
        <v>200.39787692576792</v>
      </c>
      <c r="I2581" s="3">
        <f>I2461*Demand_Development!$G$2</f>
        <v>203.73784154119735</v>
      </c>
      <c r="J2581" s="3">
        <f>J2461*Demand_Development!$G$2</f>
        <v>227.11759384920362</v>
      </c>
      <c r="K2581" s="3">
        <f>K2461*Demand_Development!$G$2</f>
        <v>310.61670923494023</v>
      </c>
      <c r="L2581" s="3">
        <f>L2461*Demand_Development!$G$2</f>
        <v>227.11759384920362</v>
      </c>
      <c r="M2581" s="3">
        <f>M2461*Demand_Development!$G$2</f>
        <v>370.7360723126705</v>
      </c>
      <c r="N2581" s="3">
        <f>N2461*Demand_Development!$G$2</f>
        <v>116.89876154003132</v>
      </c>
      <c r="O2581" s="3">
        <f>O2461*Demand_Development!$G$2</f>
        <v>390.77586000524718</v>
      </c>
      <c r="P2581" s="3">
        <f>P2461*Demand_Development!$G$2</f>
        <v>213.75773538748578</v>
      </c>
      <c r="Q2581" s="3">
        <f>Q2461*Demand_Development!$G$2</f>
        <v>150.29840769432596</v>
      </c>
    </row>
    <row r="2582" spans="1:17" x14ac:dyDescent="0.3">
      <c r="A2582" s="3">
        <f>A2462*Demand_Development!$G$2</f>
        <v>127.33668532715302</v>
      </c>
      <c r="B2582" s="3">
        <f>B2462*Demand_Development!$G$2</f>
        <v>113.93282371376849</v>
      </c>
      <c r="C2582" s="3">
        <f>C2462*Demand_Development!$G$2</f>
        <v>211.11082041080633</v>
      </c>
      <c r="D2582" s="3">
        <f>D2462*Demand_Development!$G$2</f>
        <v>87.125100486999457</v>
      </c>
      <c r="E2582" s="3">
        <f>E2462*Demand_Development!$G$2</f>
        <v>83.774135083653292</v>
      </c>
      <c r="F2582" s="3">
        <f>F2462*Demand_Development!$G$2</f>
        <v>160.84633936061431</v>
      </c>
      <c r="G2582" s="3">
        <f>G2462*Demand_Development!$G$2</f>
        <v>147.4424777472299</v>
      </c>
      <c r="H2582" s="3">
        <f>H2462*Demand_Development!$G$2</f>
        <v>201.05792420076793</v>
      </c>
      <c r="I2582" s="3">
        <f>I2462*Demand_Development!$G$2</f>
        <v>204.40888960411399</v>
      </c>
      <c r="J2582" s="3">
        <f>J2462*Demand_Development!$G$2</f>
        <v>227.86564742753697</v>
      </c>
      <c r="K2582" s="3">
        <f>K2462*Demand_Development!$G$2</f>
        <v>311.63978251119033</v>
      </c>
      <c r="L2582" s="3">
        <f>L2462*Demand_Development!$G$2</f>
        <v>227.86564742753697</v>
      </c>
      <c r="M2582" s="3">
        <f>M2462*Demand_Development!$G$2</f>
        <v>371.95715977142066</v>
      </c>
      <c r="N2582" s="3">
        <f>N2462*Demand_Development!$G$2</f>
        <v>117.28378911711458</v>
      </c>
      <c r="O2582" s="3">
        <f>O2462*Demand_Development!$G$2</f>
        <v>392.0629521914974</v>
      </c>
      <c r="P2582" s="3">
        <f>P2462*Demand_Development!$G$2</f>
        <v>214.46178581415251</v>
      </c>
      <c r="Q2582" s="3">
        <f>Q2462*Demand_Development!$G$2</f>
        <v>150.79344315057591</v>
      </c>
    </row>
    <row r="2583" spans="1:17" x14ac:dyDescent="0.3">
      <c r="A2583" s="3">
        <f>A2463*Demand_Development!$G$2</f>
        <v>128.18314734669863</v>
      </c>
      <c r="B2583" s="3">
        <f>B2463*Demand_Development!$G$2</f>
        <v>114.69018446809882</v>
      </c>
      <c r="C2583" s="3">
        <f>C2463*Demand_Development!$G$2</f>
        <v>212.51416533794782</v>
      </c>
      <c r="D2583" s="3">
        <f>D2463*Demand_Development!$G$2</f>
        <v>87.704258710899126</v>
      </c>
      <c r="E2583" s="3">
        <f>E2463*Demand_Development!$G$2</f>
        <v>84.331017991249098</v>
      </c>
      <c r="F2583" s="3">
        <f>F2463*Demand_Development!$G$2</f>
        <v>161.91555454319828</v>
      </c>
      <c r="G2583" s="3">
        <f>G2463*Demand_Development!$G$2</f>
        <v>148.42259166459849</v>
      </c>
      <c r="H2583" s="3">
        <f>H2463*Demand_Development!$G$2</f>
        <v>202.39444317899788</v>
      </c>
      <c r="I2583" s="3">
        <f>I2463*Demand_Development!$G$2</f>
        <v>205.76768389864782</v>
      </c>
      <c r="J2583" s="3">
        <f>J2463*Demand_Development!$G$2</f>
        <v>229.38036893619764</v>
      </c>
      <c r="K2583" s="3">
        <f>K2463*Demand_Development!$G$2</f>
        <v>313.71138692744665</v>
      </c>
      <c r="L2583" s="3">
        <f>L2463*Demand_Development!$G$2</f>
        <v>229.38036893619764</v>
      </c>
      <c r="M2583" s="3">
        <f>M2463*Demand_Development!$G$2</f>
        <v>374.42971988114607</v>
      </c>
      <c r="N2583" s="3">
        <f>N2463*Demand_Development!$G$2</f>
        <v>118.06342518774878</v>
      </c>
      <c r="O2583" s="3">
        <f>O2463*Demand_Development!$G$2</f>
        <v>394.66916419904567</v>
      </c>
      <c r="P2583" s="3">
        <f>P2463*Demand_Development!$G$2</f>
        <v>215.88740605759781</v>
      </c>
      <c r="Q2583" s="3">
        <f>Q2463*Demand_Development!$G$2</f>
        <v>151.79583238424843</v>
      </c>
    </row>
    <row r="2584" spans="1:17" x14ac:dyDescent="0.3">
      <c r="A2584" s="3">
        <f>A2464*Demand_Development!$G$2</f>
        <v>126.65850108910388</v>
      </c>
      <c r="B2584" s="3">
        <f>B2464*Demand_Development!$G$2</f>
        <v>113.32602729025083</v>
      </c>
      <c r="C2584" s="3">
        <f>C2464*Demand_Development!$G$2</f>
        <v>209.98646233193534</v>
      </c>
      <c r="D2584" s="3">
        <f>D2464*Demand_Development!$G$2</f>
        <v>86.661079692544689</v>
      </c>
      <c r="E2584" s="3">
        <f>E2464*Demand_Development!$G$2</f>
        <v>83.327961242831464</v>
      </c>
      <c r="F2584" s="3">
        <f>F2464*Demand_Development!$G$2</f>
        <v>159.98968558623648</v>
      </c>
      <c r="G2584" s="3">
        <f>G2464*Demand_Development!$G$2</f>
        <v>146.65721178738335</v>
      </c>
      <c r="H2584" s="3">
        <f>H2464*Demand_Development!$G$2</f>
        <v>199.98710698279561</v>
      </c>
      <c r="I2584" s="3">
        <f>I2464*Demand_Development!$G$2</f>
        <v>203.32022543250875</v>
      </c>
      <c r="J2584" s="3">
        <f>J2464*Demand_Development!$G$2</f>
        <v>226.65205458050167</v>
      </c>
      <c r="K2584" s="3">
        <f>K2464*Demand_Development!$G$2</f>
        <v>309.98001582333319</v>
      </c>
      <c r="L2584" s="3">
        <f>L2464*Demand_Development!$G$2</f>
        <v>226.65205458050167</v>
      </c>
      <c r="M2584" s="3">
        <f>M2464*Demand_Development!$G$2</f>
        <v>369.9761479181717</v>
      </c>
      <c r="N2584" s="3">
        <f>N2464*Demand_Development!$G$2</f>
        <v>116.65914573996406</v>
      </c>
      <c r="O2584" s="3">
        <f>O2464*Demand_Development!$G$2</f>
        <v>389.97485861645123</v>
      </c>
      <c r="P2584" s="3">
        <f>P2464*Demand_Development!$G$2</f>
        <v>213.31958078164865</v>
      </c>
      <c r="Q2584" s="3">
        <f>Q2464*Demand_Development!$G$2</f>
        <v>149.99033023709663</v>
      </c>
    </row>
    <row r="2585" spans="1:17" x14ac:dyDescent="0.3">
      <c r="A2585" s="3">
        <f>A2465*Demand_Development!$G$2</f>
        <v>116.6890637243108</v>
      </c>
      <c r="B2585" s="3">
        <f>B2465*Demand_Development!$G$2</f>
        <v>104.40600438490966</v>
      </c>
      <c r="C2585" s="3">
        <f>C2465*Demand_Development!$G$2</f>
        <v>193.45818459556799</v>
      </c>
      <c r="D2585" s="3">
        <f>D2465*Demand_Development!$G$2</f>
        <v>79.83988570610741</v>
      </c>
      <c r="E2585" s="3">
        <f>E2465*Demand_Development!$G$2</f>
        <v>76.769120871257101</v>
      </c>
      <c r="F2585" s="3">
        <f>F2465*Demand_Development!$G$2</f>
        <v>147.39671207281367</v>
      </c>
      <c r="G2585" s="3">
        <f>G2465*Demand_Development!$G$2</f>
        <v>135.11365273341261</v>
      </c>
      <c r="H2585" s="3">
        <f>H2465*Demand_Development!$G$2</f>
        <v>184.245890091017</v>
      </c>
      <c r="I2585" s="3">
        <f>I2465*Demand_Development!$G$2</f>
        <v>187.31665492586731</v>
      </c>
      <c r="J2585" s="3">
        <f>J2465*Demand_Development!$G$2</f>
        <v>208.81200876981933</v>
      </c>
      <c r="K2585" s="3">
        <f>K2465*Demand_Development!$G$2</f>
        <v>285.58112964107653</v>
      </c>
      <c r="L2585" s="3">
        <f>L2465*Demand_Development!$G$2</f>
        <v>208.81200876981933</v>
      </c>
      <c r="M2585" s="3">
        <f>M2465*Demand_Development!$G$2</f>
        <v>340.85489666838157</v>
      </c>
      <c r="N2585" s="3">
        <f>N2465*Demand_Development!$G$2</f>
        <v>107.47676921975994</v>
      </c>
      <c r="O2585" s="3">
        <f>O2465*Demand_Development!$G$2</f>
        <v>359.27948567748325</v>
      </c>
      <c r="P2585" s="3">
        <f>P2465*Demand_Development!$G$2</f>
        <v>196.52894943041821</v>
      </c>
      <c r="Q2585" s="3">
        <f>Q2465*Demand_Development!$G$2</f>
        <v>138.18441756826275</v>
      </c>
    </row>
    <row r="2586" spans="1:17" x14ac:dyDescent="0.3">
      <c r="A2586" s="3">
        <f>A2466*Demand_Development!$G$2</f>
        <v>118.04074060043888</v>
      </c>
      <c r="B2586" s="3">
        <f>B2466*Demand_Development!$G$2</f>
        <v>105.6153994846032</v>
      </c>
      <c r="C2586" s="3">
        <f>C2466*Demand_Development!$G$2</f>
        <v>195.6991225744118</v>
      </c>
      <c r="D2586" s="3">
        <f>D2466*Demand_Development!$G$2</f>
        <v>80.764717252931902</v>
      </c>
      <c r="E2586" s="3">
        <f>E2466*Demand_Development!$G$2</f>
        <v>77.658381973972951</v>
      </c>
      <c r="F2586" s="3">
        <f>F2466*Demand_Development!$G$2</f>
        <v>149.10409339002808</v>
      </c>
      <c r="G2586" s="3">
        <f>G2466*Demand_Development!$G$2</f>
        <v>136.67875227419242</v>
      </c>
      <c r="H2586" s="3">
        <f>H2466*Demand_Development!$G$2</f>
        <v>186.38011673753513</v>
      </c>
      <c r="I2586" s="3">
        <f>I2466*Demand_Development!$G$2</f>
        <v>189.48645201649407</v>
      </c>
      <c r="J2586" s="3">
        <f>J2466*Demand_Development!$G$2</f>
        <v>211.2307989692064</v>
      </c>
      <c r="K2586" s="3">
        <f>K2466*Demand_Development!$G$2</f>
        <v>288.88918094317938</v>
      </c>
      <c r="L2586" s="3">
        <f>L2466*Demand_Development!$G$2</f>
        <v>211.2307989692064</v>
      </c>
      <c r="M2586" s="3">
        <f>M2466*Demand_Development!$G$2</f>
        <v>344.8032159644398</v>
      </c>
      <c r="N2586" s="3">
        <f>N2466*Demand_Development!$G$2</f>
        <v>108.7217347635622</v>
      </c>
      <c r="O2586" s="3">
        <f>O2466*Demand_Development!$G$2</f>
        <v>363.44122763819354</v>
      </c>
      <c r="P2586" s="3">
        <f>P2466*Demand_Development!$G$2</f>
        <v>198.80545785337077</v>
      </c>
      <c r="Q2586" s="3">
        <f>Q2466*Demand_Development!$G$2</f>
        <v>139.78508755315136</v>
      </c>
    </row>
    <row r="2587" spans="1:17" x14ac:dyDescent="0.3">
      <c r="A2587" s="3">
        <f>A2467*Demand_Development!$G$2</f>
        <v>111.12975904390657</v>
      </c>
      <c r="B2587" s="3">
        <f>B2467*Demand_Development!$G$2</f>
        <v>99.431889670863782</v>
      </c>
      <c r="C2587" s="3">
        <f>C2467*Demand_Development!$G$2</f>
        <v>184.24144262542407</v>
      </c>
      <c r="D2587" s="3">
        <f>D2467*Demand_Development!$G$2</f>
        <v>76.036150924778156</v>
      </c>
      <c r="E2587" s="3">
        <f>E2467*Demand_Development!$G$2</f>
        <v>73.111683581517482</v>
      </c>
      <c r="F2587" s="3">
        <f>F2467*Demand_Development!$G$2</f>
        <v>140.37443247651345</v>
      </c>
      <c r="G2587" s="3">
        <f>G2467*Demand_Development!$G$2</f>
        <v>128.67656310347073</v>
      </c>
      <c r="H2587" s="3">
        <f>H2467*Demand_Development!$G$2</f>
        <v>175.46804059564195</v>
      </c>
      <c r="I2587" s="3">
        <f>I2467*Demand_Development!$G$2</f>
        <v>178.39250793890264</v>
      </c>
      <c r="J2587" s="3">
        <f>J2467*Demand_Development!$G$2</f>
        <v>198.86377934172756</v>
      </c>
      <c r="K2587" s="3">
        <f>K2467*Demand_Development!$G$2</f>
        <v>271.97546292324506</v>
      </c>
      <c r="L2587" s="3">
        <f>L2467*Demand_Development!$G$2</f>
        <v>198.86377934172756</v>
      </c>
      <c r="M2587" s="3">
        <f>M2467*Demand_Development!$G$2</f>
        <v>324.61587510193749</v>
      </c>
      <c r="N2587" s="3">
        <f>N2467*Demand_Development!$G$2</f>
        <v>102.35635701412444</v>
      </c>
      <c r="O2587" s="3">
        <f>O2467*Demand_Development!$G$2</f>
        <v>342.16267916150173</v>
      </c>
      <c r="P2587" s="3">
        <f>P2467*Demand_Development!$G$2</f>
        <v>187.16590996868467</v>
      </c>
      <c r="Q2587" s="3">
        <f>Q2467*Demand_Development!$G$2</f>
        <v>131.60103044673144</v>
      </c>
    </row>
    <row r="2588" spans="1:17" x14ac:dyDescent="0.3">
      <c r="A2588" s="3">
        <f>A2468*Demand_Development!$G$2</f>
        <v>96.162880927493006</v>
      </c>
      <c r="B2588" s="3">
        <f>B2468*Demand_Development!$G$2</f>
        <v>86.040472408809507</v>
      </c>
      <c r="C2588" s="3">
        <f>C2468*Demand_Development!$G$2</f>
        <v>159.42793416926469</v>
      </c>
      <c r="D2588" s="3">
        <f>D2468*Demand_Development!$G$2</f>
        <v>65.795655371442592</v>
      </c>
      <c r="E2588" s="3">
        <f>E2468*Demand_Development!$G$2</f>
        <v>63.265053241771724</v>
      </c>
      <c r="F2588" s="3">
        <f>F2468*Demand_Development!$G$2</f>
        <v>121.46890222420168</v>
      </c>
      <c r="G2588" s="3">
        <f>G2468*Demand_Development!$G$2</f>
        <v>111.34649370551827</v>
      </c>
      <c r="H2588" s="3">
        <f>H2468*Demand_Development!$G$2</f>
        <v>151.83612778025216</v>
      </c>
      <c r="I2588" s="3">
        <f>I2468*Demand_Development!$G$2</f>
        <v>154.36672990992304</v>
      </c>
      <c r="J2588" s="3">
        <f>J2468*Demand_Development!$G$2</f>
        <v>172.08094481761901</v>
      </c>
      <c r="K2588" s="3">
        <f>K2468*Demand_Development!$G$2</f>
        <v>235.34599805939089</v>
      </c>
      <c r="L2588" s="3">
        <f>L2468*Demand_Development!$G$2</f>
        <v>172.08094481761901</v>
      </c>
      <c r="M2588" s="3">
        <f>M2468*Demand_Development!$G$2</f>
        <v>280.8968363934664</v>
      </c>
      <c r="N2588" s="3">
        <f>N2468*Demand_Development!$G$2</f>
        <v>88.571074538480445</v>
      </c>
      <c r="O2588" s="3">
        <f>O2468*Demand_Development!$G$2</f>
        <v>296.08044917149152</v>
      </c>
      <c r="P2588" s="3">
        <f>P2468*Demand_Development!$G$2</f>
        <v>161.95853629893557</v>
      </c>
      <c r="Q2588" s="3">
        <f>Q2468*Demand_Development!$G$2</f>
        <v>113.87709583518908</v>
      </c>
    </row>
    <row r="2589" spans="1:17" x14ac:dyDescent="0.3">
      <c r="A2589" s="3">
        <f>A2469*Demand_Development!$G$2</f>
        <v>96.282759335497715</v>
      </c>
      <c r="B2589" s="3">
        <f>B2469*Demand_Development!$G$2</f>
        <v>86.147732037024255</v>
      </c>
      <c r="C2589" s="3">
        <f>C2469*Demand_Development!$G$2</f>
        <v>159.62667995095669</v>
      </c>
      <c r="D2589" s="3">
        <f>D2469*Demand_Development!$G$2</f>
        <v>65.877677440077349</v>
      </c>
      <c r="E2589" s="3">
        <f>E2469*Demand_Development!$G$2</f>
        <v>63.343920615459027</v>
      </c>
      <c r="F2589" s="3">
        <f>F2469*Demand_Development!$G$2</f>
        <v>121.62032758168131</v>
      </c>
      <c r="G2589" s="3">
        <f>G2469*Demand_Development!$G$2</f>
        <v>111.48530028320789</v>
      </c>
      <c r="H2589" s="3">
        <f>H2469*Demand_Development!$G$2</f>
        <v>152.02540947710162</v>
      </c>
      <c r="I2589" s="3">
        <f>I2469*Demand_Development!$G$2</f>
        <v>154.55916630172001</v>
      </c>
      <c r="J2589" s="3">
        <f>J2469*Demand_Development!$G$2</f>
        <v>172.29546407404851</v>
      </c>
      <c r="K2589" s="3">
        <f>K2469*Demand_Development!$G$2</f>
        <v>235.63938468950747</v>
      </c>
      <c r="L2589" s="3">
        <f>L2469*Demand_Development!$G$2</f>
        <v>172.29546407404851</v>
      </c>
      <c r="M2589" s="3">
        <f>M2469*Demand_Development!$G$2</f>
        <v>281.24700753263795</v>
      </c>
      <c r="N2589" s="3">
        <f>N2469*Demand_Development!$G$2</f>
        <v>88.681488861642578</v>
      </c>
      <c r="O2589" s="3">
        <f>O2469*Demand_Development!$G$2</f>
        <v>296.44954848034814</v>
      </c>
      <c r="P2589" s="3">
        <f>P2469*Demand_Development!$G$2</f>
        <v>162.16043677557502</v>
      </c>
      <c r="Q2589" s="3">
        <f>Q2469*Demand_Development!$G$2</f>
        <v>114.01905710782624</v>
      </c>
    </row>
    <row r="2590" spans="1:17" x14ac:dyDescent="0.3">
      <c r="A2590" s="3">
        <f>A2470*Demand_Development!$G$2</f>
        <v>88.588438890837509</v>
      </c>
      <c r="B2590" s="3">
        <f>B2470*Demand_Development!$G$2</f>
        <v>79.263340060223015</v>
      </c>
      <c r="C2590" s="3">
        <f>C2470*Demand_Development!$G$2</f>
        <v>146.87030658217802</v>
      </c>
      <c r="D2590" s="3">
        <f>D2470*Demand_Development!$G$2</f>
        <v>60.613142398994086</v>
      </c>
      <c r="E2590" s="3">
        <f>E2470*Demand_Development!$G$2</f>
        <v>58.281867691340459</v>
      </c>
      <c r="F2590" s="3">
        <f>F2470*Demand_Development!$G$2</f>
        <v>111.90118596737366</v>
      </c>
      <c r="G2590" s="3">
        <f>G2470*Demand_Development!$G$2</f>
        <v>102.57608713675918</v>
      </c>
      <c r="H2590" s="3">
        <f>H2470*Demand_Development!$G$2</f>
        <v>139.87648245921716</v>
      </c>
      <c r="I2590" s="3">
        <f>I2470*Demand_Development!$G$2</f>
        <v>142.20775716687072</v>
      </c>
      <c r="J2590" s="3">
        <f>J2470*Demand_Development!$G$2</f>
        <v>158.52668012044603</v>
      </c>
      <c r="K2590" s="3">
        <f>K2470*Demand_Development!$G$2</f>
        <v>216.80854781178655</v>
      </c>
      <c r="L2590" s="3">
        <f>L2470*Demand_Development!$G$2</f>
        <v>158.52668012044603</v>
      </c>
      <c r="M2590" s="3">
        <f>M2470*Demand_Development!$G$2</f>
        <v>258.77149254955168</v>
      </c>
      <c r="N2590" s="3">
        <f>N2470*Demand_Development!$G$2</f>
        <v>81.594614767876678</v>
      </c>
      <c r="O2590" s="3">
        <f>O2470*Demand_Development!$G$2</f>
        <v>272.75914079547323</v>
      </c>
      <c r="P2590" s="3">
        <f>P2470*Demand_Development!$G$2</f>
        <v>149.20158128983164</v>
      </c>
      <c r="Q2590" s="3">
        <f>Q2470*Demand_Development!$G$2</f>
        <v>104.90736184441289</v>
      </c>
    </row>
    <row r="2591" spans="1:17" x14ac:dyDescent="0.3">
      <c r="A2591" s="3">
        <f>A2471*Demand_Development!$G$2</f>
        <v>75.233111016254213</v>
      </c>
      <c r="B2591" s="3">
        <f>B2471*Demand_Development!$G$2</f>
        <v>67.313836172437959</v>
      </c>
      <c r="C2591" s="3">
        <f>C2471*Demand_Development!$G$2</f>
        <v>124.72857879010567</v>
      </c>
      <c r="D2591" s="3">
        <f>D2471*Demand_Development!$G$2</f>
        <v>51.475286484805508</v>
      </c>
      <c r="E2591" s="3">
        <f>E2471*Demand_Development!$G$2</f>
        <v>49.495467773851466</v>
      </c>
      <c r="F2591" s="3">
        <f>F2471*Demand_Development!$G$2</f>
        <v>95.031298125794777</v>
      </c>
      <c r="G2591" s="3">
        <f>G2471*Demand_Development!$G$2</f>
        <v>87.112023281978566</v>
      </c>
      <c r="H2591" s="3">
        <f>H2471*Demand_Development!$G$2</f>
        <v>118.78912265724348</v>
      </c>
      <c r="I2591" s="3">
        <f>I2471*Demand_Development!$G$2</f>
        <v>120.76894136819762</v>
      </c>
      <c r="J2591" s="3">
        <f>J2471*Demand_Development!$G$2</f>
        <v>134.62767234487592</v>
      </c>
      <c r="K2591" s="3">
        <f>K2471*Demand_Development!$G$2</f>
        <v>184.12314011872743</v>
      </c>
      <c r="L2591" s="3">
        <f>L2471*Demand_Development!$G$2</f>
        <v>134.62767234487592</v>
      </c>
      <c r="M2591" s="3">
        <f>M2471*Demand_Development!$G$2</f>
        <v>219.75987691590046</v>
      </c>
      <c r="N2591" s="3">
        <f>N2471*Demand_Development!$G$2</f>
        <v>69.293654883392023</v>
      </c>
      <c r="O2591" s="3">
        <f>O2471*Demand_Development!$G$2</f>
        <v>231.63878918162482</v>
      </c>
      <c r="P2591" s="3">
        <f>P2471*Demand_Development!$G$2</f>
        <v>126.70839750105971</v>
      </c>
      <c r="Q2591" s="3">
        <f>Q2471*Demand_Development!$G$2</f>
        <v>89.091841992932643</v>
      </c>
    </row>
    <row r="2592" spans="1:17" x14ac:dyDescent="0.3">
      <c r="A2592" s="3">
        <f>A2472*Demand_Development!$G$2</f>
        <v>62.373531859349761</v>
      </c>
      <c r="B2592" s="3">
        <f>B2472*Demand_Development!$G$2</f>
        <v>55.807896926786626</v>
      </c>
      <c r="C2592" s="3">
        <f>C2472*Demand_Development!$G$2</f>
        <v>103.40875018786932</v>
      </c>
      <c r="D2592" s="3">
        <f>D2472*Demand_Development!$G$2</f>
        <v>42.676627061660369</v>
      </c>
      <c r="E2592" s="3">
        <f>E2472*Demand_Development!$G$2</f>
        <v>41.035218328519584</v>
      </c>
      <c r="F2592" s="3">
        <f>F2472*Demand_Development!$G$2</f>
        <v>78.787619190757553</v>
      </c>
      <c r="G2592" s="3">
        <f>G2472*Demand_Development!$G$2</f>
        <v>72.221984258194482</v>
      </c>
      <c r="H2592" s="3">
        <f>H2472*Demand_Development!$G$2</f>
        <v>98.484523988446966</v>
      </c>
      <c r="I2592" s="3">
        <f>I2472*Demand_Development!$G$2</f>
        <v>100.12593272158776</v>
      </c>
      <c r="J2592" s="3">
        <f>J2472*Demand_Development!$G$2</f>
        <v>111.61579385357325</v>
      </c>
      <c r="K2592" s="3">
        <f>K2472*Demand_Development!$G$2</f>
        <v>152.65101218209278</v>
      </c>
      <c r="L2592" s="3">
        <f>L2472*Demand_Development!$G$2</f>
        <v>111.61579385357325</v>
      </c>
      <c r="M2592" s="3">
        <f>M2472*Demand_Development!$G$2</f>
        <v>182.19636937862691</v>
      </c>
      <c r="N2592" s="3">
        <f>N2472*Demand_Development!$G$2</f>
        <v>57.449305659927404</v>
      </c>
      <c r="O2592" s="3">
        <f>O2472*Demand_Development!$G$2</f>
        <v>192.04482177747158</v>
      </c>
      <c r="P2592" s="3">
        <f>P2472*Demand_Development!$G$2</f>
        <v>105.05015892101017</v>
      </c>
      <c r="Q2592" s="3">
        <f>Q2472*Demand_Development!$G$2</f>
        <v>73.863392991335218</v>
      </c>
    </row>
    <row r="2593" spans="1:17" x14ac:dyDescent="0.3">
      <c r="A2593" s="3">
        <f>A2473*Demand_Development!$G$2</f>
        <v>52.114453666739976</v>
      </c>
      <c r="B2593" s="3">
        <f>B2473*Demand_Development!$G$2</f>
        <v>46.628721701819984</v>
      </c>
      <c r="C2593" s="3">
        <f>C2473*Demand_Development!$G$2</f>
        <v>86.400278447489981</v>
      </c>
      <c r="D2593" s="3">
        <f>D2473*Demand_Development!$G$2</f>
        <v>35.657257771979985</v>
      </c>
      <c r="E2593" s="3">
        <f>E2473*Demand_Development!$G$2</f>
        <v>34.285824780749969</v>
      </c>
      <c r="F2593" s="3">
        <f>F2473*Demand_Development!$G$2</f>
        <v>65.828783579039964</v>
      </c>
      <c r="G2593" s="3">
        <f>G2473*Demand_Development!$G$2</f>
        <v>60.343051614119979</v>
      </c>
      <c r="H2593" s="3">
        <f>H2473*Demand_Development!$G$2</f>
        <v>82.285979473799969</v>
      </c>
      <c r="I2593" s="3">
        <f>I2473*Demand_Development!$G$2</f>
        <v>83.657412465029964</v>
      </c>
      <c r="J2593" s="3">
        <f>J2473*Demand_Development!$G$2</f>
        <v>93.257443403639968</v>
      </c>
      <c r="K2593" s="3">
        <f>K2473*Demand_Development!$G$2</f>
        <v>127.54326818438999</v>
      </c>
      <c r="L2593" s="3">
        <f>L2473*Demand_Development!$G$2</f>
        <v>93.257443403639968</v>
      </c>
      <c r="M2593" s="3">
        <f>M2473*Demand_Development!$G$2</f>
        <v>152.22906202652993</v>
      </c>
      <c r="N2593" s="3">
        <f>N2473*Demand_Development!$G$2</f>
        <v>48.000154693049964</v>
      </c>
      <c r="O2593" s="3">
        <f>O2473*Demand_Development!$G$2</f>
        <v>160.45765997390998</v>
      </c>
      <c r="P2593" s="3">
        <f>P2473*Demand_Development!$G$2</f>
        <v>87.771711438719962</v>
      </c>
      <c r="Q2593" s="3">
        <f>Q2473*Demand_Development!$G$2</f>
        <v>61.71448460534998</v>
      </c>
    </row>
    <row r="2594" spans="1:17" x14ac:dyDescent="0.3">
      <c r="A2594" s="3">
        <f>A2474*Demand_Development!$G$2</f>
        <v>54.669488915182562</v>
      </c>
      <c r="B2594" s="3">
        <f>B2474*Demand_Development!$G$2</f>
        <v>48.914805871479118</v>
      </c>
      <c r="C2594" s="3">
        <f>C2474*Demand_Development!$G$2</f>
        <v>90.636257938328953</v>
      </c>
      <c r="D2594" s="3">
        <f>D2474*Demand_Development!$G$2</f>
        <v>37.405439784072271</v>
      </c>
      <c r="E2594" s="3">
        <f>E2474*Demand_Development!$G$2</f>
        <v>35.966769023146426</v>
      </c>
      <c r="F2594" s="3">
        <f>F2474*Demand_Development!$G$2</f>
        <v>69.056196524441148</v>
      </c>
      <c r="G2594" s="3">
        <f>G2474*Demand_Development!$G$2</f>
        <v>63.301513480737697</v>
      </c>
      <c r="H2594" s="3">
        <f>H2474*Demand_Development!$G$2</f>
        <v>86.320245655551446</v>
      </c>
      <c r="I2594" s="3">
        <f>I2474*Demand_Development!$G$2</f>
        <v>87.758916416477234</v>
      </c>
      <c r="J2594" s="3">
        <f>J2474*Demand_Development!$G$2</f>
        <v>97.829611742958235</v>
      </c>
      <c r="K2594" s="3">
        <f>K2474*Demand_Development!$G$2</f>
        <v>133.79638076610473</v>
      </c>
      <c r="L2594" s="3">
        <f>L2474*Demand_Development!$G$2</f>
        <v>97.829611742958235</v>
      </c>
      <c r="M2594" s="3">
        <f>M2474*Demand_Development!$G$2</f>
        <v>159.69245446277009</v>
      </c>
      <c r="N2594" s="3">
        <f>N2474*Demand_Development!$G$2</f>
        <v>50.353476632404991</v>
      </c>
      <c r="O2594" s="3">
        <f>O2474*Demand_Development!$G$2</f>
        <v>168.32447902832524</v>
      </c>
      <c r="P2594" s="3">
        <f>P2474*Demand_Development!$G$2</f>
        <v>92.074928699254855</v>
      </c>
      <c r="Q2594" s="3">
        <f>Q2474*Demand_Development!$G$2</f>
        <v>64.740184241663556</v>
      </c>
    </row>
    <row r="2595" spans="1:17" x14ac:dyDescent="0.3">
      <c r="A2595" s="3">
        <f>A2475*Demand_Development!$G$2</f>
        <v>50.987660668722881</v>
      </c>
      <c r="B2595" s="3">
        <f>B2475*Demand_Development!$G$2</f>
        <v>45.620538493067848</v>
      </c>
      <c r="C2595" s="3">
        <f>C2475*Demand_Development!$G$2</f>
        <v>84.532174266566841</v>
      </c>
      <c r="D2595" s="3">
        <f>D2475*Demand_Development!$G$2</f>
        <v>34.886294141757745</v>
      </c>
      <c r="E2595" s="3">
        <f>E2475*Demand_Development!$G$2</f>
        <v>33.544513597843995</v>
      </c>
      <c r="F2595" s="3">
        <f>F2475*Demand_Development!$G$2</f>
        <v>64.405466107860462</v>
      </c>
      <c r="G2595" s="3">
        <f>G2475*Demand_Development!$G$2</f>
        <v>59.038343932205443</v>
      </c>
      <c r="H2595" s="3">
        <f>H2475*Demand_Development!$G$2</f>
        <v>80.506832634825557</v>
      </c>
      <c r="I2595" s="3">
        <f>I2475*Demand_Development!$G$2</f>
        <v>81.848613178739356</v>
      </c>
      <c r="J2595" s="3">
        <f>J2475*Demand_Development!$G$2</f>
        <v>91.241076986135695</v>
      </c>
      <c r="K2595" s="3">
        <f>K2475*Demand_Development!$G$2</f>
        <v>124.78559058397968</v>
      </c>
      <c r="L2595" s="3">
        <f>L2475*Demand_Development!$G$2</f>
        <v>91.241076986135695</v>
      </c>
      <c r="M2595" s="3">
        <f>M2475*Demand_Development!$G$2</f>
        <v>148.9376403744273</v>
      </c>
      <c r="N2595" s="3">
        <f>N2475*Demand_Development!$G$2</f>
        <v>46.962319036981626</v>
      </c>
      <c r="O2595" s="3">
        <f>O2475*Demand_Development!$G$2</f>
        <v>156.98832363790993</v>
      </c>
      <c r="P2595" s="3">
        <f>P2475*Demand_Development!$G$2</f>
        <v>85.87395481048064</v>
      </c>
      <c r="Q2595" s="3">
        <f>Q2475*Demand_Development!$G$2</f>
        <v>60.3801244761192</v>
      </c>
    </row>
    <row r="2596" spans="1:17" x14ac:dyDescent="0.3">
      <c r="A2596" s="3">
        <f>A2476*Demand_Development!$G$2</f>
        <v>48.860418401179587</v>
      </c>
      <c r="B2596" s="3">
        <f>B2476*Demand_Development!$G$2</f>
        <v>43.71721646421333</v>
      </c>
      <c r="C2596" s="3">
        <f>C2476*Demand_Development!$G$2</f>
        <v>81.005430507218804</v>
      </c>
      <c r="D2596" s="3">
        <f>D2476*Demand_Development!$G$2</f>
        <v>33.430812590280773</v>
      </c>
      <c r="E2596" s="3">
        <f>E2476*Demand_Development!$G$2</f>
        <v>32.145012106039204</v>
      </c>
      <c r="F2596" s="3">
        <f>F2476*Demand_Development!$G$2</f>
        <v>61.718423243595268</v>
      </c>
      <c r="G2596" s="3">
        <f>G2476*Demand_Development!$G$2</f>
        <v>56.575221306629004</v>
      </c>
      <c r="H2596" s="3">
        <f>H2476*Demand_Development!$G$2</f>
        <v>77.148029054494103</v>
      </c>
      <c r="I2596" s="3">
        <f>I2476*Demand_Development!$G$2</f>
        <v>78.433829538735694</v>
      </c>
      <c r="J2596" s="3">
        <f>J2476*Demand_Development!$G$2</f>
        <v>87.434432928426659</v>
      </c>
      <c r="K2596" s="3">
        <f>K2476*Demand_Development!$G$2</f>
        <v>119.57944503446588</v>
      </c>
      <c r="L2596" s="3">
        <f>L2476*Demand_Development!$G$2</f>
        <v>87.434432928426659</v>
      </c>
      <c r="M2596" s="3">
        <f>M2476*Demand_Development!$G$2</f>
        <v>142.72385375081407</v>
      </c>
      <c r="N2596" s="3">
        <f>N2476*Demand_Development!$G$2</f>
        <v>45.003016948454871</v>
      </c>
      <c r="O2596" s="3">
        <f>O2476*Demand_Development!$G$2</f>
        <v>150.43865665626342</v>
      </c>
      <c r="P2596" s="3">
        <f>P2476*Demand_Development!$G$2</f>
        <v>82.291230991460409</v>
      </c>
      <c r="Q2596" s="3">
        <f>Q2476*Demand_Development!$G$2</f>
        <v>57.861021790870581</v>
      </c>
    </row>
    <row r="2597" spans="1:17" x14ac:dyDescent="0.3">
      <c r="A2597" s="3">
        <f>A2477*Demand_Development!$G$2</f>
        <v>49.703128579795518</v>
      </c>
      <c r="B2597" s="3">
        <f>B2477*Demand_Development!$G$2</f>
        <v>44.471220308238102</v>
      </c>
      <c r="C2597" s="3">
        <f>C2477*Demand_Development!$G$2</f>
        <v>82.402555277029379</v>
      </c>
      <c r="D2597" s="3">
        <f>D2477*Demand_Development!$G$2</f>
        <v>34.007403765123257</v>
      </c>
      <c r="E2597" s="3">
        <f>E2477*Demand_Development!$G$2</f>
        <v>32.699426697233896</v>
      </c>
      <c r="F2597" s="3">
        <f>F2477*Demand_Development!$G$2</f>
        <v>62.782899258689071</v>
      </c>
      <c r="G2597" s="3">
        <f>G2477*Demand_Development!$G$2</f>
        <v>57.550990987131655</v>
      </c>
      <c r="H2597" s="3">
        <f>H2477*Demand_Development!$G$2</f>
        <v>78.478624073361345</v>
      </c>
      <c r="I2597" s="3">
        <f>I2477*Demand_Development!$G$2</f>
        <v>79.786601141250685</v>
      </c>
      <c r="J2597" s="3">
        <f>J2477*Demand_Development!$G$2</f>
        <v>88.942440616476205</v>
      </c>
      <c r="K2597" s="3">
        <f>K2477*Demand_Development!$G$2</f>
        <v>121.64186731371008</v>
      </c>
      <c r="L2597" s="3">
        <f>L2477*Demand_Development!$G$2</f>
        <v>88.942440616476205</v>
      </c>
      <c r="M2597" s="3">
        <f>M2477*Demand_Development!$G$2</f>
        <v>145.18545453571843</v>
      </c>
      <c r="N2597" s="3">
        <f>N2477*Demand_Development!$G$2</f>
        <v>45.779197376127435</v>
      </c>
      <c r="O2597" s="3">
        <f>O2477*Demand_Development!$G$2</f>
        <v>153.03331694305456</v>
      </c>
      <c r="P2597" s="3">
        <f>P2477*Demand_Development!$G$2</f>
        <v>83.710532344918761</v>
      </c>
      <c r="Q2597" s="3">
        <f>Q2477*Demand_Development!$G$2</f>
        <v>58.858968055021016</v>
      </c>
    </row>
    <row r="2598" spans="1:17" x14ac:dyDescent="0.3">
      <c r="A2598" s="3">
        <f>A2478*Demand_Development!$G$2</f>
        <v>50.66118739416406</v>
      </c>
      <c r="B2598" s="3">
        <f>B2478*Demand_Development!$G$2</f>
        <v>45.328430826357312</v>
      </c>
      <c r="C2598" s="3">
        <f>C2478*Demand_Development!$G$2</f>
        <v>83.990915942956221</v>
      </c>
      <c r="D2598" s="3">
        <f>D2478*Demand_Development!$G$2</f>
        <v>34.662917690743832</v>
      </c>
      <c r="E2598" s="3">
        <f>E2478*Demand_Development!$G$2</f>
        <v>33.329728548792154</v>
      </c>
      <c r="F2598" s="3">
        <f>F2478*Demand_Development!$G$2</f>
        <v>63.993078813680896</v>
      </c>
      <c r="G2598" s="3">
        <f>G2478*Demand_Development!$G$2</f>
        <v>58.660322245874198</v>
      </c>
      <c r="H2598" s="3">
        <f>H2478*Demand_Development!$G$2</f>
        <v>79.991348517101159</v>
      </c>
      <c r="I2598" s="3">
        <f>I2478*Demand_Development!$G$2</f>
        <v>81.324537659052822</v>
      </c>
      <c r="J2598" s="3">
        <f>J2478*Demand_Development!$G$2</f>
        <v>90.656861652714625</v>
      </c>
      <c r="K2598" s="3">
        <f>K2478*Demand_Development!$G$2</f>
        <v>123.98659020150676</v>
      </c>
      <c r="L2598" s="3">
        <f>L2478*Demand_Development!$G$2</f>
        <v>90.656861652714625</v>
      </c>
      <c r="M2598" s="3">
        <f>M2478*Demand_Development!$G$2</f>
        <v>147.98399475663712</v>
      </c>
      <c r="N2598" s="3">
        <f>N2478*Demand_Development!$G$2</f>
        <v>46.661619968309012</v>
      </c>
      <c r="O2598" s="3">
        <f>O2478*Demand_Development!$G$2</f>
        <v>155.98312960834727</v>
      </c>
      <c r="P2598" s="3">
        <f>P2478*Demand_Development!$G$2</f>
        <v>85.324105084907941</v>
      </c>
      <c r="Q2598" s="3">
        <f>Q2478*Demand_Development!$G$2</f>
        <v>59.993511387825862</v>
      </c>
    </row>
    <row r="2599" spans="1:17" x14ac:dyDescent="0.3">
      <c r="A2599" s="3">
        <f>A2479*Demand_Development!$G$2</f>
        <v>51.6208910268032</v>
      </c>
      <c r="B2599" s="3">
        <f>B2479*Demand_Development!$G$2</f>
        <v>46.187113023981809</v>
      </c>
      <c r="C2599" s="3">
        <f>C2479*Demand_Development!$G$2</f>
        <v>85.582003544436915</v>
      </c>
      <c r="D2599" s="3">
        <f>D2479*Demand_Development!$G$2</f>
        <v>35.31955701833904</v>
      </c>
      <c r="E2599" s="3">
        <f>E2479*Demand_Development!$G$2</f>
        <v>33.961112517633687</v>
      </c>
      <c r="F2599" s="3">
        <f>F2479*Demand_Development!$G$2</f>
        <v>65.205336033856653</v>
      </c>
      <c r="G2599" s="3">
        <f>G2479*Demand_Development!$G$2</f>
        <v>59.771558031035298</v>
      </c>
      <c r="H2599" s="3">
        <f>H2479*Demand_Development!$G$2</f>
        <v>81.506670042320877</v>
      </c>
      <c r="I2599" s="3">
        <f>I2479*Demand_Development!$G$2</f>
        <v>82.865114543026195</v>
      </c>
      <c r="J2599" s="3">
        <f>J2479*Demand_Development!$G$2</f>
        <v>92.374226047963617</v>
      </c>
      <c r="K2599" s="3">
        <f>K2479*Demand_Development!$G$2</f>
        <v>126.33533856559733</v>
      </c>
      <c r="L2599" s="3">
        <f>L2479*Demand_Development!$G$2</f>
        <v>92.374226047963617</v>
      </c>
      <c r="M2599" s="3">
        <f>M2479*Demand_Development!$G$2</f>
        <v>150.78733957829357</v>
      </c>
      <c r="N2599" s="3">
        <f>N2479*Demand_Development!$G$2</f>
        <v>47.545557524687155</v>
      </c>
      <c r="O2599" s="3">
        <f>O2479*Demand_Development!$G$2</f>
        <v>158.93800658252562</v>
      </c>
      <c r="P2599" s="3">
        <f>P2479*Demand_Development!$G$2</f>
        <v>86.940448045142261</v>
      </c>
      <c r="Q2599" s="3">
        <f>Q2479*Demand_Development!$G$2</f>
        <v>61.130002531740629</v>
      </c>
    </row>
    <row r="2600" spans="1:17" x14ac:dyDescent="0.3">
      <c r="A2600" s="3">
        <f>A2480*Demand_Development!$G$2</f>
        <v>73.115370677278236</v>
      </c>
      <c r="B2600" s="3">
        <f>B2480*Demand_Development!$G$2</f>
        <v>65.419015869143678</v>
      </c>
      <c r="C2600" s="3">
        <f>C2480*Demand_Development!$G$2</f>
        <v>121.21758822811917</v>
      </c>
      <c r="D2600" s="3">
        <f>D2480*Demand_Development!$G$2</f>
        <v>50.026306252874583</v>
      </c>
      <c r="E2600" s="3">
        <f>E2480*Demand_Development!$G$2</f>
        <v>48.102217550840926</v>
      </c>
      <c r="F2600" s="3">
        <f>F2480*Demand_Development!$G$2</f>
        <v>92.356257697614609</v>
      </c>
      <c r="G2600" s="3">
        <f>G2480*Demand_Development!$G$2</f>
        <v>84.659902889480094</v>
      </c>
      <c r="H2600" s="3">
        <f>H2480*Demand_Development!$G$2</f>
        <v>115.44532212201828</v>
      </c>
      <c r="I2600" s="3">
        <f>I2480*Demand_Development!$G$2</f>
        <v>117.36941082405193</v>
      </c>
      <c r="J2600" s="3">
        <f>J2480*Demand_Development!$G$2</f>
        <v>130.83803173828736</v>
      </c>
      <c r="K2600" s="3">
        <f>K2480*Demand_Development!$G$2</f>
        <v>178.9402492891283</v>
      </c>
      <c r="L2600" s="3">
        <f>L2480*Demand_Development!$G$2</f>
        <v>130.83803173828736</v>
      </c>
      <c r="M2600" s="3">
        <f>M2480*Demand_Development!$G$2</f>
        <v>213.57384592573382</v>
      </c>
      <c r="N2600" s="3">
        <f>N2480*Demand_Development!$G$2</f>
        <v>67.343104571177307</v>
      </c>
      <c r="O2600" s="3">
        <f>O2480*Demand_Development!$G$2</f>
        <v>225.11837813793557</v>
      </c>
      <c r="P2600" s="3">
        <f>P2480*Demand_Development!$G$2</f>
        <v>123.14167693015283</v>
      </c>
      <c r="Q2600" s="3">
        <f>Q2480*Demand_Development!$G$2</f>
        <v>86.583991591513708</v>
      </c>
    </row>
    <row r="2601" spans="1:17" x14ac:dyDescent="0.3">
      <c r="A2601" s="3">
        <f>A2481*Demand_Development!$G$2</f>
        <v>92.601836244121557</v>
      </c>
      <c r="B2601" s="3">
        <f>B2481*Demand_Development!$G$2</f>
        <v>82.854274534214028</v>
      </c>
      <c r="C2601" s="3">
        <f>C2481*Demand_Development!$G$2</f>
        <v>153.52409693104366</v>
      </c>
      <c r="D2601" s="3">
        <f>D2481*Demand_Development!$G$2</f>
        <v>63.359151114398955</v>
      </c>
      <c r="E2601" s="3">
        <f>E2481*Demand_Development!$G$2</f>
        <v>60.922260686922058</v>
      </c>
      <c r="F2601" s="3">
        <f>F2481*Demand_Development!$G$2</f>
        <v>116.97074051889038</v>
      </c>
      <c r="G2601" s="3">
        <f>G2481*Demand_Development!$G$2</f>
        <v>107.22317880898287</v>
      </c>
      <c r="H2601" s="3">
        <f>H2481*Demand_Development!$G$2</f>
        <v>146.213425648613</v>
      </c>
      <c r="I2601" s="3">
        <f>I2481*Demand_Development!$G$2</f>
        <v>148.65031607608987</v>
      </c>
      <c r="J2601" s="3">
        <f>J2481*Demand_Development!$G$2</f>
        <v>165.70854906842806</v>
      </c>
      <c r="K2601" s="3">
        <f>K2481*Demand_Development!$G$2</f>
        <v>226.63080975535019</v>
      </c>
      <c r="L2601" s="3">
        <f>L2481*Demand_Development!$G$2</f>
        <v>165.70854906842806</v>
      </c>
      <c r="M2601" s="3">
        <f>M2481*Demand_Development!$G$2</f>
        <v>270.49483744993398</v>
      </c>
      <c r="N2601" s="3">
        <f>N2481*Demand_Development!$G$2</f>
        <v>85.291164961690896</v>
      </c>
      <c r="O2601" s="3">
        <f>O2481*Demand_Development!$G$2</f>
        <v>285.11618001479536</v>
      </c>
      <c r="P2601" s="3">
        <f>P2481*Demand_Development!$G$2</f>
        <v>155.96098735852055</v>
      </c>
      <c r="Q2601" s="3">
        <f>Q2481*Demand_Development!$G$2</f>
        <v>109.66006923645975</v>
      </c>
    </row>
    <row r="2602" spans="1:17" x14ac:dyDescent="0.3">
      <c r="A2602" s="3">
        <f>A2482*Demand_Development!$G$2</f>
        <v>111.03690538912774</v>
      </c>
      <c r="B2602" s="3">
        <f>B2482*Demand_Development!$G$2</f>
        <v>99.348810085009077</v>
      </c>
      <c r="C2602" s="3">
        <f>C2482*Demand_Development!$G$2</f>
        <v>184.08750103986969</v>
      </c>
      <c r="D2602" s="3">
        <f>D2482*Demand_Development!$G$2</f>
        <v>75.972619476771655</v>
      </c>
      <c r="E2602" s="3">
        <f>E2482*Demand_Development!$G$2</f>
        <v>73.050595650741968</v>
      </c>
      <c r="F2602" s="3">
        <f>F2482*Demand_Development!$G$2</f>
        <v>140.25714364942459</v>
      </c>
      <c r="G2602" s="3">
        <f>G2482*Demand_Development!$G$2</f>
        <v>128.56904834530584</v>
      </c>
      <c r="H2602" s="3">
        <f>H2482*Demand_Development!$G$2</f>
        <v>175.32142956178069</v>
      </c>
      <c r="I2602" s="3">
        <f>I2482*Demand_Development!$G$2</f>
        <v>178.24345338781035</v>
      </c>
      <c r="J2602" s="3">
        <f>J2482*Demand_Development!$G$2</f>
        <v>198.69762017001815</v>
      </c>
      <c r="K2602" s="3">
        <f>K2482*Demand_Development!$G$2</f>
        <v>271.74821582076021</v>
      </c>
      <c r="L2602" s="3">
        <f>L2482*Demand_Development!$G$2</f>
        <v>198.69762017001815</v>
      </c>
      <c r="M2602" s="3">
        <f>M2482*Demand_Development!$G$2</f>
        <v>324.34464468929428</v>
      </c>
      <c r="N2602" s="3">
        <f>N2482*Demand_Development!$G$2</f>
        <v>102.27083391103875</v>
      </c>
      <c r="O2602" s="3">
        <f>O2482*Demand_Development!$G$2</f>
        <v>341.8767876454724</v>
      </c>
      <c r="P2602" s="3">
        <f>P2482*Demand_Development!$G$2</f>
        <v>187.00952486589938</v>
      </c>
      <c r="Q2602" s="3">
        <f>Q2482*Demand_Development!$G$2</f>
        <v>131.4910721713355</v>
      </c>
    </row>
    <row r="2603" spans="1:17" x14ac:dyDescent="0.3">
      <c r="A2603" s="3">
        <f>A2483*Demand_Development!$G$2</f>
        <v>124.5222852738459</v>
      </c>
      <c r="B2603" s="3">
        <f>B2483*Demand_Development!$G$2</f>
        <v>111.41467629765158</v>
      </c>
      <c r="C2603" s="3">
        <f>C2483*Demand_Development!$G$2</f>
        <v>206.44484137506026</v>
      </c>
      <c r="D2603" s="3">
        <f>D2483*Demand_Development!$G$2</f>
        <v>85.199458345262983</v>
      </c>
      <c r="E2603" s="3">
        <f>E2483*Demand_Development!$G$2</f>
        <v>81.922556101214397</v>
      </c>
      <c r="F2603" s="3">
        <f>F2483*Demand_Development!$G$2</f>
        <v>157.29130771433165</v>
      </c>
      <c r="G2603" s="3">
        <f>G2483*Demand_Development!$G$2</f>
        <v>144.18369873813737</v>
      </c>
      <c r="H2603" s="3">
        <f>H2483*Demand_Development!$G$2</f>
        <v>196.61413464291459</v>
      </c>
      <c r="I2603" s="3">
        <f>I2483*Demand_Development!$G$2</f>
        <v>199.89103688696315</v>
      </c>
      <c r="J2603" s="3">
        <f>J2483*Demand_Development!$G$2</f>
        <v>222.82935259530316</v>
      </c>
      <c r="K2603" s="3">
        <f>K2483*Demand_Development!$G$2</f>
        <v>304.7519086965176</v>
      </c>
      <c r="L2603" s="3">
        <f>L2483*Demand_Development!$G$2</f>
        <v>222.82935259530316</v>
      </c>
      <c r="M2603" s="3">
        <f>M2483*Demand_Development!$G$2</f>
        <v>363.73614908939197</v>
      </c>
      <c r="N2603" s="3">
        <f>N2483*Demand_Development!$G$2</f>
        <v>114.69157854170017</v>
      </c>
      <c r="O2603" s="3">
        <f>O2483*Demand_Development!$G$2</f>
        <v>383.39756255368331</v>
      </c>
      <c r="P2603" s="3">
        <f>P2483*Demand_Development!$G$2</f>
        <v>209.72174361910885</v>
      </c>
      <c r="Q2603" s="3">
        <f>Q2483*Demand_Development!$G$2</f>
        <v>147.46060098218595</v>
      </c>
    </row>
    <row r="2604" spans="1:17" x14ac:dyDescent="0.3">
      <c r="A2604" s="3">
        <f>A2484*Demand_Development!$G$2</f>
        <v>124.31970947413159</v>
      </c>
      <c r="B2604" s="3">
        <f>B2484*Demand_Development!$G$2</f>
        <v>111.23342426632831</v>
      </c>
      <c r="C2604" s="3">
        <f>C2484*Demand_Development!$G$2</f>
        <v>206.10899202290236</v>
      </c>
      <c r="D2604" s="3">
        <f>D2484*Demand_Development!$G$2</f>
        <v>85.060853850721614</v>
      </c>
      <c r="E2604" s="3">
        <f>E2484*Demand_Development!$G$2</f>
        <v>81.7892825487708</v>
      </c>
      <c r="F2604" s="3">
        <f>F2484*Demand_Development!$G$2</f>
        <v>157.03542249363991</v>
      </c>
      <c r="G2604" s="3">
        <f>G2484*Demand_Development!$G$2</f>
        <v>143.94913728583666</v>
      </c>
      <c r="H2604" s="3">
        <f>H2484*Demand_Development!$G$2</f>
        <v>196.29427811704988</v>
      </c>
      <c r="I2604" s="3">
        <f>I2484*Demand_Development!$G$2</f>
        <v>199.56584941900064</v>
      </c>
      <c r="J2604" s="3">
        <f>J2484*Demand_Development!$G$2</f>
        <v>222.46684853265663</v>
      </c>
      <c r="K2604" s="3">
        <f>K2484*Demand_Development!$G$2</f>
        <v>304.25613108142738</v>
      </c>
      <c r="L2604" s="3">
        <f>L2484*Demand_Development!$G$2</f>
        <v>222.46684853265663</v>
      </c>
      <c r="M2604" s="3">
        <f>M2484*Demand_Development!$G$2</f>
        <v>363.14441451654233</v>
      </c>
      <c r="N2604" s="3">
        <f>N2484*Demand_Development!$G$2</f>
        <v>114.50499556827911</v>
      </c>
      <c r="O2604" s="3">
        <f>O2484*Demand_Development!$G$2</f>
        <v>382.77384232824727</v>
      </c>
      <c r="P2604" s="3">
        <f>P2484*Demand_Development!$G$2</f>
        <v>209.38056332485328</v>
      </c>
      <c r="Q2604" s="3">
        <f>Q2484*Demand_Development!$G$2</f>
        <v>147.22070858778747</v>
      </c>
    </row>
    <row r="2605" spans="1:17" x14ac:dyDescent="0.3">
      <c r="A2605" s="3">
        <f>A2485*Demand_Development!$G$2</f>
        <v>123.79531034586601</v>
      </c>
      <c r="B2605" s="3">
        <f>B2485*Demand_Development!$G$2</f>
        <v>110.76422504630121</v>
      </c>
      <c r="C2605" s="3">
        <f>C2485*Demand_Development!$G$2</f>
        <v>205.23959346814635</v>
      </c>
      <c r="D2605" s="3">
        <f>D2485*Demand_Development!$G$2</f>
        <v>84.702054447171491</v>
      </c>
      <c r="E2605" s="3">
        <f>E2485*Demand_Development!$G$2</f>
        <v>81.444283122280225</v>
      </c>
      <c r="F2605" s="3">
        <f>F2485*Demand_Development!$G$2</f>
        <v>156.37302359477803</v>
      </c>
      <c r="G2605" s="3">
        <f>G2485*Demand_Development!$G$2</f>
        <v>143.34193829521328</v>
      </c>
      <c r="H2605" s="3">
        <f>H2485*Demand_Development!$G$2</f>
        <v>195.4662794934726</v>
      </c>
      <c r="I2605" s="3">
        <f>I2485*Demand_Development!$G$2</f>
        <v>198.72405081836388</v>
      </c>
      <c r="J2605" s="3">
        <f>J2485*Demand_Development!$G$2</f>
        <v>221.52845009260241</v>
      </c>
      <c r="K2605" s="3">
        <f>K2485*Demand_Development!$G$2</f>
        <v>302.97273321488268</v>
      </c>
      <c r="L2605" s="3">
        <f>L2485*Demand_Development!$G$2</f>
        <v>221.52845009260241</v>
      </c>
      <c r="M2605" s="3">
        <f>M2485*Demand_Development!$G$2</f>
        <v>361.61261706292424</v>
      </c>
      <c r="N2605" s="3">
        <f>N2485*Demand_Development!$G$2</f>
        <v>114.02199637119239</v>
      </c>
      <c r="O2605" s="3">
        <f>O2485*Demand_Development!$G$2</f>
        <v>381.15924501227164</v>
      </c>
      <c r="P2605" s="3">
        <f>P2485*Demand_Development!$G$2</f>
        <v>208.49736479303749</v>
      </c>
      <c r="Q2605" s="3">
        <f>Q2485*Demand_Development!$G$2</f>
        <v>146.59970962010448</v>
      </c>
    </row>
    <row r="2606" spans="1:17" x14ac:dyDescent="0.3">
      <c r="A2606" s="3">
        <f>A2486*Demand_Development!$G$2</f>
        <v>126.0045956107265</v>
      </c>
      <c r="B2606" s="3">
        <f>B2486*Demand_Development!$G$2</f>
        <v>112.74095396749217</v>
      </c>
      <c r="C2606" s="3">
        <f>C2486*Demand_Development!$G$2</f>
        <v>208.90235588094129</v>
      </c>
      <c r="D2606" s="3">
        <f>D2486*Demand_Development!$G$2</f>
        <v>86.213670681023416</v>
      </c>
      <c r="E2606" s="3">
        <f>E2486*Demand_Development!$G$2</f>
        <v>82.897760270214803</v>
      </c>
      <c r="F2606" s="3">
        <f>F2486*Demand_Development!$G$2</f>
        <v>159.16369971881247</v>
      </c>
      <c r="G2606" s="3">
        <f>G2486*Demand_Development!$G$2</f>
        <v>145.90005807557819</v>
      </c>
      <c r="H2606" s="3">
        <f>H2486*Demand_Development!$G$2</f>
        <v>198.95462464851559</v>
      </c>
      <c r="I2606" s="3">
        <f>I2486*Demand_Development!$G$2</f>
        <v>202.27053505932409</v>
      </c>
      <c r="J2606" s="3">
        <f>J2486*Demand_Development!$G$2</f>
        <v>225.48190793498435</v>
      </c>
      <c r="K2606" s="3">
        <f>K2486*Demand_Development!$G$2</f>
        <v>308.37966820519921</v>
      </c>
      <c r="L2606" s="3">
        <f>L2486*Demand_Development!$G$2</f>
        <v>225.48190793498435</v>
      </c>
      <c r="M2606" s="3">
        <f>M2486*Demand_Development!$G$2</f>
        <v>368.06605559975384</v>
      </c>
      <c r="N2606" s="3">
        <f>N2486*Demand_Development!$G$2</f>
        <v>116.05686437830066</v>
      </c>
      <c r="O2606" s="3">
        <f>O2486*Demand_Development!$G$2</f>
        <v>387.96151806460529</v>
      </c>
      <c r="P2606" s="3">
        <f>P2486*Demand_Development!$G$2</f>
        <v>212.21826629174993</v>
      </c>
      <c r="Q2606" s="3">
        <f>Q2486*Demand_Development!$G$2</f>
        <v>149.21596848638666</v>
      </c>
    </row>
    <row r="2607" spans="1:17" x14ac:dyDescent="0.3">
      <c r="A2607" s="3">
        <f>A2487*Demand_Development!$G$2</f>
        <v>129.23570946693451</v>
      </c>
      <c r="B2607" s="3">
        <f>B2487*Demand_Development!$G$2</f>
        <v>115.63195057567823</v>
      </c>
      <c r="C2607" s="3">
        <f>C2487*Demand_Development!$G$2</f>
        <v>214.25920253728626</v>
      </c>
      <c r="D2607" s="3">
        <f>D2487*Demand_Development!$G$2</f>
        <v>88.424432793165749</v>
      </c>
      <c r="E2607" s="3">
        <f>E2487*Demand_Development!$G$2</f>
        <v>85.023493070351677</v>
      </c>
      <c r="F2607" s="3">
        <f>F2487*Demand_Development!$G$2</f>
        <v>163.24510669507518</v>
      </c>
      <c r="G2607" s="3">
        <f>G2487*Demand_Development!$G$2</f>
        <v>149.64134780381892</v>
      </c>
      <c r="H2607" s="3">
        <f>H2487*Demand_Development!$G$2</f>
        <v>204.056383368844</v>
      </c>
      <c r="I2607" s="3">
        <f>I2487*Demand_Development!$G$2</f>
        <v>207.457323091658</v>
      </c>
      <c r="J2607" s="3">
        <f>J2487*Demand_Development!$G$2</f>
        <v>231.26390115135646</v>
      </c>
      <c r="K2607" s="3">
        <f>K2487*Demand_Development!$G$2</f>
        <v>316.28739422170815</v>
      </c>
      <c r="L2607" s="3">
        <f>L2487*Demand_Development!$G$2</f>
        <v>231.26390115135646</v>
      </c>
      <c r="M2607" s="3">
        <f>M2487*Demand_Development!$G$2</f>
        <v>377.50430923236149</v>
      </c>
      <c r="N2607" s="3">
        <f>N2487*Demand_Development!$G$2</f>
        <v>119.03289029849235</v>
      </c>
      <c r="O2607" s="3">
        <f>O2487*Demand_Development!$G$2</f>
        <v>397.90994756924579</v>
      </c>
      <c r="P2607" s="3">
        <f>P2487*Demand_Development!$G$2</f>
        <v>217.66014226010034</v>
      </c>
      <c r="Q2607" s="3">
        <f>Q2487*Demand_Development!$G$2</f>
        <v>153.04228752663298</v>
      </c>
    </row>
    <row r="2608" spans="1:17" x14ac:dyDescent="0.3">
      <c r="A2608" s="3">
        <f>A2488*Demand_Development!$G$2</f>
        <v>128.29648305979049</v>
      </c>
      <c r="B2608" s="3">
        <f>B2488*Demand_Development!$G$2</f>
        <v>114.79159010612828</v>
      </c>
      <c r="C2608" s="3">
        <f>C2488*Demand_Development!$G$2</f>
        <v>212.70206402017891</v>
      </c>
      <c r="D2608" s="3">
        <f>D2488*Demand_Development!$G$2</f>
        <v>87.781804198804025</v>
      </c>
      <c r="E2608" s="3">
        <f>E2488*Demand_Development!$G$2</f>
        <v>84.405580960388463</v>
      </c>
      <c r="F2608" s="3">
        <f>F2488*Demand_Development!$G$2</f>
        <v>162.05871544394589</v>
      </c>
      <c r="G2608" s="3">
        <f>G2488*Demand_Development!$G$2</f>
        <v>148.55382249028375</v>
      </c>
      <c r="H2608" s="3">
        <f>H2488*Demand_Development!$G$2</f>
        <v>202.57339430493232</v>
      </c>
      <c r="I2608" s="3">
        <f>I2488*Demand_Development!$G$2</f>
        <v>205.94961754334784</v>
      </c>
      <c r="J2608" s="3">
        <f>J2488*Demand_Development!$G$2</f>
        <v>229.58318021225656</v>
      </c>
      <c r="K2608" s="3">
        <f>K2488*Demand_Development!$G$2</f>
        <v>313.98876117264496</v>
      </c>
      <c r="L2608" s="3">
        <f>L2488*Demand_Development!$G$2</f>
        <v>229.58318021225656</v>
      </c>
      <c r="M2608" s="3">
        <f>M2488*Demand_Development!$G$2</f>
        <v>374.76077946412488</v>
      </c>
      <c r="N2608" s="3">
        <f>N2488*Demand_Development!$G$2</f>
        <v>118.16781334454384</v>
      </c>
      <c r="O2608" s="3">
        <f>O2488*Demand_Development!$G$2</f>
        <v>395.018118894618</v>
      </c>
      <c r="P2608" s="3">
        <f>P2488*Demand_Development!$G$2</f>
        <v>216.07828725859451</v>
      </c>
      <c r="Q2608" s="3">
        <f>Q2488*Demand_Development!$G$2</f>
        <v>151.93004572869933</v>
      </c>
    </row>
    <row r="2609" spans="1:17" x14ac:dyDescent="0.3">
      <c r="A2609" s="3">
        <f>A2489*Demand_Development!$G$2</f>
        <v>118.39096283506497</v>
      </c>
      <c r="B2609" s="3">
        <f>B2489*Demand_Development!$G$2</f>
        <v>105.92875622084759</v>
      </c>
      <c r="C2609" s="3">
        <f>C2489*Demand_Development!$G$2</f>
        <v>196.27975417392341</v>
      </c>
      <c r="D2609" s="3">
        <f>D2489*Demand_Development!$G$2</f>
        <v>81.004342992412901</v>
      </c>
      <c r="E2609" s="3">
        <f>E2489*Demand_Development!$G$2</f>
        <v>77.88879133885851</v>
      </c>
      <c r="F2609" s="3">
        <f>F2489*Demand_Development!$G$2</f>
        <v>149.54647937060838</v>
      </c>
      <c r="G2609" s="3">
        <f>G2489*Demand_Development!$G$2</f>
        <v>137.08427275639104</v>
      </c>
      <c r="H2609" s="3">
        <f>H2489*Demand_Development!$G$2</f>
        <v>186.93309921326053</v>
      </c>
      <c r="I2609" s="3">
        <f>I2489*Demand_Development!$G$2</f>
        <v>190.0486508668148</v>
      </c>
      <c r="J2609" s="3">
        <f>J2489*Demand_Development!$G$2</f>
        <v>211.85751244169518</v>
      </c>
      <c r="K2609" s="3">
        <f>K2489*Demand_Development!$G$2</f>
        <v>289.74630378055366</v>
      </c>
      <c r="L2609" s="3">
        <f>L2489*Demand_Development!$G$2</f>
        <v>211.85751244169518</v>
      </c>
      <c r="M2609" s="3">
        <f>M2489*Demand_Development!$G$2</f>
        <v>345.82623354453176</v>
      </c>
      <c r="N2609" s="3">
        <f>N2489*Demand_Development!$G$2</f>
        <v>109.04430787440195</v>
      </c>
      <c r="O2609" s="3">
        <f>O2489*Demand_Development!$G$2</f>
        <v>364.51954346585791</v>
      </c>
      <c r="P2609" s="3">
        <f>P2489*Demand_Development!$G$2</f>
        <v>199.39530582747776</v>
      </c>
      <c r="Q2609" s="3">
        <f>Q2489*Demand_Development!$G$2</f>
        <v>140.19982440994534</v>
      </c>
    </row>
    <row r="2610" spans="1:17" x14ac:dyDescent="0.3">
      <c r="A2610" s="3">
        <f>A2490*Demand_Development!$G$2</f>
        <v>120.55985979521584</v>
      </c>
      <c r="B2610" s="3">
        <f>B2490*Demand_Development!$G$2</f>
        <v>107.86934823782471</v>
      </c>
      <c r="C2610" s="3">
        <f>C2490*Demand_Development!$G$2</f>
        <v>199.87555702891055</v>
      </c>
      <c r="D2610" s="3">
        <f>D2490*Demand_Development!$G$2</f>
        <v>82.488325123042429</v>
      </c>
      <c r="E2610" s="3">
        <f>E2490*Demand_Development!$G$2</f>
        <v>79.31569723369465</v>
      </c>
      <c r="F2610" s="3">
        <f>F2490*Demand_Development!$G$2</f>
        <v>152.28613868869374</v>
      </c>
      <c r="G2610" s="3">
        <f>G2490*Demand_Development!$G$2</f>
        <v>139.59562713130259</v>
      </c>
      <c r="H2610" s="3">
        <f>H2490*Demand_Development!$G$2</f>
        <v>190.3576733608671</v>
      </c>
      <c r="I2610" s="3">
        <f>I2490*Demand_Development!$G$2</f>
        <v>193.5303012502149</v>
      </c>
      <c r="J2610" s="3">
        <f>J2490*Demand_Development!$G$2</f>
        <v>215.73869647564942</v>
      </c>
      <c r="K2610" s="3">
        <f>K2490*Demand_Development!$G$2</f>
        <v>295.05439370934408</v>
      </c>
      <c r="L2610" s="3">
        <f>L2490*Demand_Development!$G$2</f>
        <v>215.73869647564942</v>
      </c>
      <c r="M2610" s="3">
        <f>M2490*Demand_Development!$G$2</f>
        <v>352.16169571760423</v>
      </c>
      <c r="N2610" s="3">
        <f>N2490*Demand_Development!$G$2</f>
        <v>111.0419761271725</v>
      </c>
      <c r="O2610" s="3">
        <f>O2490*Demand_Development!$G$2</f>
        <v>371.19746305369085</v>
      </c>
      <c r="P2610" s="3">
        <f>P2490*Demand_Development!$G$2</f>
        <v>203.04818491825827</v>
      </c>
      <c r="Q2610" s="3">
        <f>Q2490*Demand_Development!$G$2</f>
        <v>142.76825502065037</v>
      </c>
    </row>
    <row r="2611" spans="1:17" x14ac:dyDescent="0.3">
      <c r="A2611" s="3">
        <f>A2491*Demand_Development!$G$2</f>
        <v>114.45300992222187</v>
      </c>
      <c r="B2611" s="3">
        <f>B2491*Demand_Development!$G$2</f>
        <v>102.40532466725115</v>
      </c>
      <c r="C2611" s="3">
        <f>C2491*Demand_Development!$G$2</f>
        <v>189.75104276578884</v>
      </c>
      <c r="D2611" s="3">
        <f>D2491*Demand_Development!$G$2</f>
        <v>78.309954157309662</v>
      </c>
      <c r="E2611" s="3">
        <f>E2491*Demand_Development!$G$2</f>
        <v>75.298032843566958</v>
      </c>
      <c r="F2611" s="3">
        <f>F2491*Demand_Development!$G$2</f>
        <v>144.57222305964873</v>
      </c>
      <c r="G2611" s="3">
        <f>G2491*Demand_Development!$G$2</f>
        <v>132.52453780467795</v>
      </c>
      <c r="H2611" s="3">
        <f>H2491*Demand_Development!$G$2</f>
        <v>180.71527882456078</v>
      </c>
      <c r="I2611" s="3">
        <f>I2491*Demand_Development!$G$2</f>
        <v>183.72720013830349</v>
      </c>
      <c r="J2611" s="3">
        <f>J2491*Demand_Development!$G$2</f>
        <v>204.8106493345023</v>
      </c>
      <c r="K2611" s="3">
        <f>K2491*Demand_Development!$G$2</f>
        <v>280.10868217806933</v>
      </c>
      <c r="L2611" s="3">
        <f>L2491*Demand_Development!$G$2</f>
        <v>204.8106493345023</v>
      </c>
      <c r="M2611" s="3">
        <f>M2491*Demand_Development!$G$2</f>
        <v>334.3232658254376</v>
      </c>
      <c r="N2611" s="3">
        <f>N2491*Demand_Development!$G$2</f>
        <v>105.41724598099383</v>
      </c>
      <c r="O2611" s="3">
        <f>O2491*Demand_Development!$G$2</f>
        <v>352.39479370789371</v>
      </c>
      <c r="P2611" s="3">
        <f>P2491*Demand_Development!$G$2</f>
        <v>192.7629640795316</v>
      </c>
      <c r="Q2611" s="3">
        <f>Q2491*Demand_Development!$G$2</f>
        <v>135.53645911842062</v>
      </c>
    </row>
    <row r="2612" spans="1:17" x14ac:dyDescent="0.3">
      <c r="A2612" s="3">
        <f>A2492*Demand_Development!$G$2</f>
        <v>98.948271846591524</v>
      </c>
      <c r="B2612" s="3">
        <f>B2492*Demand_Development!$G$2</f>
        <v>88.5326642837924</v>
      </c>
      <c r="C2612" s="3">
        <f>C2492*Demand_Development!$G$2</f>
        <v>164.04581911408599</v>
      </c>
      <c r="D2612" s="3">
        <f>D2492*Demand_Development!$G$2</f>
        <v>67.701449158194194</v>
      </c>
      <c r="E2612" s="3">
        <f>E2492*Demand_Development!$G$2</f>
        <v>65.09754726749442</v>
      </c>
      <c r="F2612" s="3">
        <f>F2492*Demand_Development!$G$2</f>
        <v>124.98729075358931</v>
      </c>
      <c r="G2612" s="3">
        <f>G2492*Demand_Development!$G$2</f>
        <v>114.5716831907902</v>
      </c>
      <c r="H2612" s="3">
        <f>H2492*Demand_Development!$G$2</f>
        <v>156.23411344198672</v>
      </c>
      <c r="I2612" s="3">
        <f>I2492*Demand_Development!$G$2</f>
        <v>158.83801533268644</v>
      </c>
      <c r="J2612" s="3">
        <f>J2492*Demand_Development!$G$2</f>
        <v>177.0653285675848</v>
      </c>
      <c r="K2612" s="3">
        <f>K2492*Demand_Development!$G$2</f>
        <v>242.16287583507935</v>
      </c>
      <c r="L2612" s="3">
        <f>L2492*Demand_Development!$G$2</f>
        <v>177.0653285675848</v>
      </c>
      <c r="M2612" s="3">
        <f>M2492*Demand_Development!$G$2</f>
        <v>289.03310986767536</v>
      </c>
      <c r="N2612" s="3">
        <f>N2492*Demand_Development!$G$2</f>
        <v>91.136566174492188</v>
      </c>
      <c r="O2612" s="3">
        <f>O2492*Demand_Development!$G$2</f>
        <v>304.65652121187389</v>
      </c>
      <c r="P2612" s="3">
        <f>P2492*Demand_Development!$G$2</f>
        <v>166.64972100478573</v>
      </c>
      <c r="Q2612" s="3">
        <f>Q2492*Demand_Development!$G$2</f>
        <v>117.17558508148997</v>
      </c>
    </row>
    <row r="2613" spans="1:17" x14ac:dyDescent="0.3">
      <c r="A2613" s="3">
        <f>A2493*Demand_Development!$G$2</f>
        <v>98.196199987751982</v>
      </c>
      <c r="B2613" s="3">
        <f>B2493*Demand_Development!$G$2</f>
        <v>87.85975788377813</v>
      </c>
      <c r="C2613" s="3">
        <f>C2493*Demand_Development!$G$2</f>
        <v>162.79896313758891</v>
      </c>
      <c r="D2613" s="3">
        <f>D2493*Demand_Development!$G$2</f>
        <v>67.186873675830327</v>
      </c>
      <c r="E2613" s="3">
        <f>E2493*Demand_Development!$G$2</f>
        <v>64.602763149836846</v>
      </c>
      <c r="F2613" s="3">
        <f>F2493*Demand_Development!$G$2</f>
        <v>124.03730524768676</v>
      </c>
      <c r="G2613" s="3">
        <f>G2493*Demand_Development!$G$2</f>
        <v>113.70086314371294</v>
      </c>
      <c r="H2613" s="3">
        <f>H2493*Demand_Development!$G$2</f>
        <v>155.0466315596085</v>
      </c>
      <c r="I2613" s="3">
        <f>I2493*Demand_Development!$G$2</f>
        <v>157.6307420856019</v>
      </c>
      <c r="J2613" s="3">
        <f>J2493*Demand_Development!$G$2</f>
        <v>175.71951576755626</v>
      </c>
      <c r="K2613" s="3">
        <f>K2493*Demand_Development!$G$2</f>
        <v>240.32227891739311</v>
      </c>
      <c r="L2613" s="3">
        <f>L2493*Demand_Development!$G$2</f>
        <v>175.71951576755626</v>
      </c>
      <c r="M2613" s="3">
        <f>M2493*Demand_Development!$G$2</f>
        <v>286.83626838527567</v>
      </c>
      <c r="N2613" s="3">
        <f>N2493*Demand_Development!$G$2</f>
        <v>90.443868409771582</v>
      </c>
      <c r="O2613" s="3">
        <f>O2493*Demand_Development!$G$2</f>
        <v>302.34093154123639</v>
      </c>
      <c r="P2613" s="3">
        <f>P2493*Demand_Development!$G$2</f>
        <v>165.38307366358237</v>
      </c>
      <c r="Q2613" s="3">
        <f>Q2493*Demand_Development!$G$2</f>
        <v>116.28497366970633</v>
      </c>
    </row>
    <row r="2614" spans="1:17" x14ac:dyDescent="0.3">
      <c r="A2614" s="3">
        <f>A2494*Demand_Development!$G$2</f>
        <v>89.758090890582125</v>
      </c>
      <c r="B2614" s="3">
        <f>B2494*Demand_Development!$G$2</f>
        <v>80.309870796836591</v>
      </c>
      <c r="C2614" s="3">
        <f>C2494*Demand_Development!$G$2</f>
        <v>148.80946647649139</v>
      </c>
      <c r="D2614" s="3">
        <f>D2494*Demand_Development!$G$2</f>
        <v>61.413430609345681</v>
      </c>
      <c r="E2614" s="3">
        <f>E2494*Demand_Development!$G$2</f>
        <v>59.051375585909312</v>
      </c>
      <c r="F2614" s="3">
        <f>F2494*Demand_Development!$G$2</f>
        <v>113.37864112494582</v>
      </c>
      <c r="G2614" s="3">
        <f>G2494*Demand_Development!$G$2</f>
        <v>103.93042103120034</v>
      </c>
      <c r="H2614" s="3">
        <f>H2494*Demand_Development!$G$2</f>
        <v>141.72330140618223</v>
      </c>
      <c r="I2614" s="3">
        <f>I2494*Demand_Development!$G$2</f>
        <v>144.08535642961866</v>
      </c>
      <c r="J2614" s="3">
        <f>J2494*Demand_Development!$G$2</f>
        <v>160.61974159367318</v>
      </c>
      <c r="K2614" s="3">
        <f>K2494*Demand_Development!$G$2</f>
        <v>219.67111717958252</v>
      </c>
      <c r="L2614" s="3">
        <f>L2494*Demand_Development!$G$2</f>
        <v>160.61974159367318</v>
      </c>
      <c r="M2614" s="3">
        <f>M2494*Demand_Development!$G$2</f>
        <v>262.1881076014372</v>
      </c>
      <c r="N2614" s="3">
        <f>N2494*Demand_Development!$G$2</f>
        <v>82.671925820272989</v>
      </c>
      <c r="O2614" s="3">
        <f>O2494*Demand_Development!$G$2</f>
        <v>276.36043774205552</v>
      </c>
      <c r="P2614" s="3">
        <f>P2494*Demand_Development!$G$2</f>
        <v>151.17152149992779</v>
      </c>
      <c r="Q2614" s="3">
        <f>Q2494*Demand_Development!$G$2</f>
        <v>106.29247605463668</v>
      </c>
    </row>
    <row r="2615" spans="1:17" x14ac:dyDescent="0.3">
      <c r="A2615" s="3">
        <f>A2495*Demand_Development!$G$2</f>
        <v>77.146699592953681</v>
      </c>
      <c r="B2615" s="3">
        <f>B2495*Demand_Development!$G$2</f>
        <v>69.025994372642742</v>
      </c>
      <c r="C2615" s="3">
        <f>C2495*Demand_Development!$G$2</f>
        <v>127.90110721989689</v>
      </c>
      <c r="D2615" s="3">
        <f>D2495*Demand_Development!$G$2</f>
        <v>52.784583932020958</v>
      </c>
      <c r="E2615" s="3">
        <f>E2495*Demand_Development!$G$2</f>
        <v>50.754407626943198</v>
      </c>
      <c r="F2615" s="3">
        <f>F2495*Demand_Development!$G$2</f>
        <v>97.448462643730934</v>
      </c>
      <c r="G2615" s="3">
        <f>G2495*Demand_Development!$G$2</f>
        <v>89.327757423420053</v>
      </c>
      <c r="H2615" s="3">
        <f>H2495*Demand_Development!$G$2</f>
        <v>121.81057830466371</v>
      </c>
      <c r="I2615" s="3">
        <f>I2495*Demand_Development!$G$2</f>
        <v>123.84075460974141</v>
      </c>
      <c r="J2615" s="3">
        <f>J2495*Demand_Development!$G$2</f>
        <v>138.05198874528548</v>
      </c>
      <c r="K2615" s="3">
        <f>K2495*Demand_Development!$G$2</f>
        <v>188.80639637222882</v>
      </c>
      <c r="L2615" s="3">
        <f>L2495*Demand_Development!$G$2</f>
        <v>138.05198874528548</v>
      </c>
      <c r="M2615" s="3">
        <f>M2495*Demand_Development!$G$2</f>
        <v>225.34956986362781</v>
      </c>
      <c r="N2615" s="3">
        <f>N2495*Demand_Development!$G$2</f>
        <v>71.056170677720516</v>
      </c>
      <c r="O2615" s="3">
        <f>O2495*Demand_Development!$G$2</f>
        <v>237.53062769409411</v>
      </c>
      <c r="P2615" s="3">
        <f>P2495*Demand_Development!$G$2</f>
        <v>129.93128352497462</v>
      </c>
      <c r="Q2615" s="3">
        <f>Q2495*Demand_Development!$G$2</f>
        <v>91.35793372849777</v>
      </c>
    </row>
    <row r="2616" spans="1:17" x14ac:dyDescent="0.3">
      <c r="A2616" s="3">
        <f>A2496*Demand_Development!$G$2</f>
        <v>64.166663234328496</v>
      </c>
      <c r="B2616" s="3">
        <f>B2496*Demand_Development!$G$2</f>
        <v>57.412277630714968</v>
      </c>
      <c r="C2616" s="3">
        <f>C2496*Demand_Development!$G$2</f>
        <v>106.38157325691309</v>
      </c>
      <c r="D2616" s="3">
        <f>D2496*Demand_Development!$G$2</f>
        <v>43.903506423487926</v>
      </c>
      <c r="E2616" s="3">
        <f>E2496*Demand_Development!$G$2</f>
        <v>42.21491002258454</v>
      </c>
      <c r="F2616" s="3">
        <f>F2496*Demand_Development!$G$2</f>
        <v>81.052627243362309</v>
      </c>
      <c r="G2616" s="3">
        <f>G2496*Demand_Development!$G$2</f>
        <v>74.298241639748795</v>
      </c>
      <c r="H2616" s="3">
        <f>H2496*Demand_Development!$G$2</f>
        <v>101.31578405420295</v>
      </c>
      <c r="I2616" s="3">
        <f>I2496*Demand_Development!$G$2</f>
        <v>103.00438045510627</v>
      </c>
      <c r="J2616" s="3">
        <f>J2496*Demand_Development!$G$2</f>
        <v>114.82455526142994</v>
      </c>
      <c r="K2616" s="3">
        <f>K2496*Demand_Development!$G$2</f>
        <v>157.03946528401457</v>
      </c>
      <c r="L2616" s="3">
        <f>L2496*Demand_Development!$G$2</f>
        <v>114.82455526142994</v>
      </c>
      <c r="M2616" s="3">
        <f>M2496*Demand_Development!$G$2</f>
        <v>187.43420050027535</v>
      </c>
      <c r="N2616" s="3">
        <f>N2496*Demand_Development!$G$2</f>
        <v>59.100874031618353</v>
      </c>
      <c r="O2616" s="3">
        <f>O2496*Demand_Development!$G$2</f>
        <v>197.56577890569565</v>
      </c>
      <c r="P2616" s="3">
        <f>P2496*Demand_Development!$G$2</f>
        <v>108.07016965781642</v>
      </c>
      <c r="Q2616" s="3">
        <f>Q2496*Demand_Development!$G$2</f>
        <v>75.986838040652131</v>
      </c>
    </row>
    <row r="2617" spans="1:17" x14ac:dyDescent="0.3">
      <c r="A2617" s="3">
        <f>A2497*Demand_Development!$G$2</f>
        <v>53.850656039074238</v>
      </c>
      <c r="B2617" s="3">
        <f>B2497*Demand_Development!$G$2</f>
        <v>48.182165929697987</v>
      </c>
      <c r="C2617" s="3">
        <f>C2497*Demand_Development!$G$2</f>
        <v>89.278719222675704</v>
      </c>
      <c r="D2617" s="3">
        <f>D2497*Demand_Development!$G$2</f>
        <v>36.845185710945536</v>
      </c>
      <c r="E2617" s="3">
        <f>E2497*Demand_Development!$G$2</f>
        <v>35.428063183601473</v>
      </c>
      <c r="F2617" s="3">
        <f>F2497*Demand_Development!$G$2</f>
        <v>68.021881312514836</v>
      </c>
      <c r="G2617" s="3">
        <f>G2497*Demand_Development!$G$2</f>
        <v>62.353391203138592</v>
      </c>
      <c r="H2617" s="3">
        <f>H2497*Demand_Development!$G$2</f>
        <v>85.027351640643531</v>
      </c>
      <c r="I2617" s="3">
        <f>I2497*Demand_Development!$G$2</f>
        <v>86.444474167987593</v>
      </c>
      <c r="J2617" s="3">
        <f>J2497*Demand_Development!$G$2</f>
        <v>96.364331859395975</v>
      </c>
      <c r="K2617" s="3">
        <f>K2497*Demand_Development!$G$2</f>
        <v>131.7923950429975</v>
      </c>
      <c r="L2617" s="3">
        <f>L2497*Demand_Development!$G$2</f>
        <v>96.364331859395975</v>
      </c>
      <c r="M2617" s="3">
        <f>M2497*Demand_Development!$G$2</f>
        <v>157.30060053519051</v>
      </c>
      <c r="N2617" s="3">
        <f>N2497*Demand_Development!$G$2</f>
        <v>49.599288457042078</v>
      </c>
      <c r="O2617" s="3">
        <f>O2497*Demand_Development!$G$2</f>
        <v>165.80333569925486</v>
      </c>
      <c r="P2617" s="3">
        <f>P2497*Demand_Development!$G$2</f>
        <v>90.695841750019738</v>
      </c>
      <c r="Q2617" s="3">
        <f>Q2497*Demand_Development!$G$2</f>
        <v>63.770513730482662</v>
      </c>
    </row>
    <row r="2618" spans="1:17" x14ac:dyDescent="0.3">
      <c r="A2618" s="3">
        <f>A2498*Demand_Development!$G$2</f>
        <v>88.574809519472794</v>
      </c>
      <c r="B2618" s="3">
        <f>B2498*Demand_Development!$G$2</f>
        <v>79.251145359528309</v>
      </c>
      <c r="C2618" s="3">
        <f>C2498*Demand_Development!$G$2</f>
        <v>146.84771051912591</v>
      </c>
      <c r="D2618" s="3">
        <f>D2498*Demand_Development!$G$2</f>
        <v>60.603817039639281</v>
      </c>
      <c r="E2618" s="3">
        <f>E2498*Demand_Development!$G$2</f>
        <v>58.272900999653189</v>
      </c>
      <c r="F2618" s="3">
        <f>F2498*Demand_Development!$G$2</f>
        <v>111.88396991933405</v>
      </c>
      <c r="G2618" s="3">
        <f>G2498*Demand_Development!$G$2</f>
        <v>102.56030575938958</v>
      </c>
      <c r="H2618" s="3">
        <f>H2498*Demand_Development!$G$2</f>
        <v>139.85496239916756</v>
      </c>
      <c r="I2618" s="3">
        <f>I2498*Demand_Development!$G$2</f>
        <v>142.18587843915378</v>
      </c>
      <c r="J2618" s="3">
        <f>J2498*Demand_Development!$G$2</f>
        <v>158.50229071905662</v>
      </c>
      <c r="K2618" s="3">
        <f>K2498*Demand_Development!$G$2</f>
        <v>216.77519171870972</v>
      </c>
      <c r="L2618" s="3">
        <f>L2498*Demand_Development!$G$2</f>
        <v>158.50229071905662</v>
      </c>
      <c r="M2618" s="3">
        <f>M2498*Demand_Development!$G$2</f>
        <v>258.73168043846005</v>
      </c>
      <c r="N2618" s="3">
        <f>N2498*Demand_Development!$G$2</f>
        <v>81.58206139951443</v>
      </c>
      <c r="O2618" s="3">
        <f>O2498*Demand_Development!$G$2</f>
        <v>272.71717667837686</v>
      </c>
      <c r="P2618" s="3">
        <f>P2498*Demand_Development!$G$2</f>
        <v>149.17862655911219</v>
      </c>
      <c r="Q2618" s="3">
        <f>Q2498*Demand_Development!$G$2</f>
        <v>104.89122179937569</v>
      </c>
    </row>
    <row r="2619" spans="1:17" x14ac:dyDescent="0.3">
      <c r="A2619" s="3">
        <f>A2499*Demand_Development!$G$2</f>
        <v>82.106240308057735</v>
      </c>
      <c r="B2619" s="3">
        <f>B2499*Demand_Development!$G$2</f>
        <v>73.463478170367424</v>
      </c>
      <c r="C2619" s="3">
        <f>C2499*Demand_Development!$G$2</f>
        <v>136.12350366862205</v>
      </c>
      <c r="D2619" s="3">
        <f>D2499*Demand_Development!$G$2</f>
        <v>56.177953894986871</v>
      </c>
      <c r="E2619" s="3">
        <f>E2499*Demand_Development!$G$2</f>
        <v>54.017263360564314</v>
      </c>
      <c r="F2619" s="3">
        <f>F2499*Demand_Development!$G$2</f>
        <v>103.71314565228342</v>
      </c>
      <c r="G2619" s="3">
        <f>G2499*Demand_Development!$G$2</f>
        <v>95.070383514593161</v>
      </c>
      <c r="H2619" s="3">
        <f>H2499*Demand_Development!$G$2</f>
        <v>129.64143206535428</v>
      </c>
      <c r="I2619" s="3">
        <f>I2499*Demand_Development!$G$2</f>
        <v>131.80212259977688</v>
      </c>
      <c r="J2619" s="3">
        <f>J2499*Demand_Development!$G$2</f>
        <v>146.92695634073485</v>
      </c>
      <c r="K2619" s="3">
        <f>K2499*Demand_Development!$G$2</f>
        <v>200.94421970129918</v>
      </c>
      <c r="L2619" s="3">
        <f>L2499*Demand_Development!$G$2</f>
        <v>146.92695634073485</v>
      </c>
      <c r="M2619" s="3">
        <f>M2499*Demand_Development!$G$2</f>
        <v>239.83664932090548</v>
      </c>
      <c r="N2619" s="3">
        <f>N2499*Demand_Development!$G$2</f>
        <v>75.624168704790009</v>
      </c>
      <c r="O2619" s="3">
        <f>O2499*Demand_Development!$G$2</f>
        <v>252.80079252744093</v>
      </c>
      <c r="P2619" s="3">
        <f>P2499*Demand_Development!$G$2</f>
        <v>138.28419420304456</v>
      </c>
      <c r="Q2619" s="3">
        <f>Q2499*Demand_Development!$G$2</f>
        <v>97.231074049015689</v>
      </c>
    </row>
    <row r="2620" spans="1:17" x14ac:dyDescent="0.3">
      <c r="A2620" s="3">
        <f>A2500*Demand_Development!$G$2</f>
        <v>77.751402475059351</v>
      </c>
      <c r="B2620" s="3">
        <f>B2500*Demand_Development!$G$2</f>
        <v>69.567044319789943</v>
      </c>
      <c r="C2620" s="3">
        <f>C2500*Demand_Development!$G$2</f>
        <v>128.90364094549309</v>
      </c>
      <c r="D2620" s="3">
        <f>D2500*Demand_Development!$G$2</f>
        <v>53.198328009251114</v>
      </c>
      <c r="E2620" s="3">
        <f>E2500*Demand_Development!$G$2</f>
        <v>51.152238470433758</v>
      </c>
      <c r="F2620" s="3">
        <f>F2500*Demand_Development!$G$2</f>
        <v>98.21229786323282</v>
      </c>
      <c r="G2620" s="3">
        <f>G2500*Demand_Development!$G$2</f>
        <v>90.027939707963426</v>
      </c>
      <c r="H2620" s="3">
        <f>H2500*Demand_Development!$G$2</f>
        <v>122.76537232904104</v>
      </c>
      <c r="I2620" s="3">
        <f>I2500*Demand_Development!$G$2</f>
        <v>124.81146186785838</v>
      </c>
      <c r="J2620" s="3">
        <f>J2500*Demand_Development!$G$2</f>
        <v>139.13408863957989</v>
      </c>
      <c r="K2620" s="3">
        <f>K2500*Demand_Development!$G$2</f>
        <v>190.28632711001364</v>
      </c>
      <c r="L2620" s="3">
        <f>L2500*Demand_Development!$G$2</f>
        <v>139.13408863957989</v>
      </c>
      <c r="M2620" s="3">
        <f>M2500*Demand_Development!$G$2</f>
        <v>227.11593880872593</v>
      </c>
      <c r="N2620" s="3">
        <f>N2500*Demand_Development!$G$2</f>
        <v>71.61313385860727</v>
      </c>
      <c r="O2620" s="3">
        <f>O2500*Demand_Development!$G$2</f>
        <v>239.39247604162995</v>
      </c>
      <c r="P2620" s="3">
        <f>P2500*Demand_Development!$G$2</f>
        <v>130.94973048431046</v>
      </c>
      <c r="Q2620" s="3">
        <f>Q2500*Demand_Development!$G$2</f>
        <v>92.074029246780796</v>
      </c>
    </row>
    <row r="2621" spans="1:17" x14ac:dyDescent="0.3">
      <c r="A2621" s="3">
        <f>A2501*Demand_Development!$G$2</f>
        <v>76.557559552279344</v>
      </c>
      <c r="B2621" s="3">
        <f>B2501*Demand_Development!$G$2</f>
        <v>68.498869073092038</v>
      </c>
      <c r="C2621" s="3">
        <f>C2501*Demand_Development!$G$2</f>
        <v>126.92437504719999</v>
      </c>
      <c r="D2621" s="3">
        <f>D2501*Demand_Development!$G$2</f>
        <v>52.381488114717442</v>
      </c>
      <c r="E2621" s="3">
        <f>E2501*Demand_Development!$G$2</f>
        <v>50.366815494920623</v>
      </c>
      <c r="F2621" s="3">
        <f>F2501*Demand_Development!$G$2</f>
        <v>96.704285750247578</v>
      </c>
      <c r="G2621" s="3">
        <f>G2501*Demand_Development!$G$2</f>
        <v>88.645595271060287</v>
      </c>
      <c r="H2621" s="3">
        <f>H2501*Demand_Development!$G$2</f>
        <v>120.88035718780944</v>
      </c>
      <c r="I2621" s="3">
        <f>I2501*Demand_Development!$G$2</f>
        <v>122.89502980760629</v>
      </c>
      <c r="J2621" s="3">
        <f>J2501*Demand_Development!$G$2</f>
        <v>136.99773814618408</v>
      </c>
      <c r="K2621" s="3">
        <f>K2501*Demand_Development!$G$2</f>
        <v>187.36455364110475</v>
      </c>
      <c r="L2621" s="3">
        <f>L2501*Demand_Development!$G$2</f>
        <v>136.99773814618408</v>
      </c>
      <c r="M2621" s="3">
        <f>M2501*Demand_Development!$G$2</f>
        <v>223.62866079744751</v>
      </c>
      <c r="N2621" s="3">
        <f>N2501*Demand_Development!$G$2</f>
        <v>70.513541692888865</v>
      </c>
      <c r="O2621" s="3">
        <f>O2501*Demand_Development!$G$2</f>
        <v>235.71669651622847</v>
      </c>
      <c r="P2621" s="3">
        <f>P2501*Demand_Development!$G$2</f>
        <v>128.9390476669968</v>
      </c>
      <c r="Q2621" s="3">
        <f>Q2501*Demand_Development!$G$2</f>
        <v>90.660267890857128</v>
      </c>
    </row>
    <row r="2622" spans="1:17" x14ac:dyDescent="0.3">
      <c r="A2622" s="3">
        <f>A2502*Demand_Development!$G$2</f>
        <v>77.259653961211242</v>
      </c>
      <c r="B2622" s="3">
        <f>B2502*Demand_Development!$G$2</f>
        <v>69.12705880739955</v>
      </c>
      <c r="C2622" s="3">
        <f>C2502*Demand_Development!$G$2</f>
        <v>128.08837367253449</v>
      </c>
      <c r="D2622" s="3">
        <f>D2502*Demand_Development!$G$2</f>
        <v>52.861868499776136</v>
      </c>
      <c r="E2622" s="3">
        <f>E2502*Demand_Development!$G$2</f>
        <v>50.82871971132321</v>
      </c>
      <c r="F2622" s="3">
        <f>F2502*Demand_Development!$G$2</f>
        <v>97.591141845740509</v>
      </c>
      <c r="G2622" s="3">
        <f>G2502*Demand_Development!$G$2</f>
        <v>89.458546691928845</v>
      </c>
      <c r="H2622" s="3">
        <f>H2502*Demand_Development!$G$2</f>
        <v>121.98892730717571</v>
      </c>
      <c r="I2622" s="3">
        <f>I2502*Demand_Development!$G$2</f>
        <v>124.02207609562865</v>
      </c>
      <c r="J2622" s="3">
        <f>J2502*Demand_Development!$G$2</f>
        <v>138.2541176147991</v>
      </c>
      <c r="K2622" s="3">
        <f>K2502*Demand_Development!$G$2</f>
        <v>189.08283732612236</v>
      </c>
      <c r="L2622" s="3">
        <f>L2502*Demand_Development!$G$2</f>
        <v>138.2541176147991</v>
      </c>
      <c r="M2622" s="3">
        <f>M2502*Demand_Development!$G$2</f>
        <v>225.67951551827505</v>
      </c>
      <c r="N2622" s="3">
        <f>N2502*Demand_Development!$G$2</f>
        <v>71.160207595852498</v>
      </c>
      <c r="O2622" s="3">
        <f>O2502*Demand_Development!$G$2</f>
        <v>237.87840824899257</v>
      </c>
      <c r="P2622" s="3">
        <f>P2502*Demand_Development!$G$2</f>
        <v>130.12152246098742</v>
      </c>
      <c r="Q2622" s="3">
        <f>Q2502*Demand_Development!$G$2</f>
        <v>91.491695480381736</v>
      </c>
    </row>
    <row r="2623" spans="1:17" x14ac:dyDescent="0.3">
      <c r="A2623" s="3">
        <f>A2503*Demand_Development!$G$2</f>
        <v>78.273554987820006</v>
      </c>
      <c r="B2623" s="3">
        <f>B2503*Demand_Development!$G$2</f>
        <v>70.034233410154783</v>
      </c>
      <c r="C2623" s="3">
        <f>C2503*Demand_Development!$G$2</f>
        <v>129.76931484822794</v>
      </c>
      <c r="D2623" s="3">
        <f>D2503*Demand_Development!$G$2</f>
        <v>53.555590254824224</v>
      </c>
      <c r="E2623" s="3">
        <f>E2503*Demand_Development!$G$2</f>
        <v>51.495759860407929</v>
      </c>
      <c r="F2623" s="3">
        <f>F2503*Demand_Development!$G$2</f>
        <v>98.871858931983184</v>
      </c>
      <c r="G2623" s="3">
        <f>G2503*Demand_Development!$G$2</f>
        <v>90.632537354317947</v>
      </c>
      <c r="H2623" s="3">
        <f>H2503*Demand_Development!$G$2</f>
        <v>123.58982366497897</v>
      </c>
      <c r="I2623" s="3">
        <f>I2503*Demand_Development!$G$2</f>
        <v>125.64965405939533</v>
      </c>
      <c r="J2623" s="3">
        <f>J2503*Demand_Development!$G$2</f>
        <v>140.06846682030957</v>
      </c>
      <c r="K2623" s="3">
        <f>K2503*Demand_Development!$G$2</f>
        <v>191.56422668071752</v>
      </c>
      <c r="L2623" s="3">
        <f>L2503*Demand_Development!$G$2</f>
        <v>140.06846682030957</v>
      </c>
      <c r="M2623" s="3">
        <f>M2503*Demand_Development!$G$2</f>
        <v>228.64117378021101</v>
      </c>
      <c r="N2623" s="3">
        <f>N2503*Demand_Development!$G$2</f>
        <v>72.094063804571078</v>
      </c>
      <c r="O2623" s="3">
        <f>O2503*Demand_Development!$G$2</f>
        <v>241.00015614670909</v>
      </c>
      <c r="P2623" s="3">
        <f>P2503*Demand_Development!$G$2</f>
        <v>131.82914524264427</v>
      </c>
      <c r="Q2623" s="3">
        <f>Q2503*Demand_Development!$G$2</f>
        <v>92.692367748734227</v>
      </c>
    </row>
    <row r="2624" spans="1:17" x14ac:dyDescent="0.3">
      <c r="A2624" s="3">
        <f>A2504*Demand_Development!$G$2</f>
        <v>109.05907507202072</v>
      </c>
      <c r="B2624" s="3">
        <f>B2504*Demand_Development!$G$2</f>
        <v>97.579172432860616</v>
      </c>
      <c r="C2624" s="3">
        <f>C2504*Demand_Development!$G$2</f>
        <v>180.80846656677113</v>
      </c>
      <c r="D2624" s="3">
        <f>D2504*Demand_Development!$G$2</f>
        <v>74.619367154540456</v>
      </c>
      <c r="E2624" s="3">
        <f>E2504*Demand_Development!$G$2</f>
        <v>71.749391494750469</v>
      </c>
      <c r="F2624" s="3">
        <f>F2504*Demand_Development!$G$2</f>
        <v>137.75883166992091</v>
      </c>
      <c r="G2624" s="3">
        <f>G2504*Demand_Development!$G$2</f>
        <v>126.27892903076086</v>
      </c>
      <c r="H2624" s="3">
        <f>H2504*Demand_Development!$G$2</f>
        <v>172.19853958740111</v>
      </c>
      <c r="I2624" s="3">
        <f>I2504*Demand_Development!$G$2</f>
        <v>175.06851524719107</v>
      </c>
      <c r="J2624" s="3">
        <f>J2504*Demand_Development!$G$2</f>
        <v>195.15834486572123</v>
      </c>
      <c r="K2624" s="3">
        <f>K2504*Demand_Development!$G$2</f>
        <v>266.90773636047174</v>
      </c>
      <c r="L2624" s="3">
        <f>L2504*Demand_Development!$G$2</f>
        <v>195.15834486572123</v>
      </c>
      <c r="M2624" s="3">
        <f>M2504*Demand_Development!$G$2</f>
        <v>318.56729823669195</v>
      </c>
      <c r="N2624" s="3">
        <f>N2504*Demand_Development!$G$2</f>
        <v>100.4491480926506</v>
      </c>
      <c r="O2624" s="3">
        <f>O2504*Demand_Development!$G$2</f>
        <v>335.78715219543216</v>
      </c>
      <c r="P2624" s="3">
        <f>P2504*Demand_Development!$G$2</f>
        <v>183.67844222656123</v>
      </c>
      <c r="Q2624" s="3">
        <f>Q2504*Demand_Development!$G$2</f>
        <v>129.14890469055081</v>
      </c>
    </row>
    <row r="2625" spans="1:17" x14ac:dyDescent="0.3">
      <c r="A2625" s="3">
        <f>A2505*Demand_Development!$G$2</f>
        <v>136.8274502436324</v>
      </c>
      <c r="B2625" s="3">
        <f>B2505*Demand_Development!$G$2</f>
        <v>122.4245607443027</v>
      </c>
      <c r="C2625" s="3">
        <f>C2505*Demand_Development!$G$2</f>
        <v>226.84550961444307</v>
      </c>
      <c r="D2625" s="3">
        <f>D2505*Demand_Development!$G$2</f>
        <v>93.618781745643261</v>
      </c>
      <c r="E2625" s="3">
        <f>E2505*Demand_Development!$G$2</f>
        <v>90.018059370810803</v>
      </c>
      <c r="F2625" s="3">
        <f>F2505*Demand_Development!$G$2</f>
        <v>172.83467399195683</v>
      </c>
      <c r="G2625" s="3">
        <f>G2505*Demand_Development!$G$2</f>
        <v>158.43178449262706</v>
      </c>
      <c r="H2625" s="3">
        <f>H2505*Demand_Development!$G$2</f>
        <v>216.04334248994593</v>
      </c>
      <c r="I2625" s="3">
        <f>I2505*Demand_Development!$G$2</f>
        <v>219.64406486477836</v>
      </c>
      <c r="J2625" s="3">
        <f>J2505*Demand_Development!$G$2</f>
        <v>244.84912148860539</v>
      </c>
      <c r="K2625" s="3">
        <f>K2505*Demand_Development!$G$2</f>
        <v>334.86718085941635</v>
      </c>
      <c r="L2625" s="3">
        <f>L2505*Demand_Development!$G$2</f>
        <v>244.84912148860539</v>
      </c>
      <c r="M2625" s="3">
        <f>M2505*Demand_Development!$G$2</f>
        <v>399.68018360640002</v>
      </c>
      <c r="N2625" s="3">
        <f>N2505*Demand_Development!$G$2</f>
        <v>126.02528311913514</v>
      </c>
      <c r="O2625" s="3">
        <f>O2505*Demand_Development!$G$2</f>
        <v>421.28451785539437</v>
      </c>
      <c r="P2625" s="3">
        <f>P2505*Demand_Development!$G$2</f>
        <v>230.44623198927565</v>
      </c>
      <c r="Q2625" s="3">
        <f>Q2505*Demand_Development!$G$2</f>
        <v>162.03250686745938</v>
      </c>
    </row>
    <row r="2626" spans="1:17" x14ac:dyDescent="0.3">
      <c r="A2626" s="3">
        <f>A2506*Demand_Development!$G$2</f>
        <v>160.42263904943471</v>
      </c>
      <c r="B2626" s="3">
        <f>B2506*Demand_Development!$G$2</f>
        <v>143.53604546528371</v>
      </c>
      <c r="C2626" s="3">
        <f>C2506*Demand_Development!$G$2</f>
        <v>265.96384895037875</v>
      </c>
      <c r="D2626" s="3">
        <f>D2506*Demand_Development!$G$2</f>
        <v>109.76285829698168</v>
      </c>
      <c r="E2626" s="3">
        <f>E2506*Demand_Development!$G$2</f>
        <v>105.54120990094391</v>
      </c>
      <c r="F2626" s="3">
        <f>F2506*Demand_Development!$G$2</f>
        <v>202.63912300981235</v>
      </c>
      <c r="G2626" s="3">
        <f>G2506*Demand_Development!$G$2</f>
        <v>185.75252942566132</v>
      </c>
      <c r="H2626" s="3">
        <f>H2506*Demand_Development!$G$2</f>
        <v>253.29890376226535</v>
      </c>
      <c r="I2626" s="3">
        <f>I2506*Demand_Development!$G$2</f>
        <v>257.52055215830319</v>
      </c>
      <c r="J2626" s="3">
        <f>J2506*Demand_Development!$G$2</f>
        <v>287.07209093056741</v>
      </c>
      <c r="K2626" s="3">
        <f>K2506*Demand_Development!$G$2</f>
        <v>392.61330083151137</v>
      </c>
      <c r="L2626" s="3">
        <f>L2506*Demand_Development!$G$2</f>
        <v>287.07209093056741</v>
      </c>
      <c r="M2626" s="3">
        <f>M2506*Demand_Development!$G$2</f>
        <v>468.60297196019076</v>
      </c>
      <c r="N2626" s="3">
        <f>N2506*Demand_Development!$G$2</f>
        <v>147.75769386132154</v>
      </c>
      <c r="O2626" s="3">
        <f>O2506*Demand_Development!$G$2</f>
        <v>493.93286233641749</v>
      </c>
      <c r="P2626" s="3">
        <f>P2506*Demand_Development!$G$2</f>
        <v>270.18549734641641</v>
      </c>
      <c r="Q2626" s="3">
        <f>Q2506*Demand_Development!$G$2</f>
        <v>189.97417782169904</v>
      </c>
    </row>
    <row r="2627" spans="1:17" x14ac:dyDescent="0.3">
      <c r="A2627" s="3">
        <f>A2507*Demand_Development!$G$2</f>
        <v>174.88471414330391</v>
      </c>
      <c r="B2627" s="3">
        <f>B2507*Demand_Development!$G$2</f>
        <v>156.4757968650614</v>
      </c>
      <c r="C2627" s="3">
        <f>C2507*Demand_Development!$G$2</f>
        <v>289.9404471323196</v>
      </c>
      <c r="D2627" s="3">
        <f>D2507*Demand_Development!$G$2</f>
        <v>119.65796230857634</v>
      </c>
      <c r="E2627" s="3">
        <f>E2507*Demand_Development!$G$2</f>
        <v>115.05573298901572</v>
      </c>
      <c r="F2627" s="3">
        <f>F2507*Demand_Development!$G$2</f>
        <v>220.90700733891009</v>
      </c>
      <c r="G2627" s="3">
        <f>G2507*Demand_Development!$G$2</f>
        <v>202.49809006066766</v>
      </c>
      <c r="H2627" s="3">
        <f>H2507*Demand_Development!$G$2</f>
        <v>276.13375917363783</v>
      </c>
      <c r="I2627" s="3">
        <f>I2507*Demand_Development!$G$2</f>
        <v>280.73598849319831</v>
      </c>
      <c r="J2627" s="3">
        <f>J2507*Demand_Development!$G$2</f>
        <v>312.9515937301228</v>
      </c>
      <c r="K2627" s="3">
        <f>K2507*Demand_Development!$G$2</f>
        <v>428.00732671913858</v>
      </c>
      <c r="L2627" s="3">
        <f>L2507*Demand_Development!$G$2</f>
        <v>312.9515937301228</v>
      </c>
      <c r="M2627" s="3">
        <f>M2507*Demand_Development!$G$2</f>
        <v>510.84745447122975</v>
      </c>
      <c r="N2627" s="3">
        <f>N2507*Demand_Development!$G$2</f>
        <v>161.07802618462202</v>
      </c>
      <c r="O2627" s="3">
        <f>O2507*Demand_Development!$G$2</f>
        <v>538.46083038859354</v>
      </c>
      <c r="P2627" s="3">
        <f>P2507*Demand_Development!$G$2</f>
        <v>294.5426764518802</v>
      </c>
      <c r="Q2627" s="3">
        <f>Q2507*Demand_Development!$G$2</f>
        <v>207.10031938022831</v>
      </c>
    </row>
    <row r="2628" spans="1:17" x14ac:dyDescent="0.3">
      <c r="A2628" s="3">
        <f>A2508*Demand_Development!$G$2</f>
        <v>174.40494021063481</v>
      </c>
      <c r="B2628" s="3">
        <f>B2508*Demand_Development!$G$2</f>
        <v>156.04652545162071</v>
      </c>
      <c r="C2628" s="3">
        <f>C2508*Demand_Development!$G$2</f>
        <v>289.14503245447355</v>
      </c>
      <c r="D2628" s="3">
        <f>D2508*Demand_Development!$G$2</f>
        <v>119.3296959335923</v>
      </c>
      <c r="E2628" s="3">
        <f>E2508*Demand_Development!$G$2</f>
        <v>114.74009224383873</v>
      </c>
      <c r="F2628" s="3">
        <f>F2508*Demand_Development!$G$2</f>
        <v>220.30097710817043</v>
      </c>
      <c r="G2628" s="3">
        <f>G2508*Demand_Development!$G$2</f>
        <v>201.94256234915628</v>
      </c>
      <c r="H2628" s="3">
        <f>H2508*Demand_Development!$G$2</f>
        <v>275.376221385213</v>
      </c>
      <c r="I2628" s="3">
        <f>I2508*Demand_Development!$G$2</f>
        <v>279.96582507496646</v>
      </c>
      <c r="J2628" s="3">
        <f>J2508*Demand_Development!$G$2</f>
        <v>312.09305090324142</v>
      </c>
      <c r="K2628" s="3">
        <f>K2508*Demand_Development!$G$2</f>
        <v>426.83314314708014</v>
      </c>
      <c r="L2628" s="3">
        <f>L2508*Demand_Development!$G$2</f>
        <v>312.09305090324142</v>
      </c>
      <c r="M2628" s="3">
        <f>M2508*Demand_Development!$G$2</f>
        <v>509.44600956264406</v>
      </c>
      <c r="N2628" s="3">
        <f>N2508*Demand_Development!$G$2</f>
        <v>160.63612914137423</v>
      </c>
      <c r="O2628" s="3">
        <f>O2508*Demand_Development!$G$2</f>
        <v>536.98363170116522</v>
      </c>
      <c r="P2628" s="3">
        <f>P2508*Demand_Development!$G$2</f>
        <v>293.73463614422707</v>
      </c>
      <c r="Q2628" s="3">
        <f>Q2508*Demand_Development!$G$2</f>
        <v>206.53216603890976</v>
      </c>
    </row>
    <row r="2629" spans="1:17" x14ac:dyDescent="0.3">
      <c r="A2629" s="3">
        <f>A2509*Demand_Development!$G$2</f>
        <v>171.95938486205171</v>
      </c>
      <c r="B2629" s="3">
        <f>B2509*Demand_Development!$G$2</f>
        <v>153.85839698183565</v>
      </c>
      <c r="C2629" s="3">
        <f>C2509*Demand_Development!$G$2</f>
        <v>285.09055911340141</v>
      </c>
      <c r="D2629" s="3">
        <f>D2509*Demand_Development!$G$2</f>
        <v>117.65642122140373</v>
      </c>
      <c r="E2629" s="3">
        <f>E2509*Demand_Development!$G$2</f>
        <v>113.13117425134976</v>
      </c>
      <c r="F2629" s="3">
        <f>F2509*Demand_Development!$G$2</f>
        <v>217.21185456259158</v>
      </c>
      <c r="G2629" s="3">
        <f>G2509*Demand_Development!$G$2</f>
        <v>199.1108666823757</v>
      </c>
      <c r="H2629" s="3">
        <f>H2509*Demand_Development!$G$2</f>
        <v>271.51481820323937</v>
      </c>
      <c r="I2629" s="3">
        <f>I2509*Demand_Development!$G$2</f>
        <v>276.04006517329339</v>
      </c>
      <c r="J2629" s="3">
        <f>J2509*Demand_Development!$G$2</f>
        <v>307.71679396367131</v>
      </c>
      <c r="K2629" s="3">
        <f>K2509*Demand_Development!$G$2</f>
        <v>420.84796821502118</v>
      </c>
      <c r="L2629" s="3">
        <f>L2509*Demand_Development!$G$2</f>
        <v>307.71679396367131</v>
      </c>
      <c r="M2629" s="3">
        <f>M2509*Demand_Development!$G$2</f>
        <v>502.30241367599314</v>
      </c>
      <c r="N2629" s="3">
        <f>N2509*Demand_Development!$G$2</f>
        <v>158.38364395188967</v>
      </c>
      <c r="O2629" s="3">
        <f>O2509*Demand_Development!$G$2</f>
        <v>529.45389549631705</v>
      </c>
      <c r="P2629" s="3">
        <f>P2509*Demand_Development!$G$2</f>
        <v>289.61580608345537</v>
      </c>
      <c r="Q2629" s="3">
        <f>Q2509*Demand_Development!$G$2</f>
        <v>203.63611365242954</v>
      </c>
    </row>
    <row r="2630" spans="1:17" x14ac:dyDescent="0.3">
      <c r="A2630" s="3">
        <f>A2510*Demand_Development!$G$2</f>
        <v>172.46322627174777</v>
      </c>
      <c r="B2630" s="3">
        <f>B2510*Demand_Development!$G$2</f>
        <v>154.30920245366909</v>
      </c>
      <c r="C2630" s="3">
        <f>C2510*Demand_Development!$G$2</f>
        <v>285.92587513473967</v>
      </c>
      <c r="D2630" s="3">
        <f>D2510*Demand_Development!$G$2</f>
        <v>118.00115481751169</v>
      </c>
      <c r="E2630" s="3">
        <f>E2510*Demand_Development!$G$2</f>
        <v>113.46264886299195</v>
      </c>
      <c r="F2630" s="3">
        <f>F2510*Demand_Development!$G$2</f>
        <v>217.84828581694453</v>
      </c>
      <c r="G2630" s="3">
        <f>G2510*Demand_Development!$G$2</f>
        <v>199.6942619988659</v>
      </c>
      <c r="H2630" s="3">
        <f>H2510*Demand_Development!$G$2</f>
        <v>272.31035727118069</v>
      </c>
      <c r="I2630" s="3">
        <f>I2510*Demand_Development!$G$2</f>
        <v>276.84886322570031</v>
      </c>
      <c r="J2630" s="3">
        <f>J2510*Demand_Development!$G$2</f>
        <v>308.61840490733817</v>
      </c>
      <c r="K2630" s="3">
        <f>K2510*Demand_Development!$G$2</f>
        <v>422.08105377033007</v>
      </c>
      <c r="L2630" s="3">
        <f>L2510*Demand_Development!$G$2</f>
        <v>308.61840490733817</v>
      </c>
      <c r="M2630" s="3">
        <f>M2510*Demand_Development!$G$2</f>
        <v>503.77416095168445</v>
      </c>
      <c r="N2630" s="3">
        <f>N2510*Demand_Development!$G$2</f>
        <v>158.84770840818868</v>
      </c>
      <c r="O2630" s="3">
        <f>O2510*Demand_Development!$G$2</f>
        <v>531.00519667880235</v>
      </c>
      <c r="P2630" s="3">
        <f>P2510*Demand_Development!$G$2</f>
        <v>290.46438108925946</v>
      </c>
      <c r="Q2630" s="3">
        <f>Q2510*Demand_Development!$G$2</f>
        <v>204.23276795338549</v>
      </c>
    </row>
    <row r="2631" spans="1:17" x14ac:dyDescent="0.3">
      <c r="A2631" s="3">
        <f>A2511*Demand_Development!$G$2</f>
        <v>175.18714801983654</v>
      </c>
      <c r="B2631" s="3">
        <f>B2511*Demand_Development!$G$2</f>
        <v>156.74639559669595</v>
      </c>
      <c r="C2631" s="3">
        <f>C2511*Demand_Development!$G$2</f>
        <v>290.4418506644659</v>
      </c>
      <c r="D2631" s="3">
        <f>D2511*Demand_Development!$G$2</f>
        <v>119.86489075041452</v>
      </c>
      <c r="E2631" s="3">
        <f>E2511*Demand_Development!$G$2</f>
        <v>115.25470264462938</v>
      </c>
      <c r="F2631" s="3">
        <f>F2511*Demand_Development!$G$2</f>
        <v>221.28902907768835</v>
      </c>
      <c r="G2631" s="3">
        <f>G2511*Demand_Development!$G$2</f>
        <v>202.84827665454765</v>
      </c>
      <c r="H2631" s="3">
        <f>H2511*Demand_Development!$G$2</f>
        <v>276.61128634711048</v>
      </c>
      <c r="I2631" s="3">
        <f>I2511*Demand_Development!$G$2</f>
        <v>281.22147445289562</v>
      </c>
      <c r="J2631" s="3">
        <f>J2511*Demand_Development!$G$2</f>
        <v>313.49279119339189</v>
      </c>
      <c r="K2631" s="3">
        <f>K2511*Demand_Development!$G$2</f>
        <v>428.74749383802111</v>
      </c>
      <c r="L2631" s="3">
        <f>L2511*Demand_Development!$G$2</f>
        <v>313.49279119339189</v>
      </c>
      <c r="M2631" s="3">
        <f>M2511*Demand_Development!$G$2</f>
        <v>511.73087974215417</v>
      </c>
      <c r="N2631" s="3">
        <f>N2511*Demand_Development!$G$2</f>
        <v>161.35658370248109</v>
      </c>
      <c r="O2631" s="3">
        <f>O2511*Demand_Development!$G$2</f>
        <v>539.39200837686542</v>
      </c>
      <c r="P2631" s="3">
        <f>P2511*Demand_Development!$G$2</f>
        <v>295.05203877025122</v>
      </c>
      <c r="Q2631" s="3">
        <f>Q2511*Demand_Development!$G$2</f>
        <v>207.45846476033284</v>
      </c>
    </row>
    <row r="2632" spans="1:17" x14ac:dyDescent="0.3">
      <c r="A2632" s="3">
        <f>A2512*Demand_Development!$G$2</f>
        <v>175.6047229484108</v>
      </c>
      <c r="B2632" s="3">
        <f>B2512*Demand_Development!$G$2</f>
        <v>157.1200152696307</v>
      </c>
      <c r="C2632" s="3">
        <f>C2512*Demand_Development!$G$2</f>
        <v>291.13414594078625</v>
      </c>
      <c r="D2632" s="3">
        <f>D2512*Demand_Development!$G$2</f>
        <v>120.1505999120705</v>
      </c>
      <c r="E2632" s="3">
        <f>E2512*Demand_Development!$G$2</f>
        <v>115.52942299237549</v>
      </c>
      <c r="F2632" s="3">
        <f>F2512*Demand_Development!$G$2</f>
        <v>221.81649214536097</v>
      </c>
      <c r="G2632" s="3">
        <f>G2512*Demand_Development!$G$2</f>
        <v>203.33178446658087</v>
      </c>
      <c r="H2632" s="3">
        <f>H2512*Demand_Development!$G$2</f>
        <v>277.27061518170115</v>
      </c>
      <c r="I2632" s="3">
        <f>I2512*Demand_Development!$G$2</f>
        <v>281.89179210139616</v>
      </c>
      <c r="J2632" s="3">
        <f>J2512*Demand_Development!$G$2</f>
        <v>314.2400305392614</v>
      </c>
      <c r="K2632" s="3">
        <f>K2512*Demand_Development!$G$2</f>
        <v>429.76945353163683</v>
      </c>
      <c r="L2632" s="3">
        <f>L2512*Demand_Development!$G$2</f>
        <v>314.2400305392614</v>
      </c>
      <c r="M2632" s="3">
        <f>M2512*Demand_Development!$G$2</f>
        <v>512.95063808614725</v>
      </c>
      <c r="N2632" s="3">
        <f>N2512*Demand_Development!$G$2</f>
        <v>161.74119218932563</v>
      </c>
      <c r="O2632" s="3">
        <f>O2512*Demand_Development!$G$2</f>
        <v>540.67769960431735</v>
      </c>
      <c r="P2632" s="3">
        <f>P2512*Demand_Development!$G$2</f>
        <v>295.75532286048116</v>
      </c>
      <c r="Q2632" s="3">
        <f>Q2512*Demand_Development!$G$2</f>
        <v>207.95296138627589</v>
      </c>
    </row>
    <row r="2633" spans="1:17" x14ac:dyDescent="0.3">
      <c r="A2633" s="3">
        <f>A2513*Demand_Development!$G$2</f>
        <v>167.26864250379461</v>
      </c>
      <c r="B2633" s="3">
        <f>B2513*Demand_Development!$G$2</f>
        <v>149.66141697707945</v>
      </c>
      <c r="C2633" s="3">
        <f>C2513*Demand_Development!$G$2</f>
        <v>277.31380204576482</v>
      </c>
      <c r="D2633" s="3">
        <f>D2513*Demand_Development!$G$2</f>
        <v>114.44696592364902</v>
      </c>
      <c r="E2633" s="3">
        <f>E2513*Demand_Development!$G$2</f>
        <v>110.04515954197019</v>
      </c>
      <c r="F2633" s="3">
        <f>F2513*Demand_Development!$G$2</f>
        <v>211.28670632058271</v>
      </c>
      <c r="G2633" s="3">
        <f>G2513*Demand_Development!$G$2</f>
        <v>193.67948079386755</v>
      </c>
      <c r="H2633" s="3">
        <f>H2513*Demand_Development!$G$2</f>
        <v>264.10838290072837</v>
      </c>
      <c r="I2633" s="3">
        <f>I2513*Demand_Development!$G$2</f>
        <v>268.51018928240728</v>
      </c>
      <c r="J2633" s="3">
        <f>J2513*Demand_Development!$G$2</f>
        <v>299.32283395415891</v>
      </c>
      <c r="K2633" s="3">
        <f>K2513*Demand_Development!$G$2</f>
        <v>409.36799349612909</v>
      </c>
      <c r="L2633" s="3">
        <f>L2513*Demand_Development!$G$2</f>
        <v>299.32283395415891</v>
      </c>
      <c r="M2633" s="3">
        <f>M2513*Demand_Development!$G$2</f>
        <v>488.6005083663477</v>
      </c>
      <c r="N2633" s="3">
        <f>N2513*Demand_Development!$G$2</f>
        <v>154.06322335875828</v>
      </c>
      <c r="O2633" s="3">
        <f>O2513*Demand_Development!$G$2</f>
        <v>515.01134665642041</v>
      </c>
      <c r="P2633" s="3">
        <f>P2513*Demand_Development!$G$2</f>
        <v>281.71560842744367</v>
      </c>
      <c r="Q2633" s="3">
        <f>Q2513*Demand_Development!$G$2</f>
        <v>198.08128717554635</v>
      </c>
    </row>
    <row r="2634" spans="1:17" x14ac:dyDescent="0.3">
      <c r="A2634" s="3">
        <f>A2514*Demand_Development!$G$2</f>
        <v>172.67805819919556</v>
      </c>
      <c r="B2634" s="3">
        <f>B2514*Demand_Development!$G$2</f>
        <v>154.50142049401711</v>
      </c>
      <c r="C2634" s="3">
        <f>C2514*Demand_Development!$G$2</f>
        <v>286.28204385656113</v>
      </c>
      <c r="D2634" s="3">
        <f>D2514*Demand_Development!$G$2</f>
        <v>118.14814508366013</v>
      </c>
      <c r="E2634" s="3">
        <f>E2514*Demand_Development!$G$2</f>
        <v>113.6039856573655</v>
      </c>
      <c r="F2634" s="3">
        <f>F2514*Demand_Development!$G$2</f>
        <v>218.11965246214172</v>
      </c>
      <c r="G2634" s="3">
        <f>G2514*Demand_Development!$G$2</f>
        <v>199.94301475696327</v>
      </c>
      <c r="H2634" s="3">
        <f>H2514*Demand_Development!$G$2</f>
        <v>272.64956557767715</v>
      </c>
      <c r="I2634" s="3">
        <f>I2514*Demand_Development!$G$2</f>
        <v>277.19372500397179</v>
      </c>
      <c r="J2634" s="3">
        <f>J2514*Demand_Development!$G$2</f>
        <v>309.00284098803422</v>
      </c>
      <c r="K2634" s="3">
        <f>K2514*Demand_Development!$G$2</f>
        <v>422.60682664539962</v>
      </c>
      <c r="L2634" s="3">
        <f>L2514*Demand_Development!$G$2</f>
        <v>309.00284098803422</v>
      </c>
      <c r="M2634" s="3">
        <f>M2514*Demand_Development!$G$2</f>
        <v>504.40169631870299</v>
      </c>
      <c r="N2634" s="3">
        <f>N2514*Demand_Development!$G$2</f>
        <v>159.04557992031175</v>
      </c>
      <c r="O2634" s="3">
        <f>O2514*Demand_Development!$G$2</f>
        <v>531.66665287647061</v>
      </c>
      <c r="P2634" s="3">
        <f>P2514*Demand_Development!$G$2</f>
        <v>290.82620328285572</v>
      </c>
      <c r="Q2634" s="3">
        <f>Q2514*Demand_Development!$G$2</f>
        <v>204.48717418325788</v>
      </c>
    </row>
    <row r="2635" spans="1:17" x14ac:dyDescent="0.3">
      <c r="A2635" s="3">
        <f>A2515*Demand_Development!$G$2</f>
        <v>165.40113971980176</v>
      </c>
      <c r="B2635" s="3">
        <f>B2515*Demand_Development!$G$2</f>
        <v>147.99049343350686</v>
      </c>
      <c r="C2635" s="3">
        <f>C2515*Demand_Development!$G$2</f>
        <v>274.21767900914512</v>
      </c>
      <c r="D2635" s="3">
        <f>D2515*Demand_Development!$G$2</f>
        <v>113.169200860917</v>
      </c>
      <c r="E2635" s="3">
        <f>E2515*Demand_Development!$G$2</f>
        <v>108.81653928934327</v>
      </c>
      <c r="F2635" s="3">
        <f>F2515*Demand_Development!$G$2</f>
        <v>208.9277554355391</v>
      </c>
      <c r="G2635" s="3">
        <f>G2515*Demand_Development!$G$2</f>
        <v>191.51710914924425</v>
      </c>
      <c r="H2635" s="3">
        <f>H2515*Demand_Development!$G$2</f>
        <v>261.15969429442379</v>
      </c>
      <c r="I2635" s="3">
        <f>I2515*Demand_Development!$G$2</f>
        <v>265.51235586599756</v>
      </c>
      <c r="J2635" s="3">
        <f>J2515*Demand_Development!$G$2</f>
        <v>295.98098686701371</v>
      </c>
      <c r="K2635" s="3">
        <f>K2515*Demand_Development!$G$2</f>
        <v>404.79752615635692</v>
      </c>
      <c r="L2635" s="3">
        <f>L2515*Demand_Development!$G$2</f>
        <v>295.98098686701371</v>
      </c>
      <c r="M2635" s="3">
        <f>M2515*Demand_Development!$G$2</f>
        <v>483.14543444468416</v>
      </c>
      <c r="N2635" s="3">
        <f>N2515*Demand_Development!$G$2</f>
        <v>152.34315500508055</v>
      </c>
      <c r="O2635" s="3">
        <f>O2515*Demand_Development!$G$2</f>
        <v>509.26140387412653</v>
      </c>
      <c r="P2635" s="3">
        <f>P2515*Demand_Development!$G$2</f>
        <v>278.57034058071866</v>
      </c>
      <c r="Q2635" s="3">
        <f>Q2515*Demand_Development!$G$2</f>
        <v>195.86977072081785</v>
      </c>
    </row>
    <row r="2636" spans="1:17" x14ac:dyDescent="0.3">
      <c r="A2636" s="3">
        <f>A2516*Demand_Development!$G$2</f>
        <v>148.51063032739333</v>
      </c>
      <c r="B2636" s="3">
        <f>B2516*Demand_Development!$G$2</f>
        <v>132.87793239819399</v>
      </c>
      <c r="C2636" s="3">
        <f>C2516*Demand_Development!$G$2</f>
        <v>246.21499238488889</v>
      </c>
      <c r="D2636" s="3">
        <f>D2516*Demand_Development!$G$2</f>
        <v>101.61253653979547</v>
      </c>
      <c r="E2636" s="3">
        <f>E2516*Demand_Development!$G$2</f>
        <v>97.704362057495601</v>
      </c>
      <c r="F2636" s="3">
        <f>F2516*Demand_Development!$G$2</f>
        <v>187.59237515039152</v>
      </c>
      <c r="G2636" s="3">
        <f>G2516*Demand_Development!$G$2</f>
        <v>171.95967722119224</v>
      </c>
      <c r="H2636" s="3">
        <f>H2516*Demand_Development!$G$2</f>
        <v>234.49046893798933</v>
      </c>
      <c r="I2636" s="3">
        <f>I2516*Demand_Development!$G$2</f>
        <v>238.3986434202892</v>
      </c>
      <c r="J2636" s="3">
        <f>J2516*Demand_Development!$G$2</f>
        <v>265.75586479638798</v>
      </c>
      <c r="K2636" s="3">
        <f>K2516*Demand_Development!$G$2</f>
        <v>363.4602268538834</v>
      </c>
      <c r="L2636" s="3">
        <f>L2516*Demand_Development!$G$2</f>
        <v>265.75586479638798</v>
      </c>
      <c r="M2636" s="3">
        <f>M2516*Demand_Development!$G$2</f>
        <v>433.8073675352806</v>
      </c>
      <c r="N2636" s="3">
        <f>N2516*Demand_Development!$G$2</f>
        <v>136.78610688049386</v>
      </c>
      <c r="O2636" s="3">
        <f>O2516*Demand_Development!$G$2</f>
        <v>457.25641442907931</v>
      </c>
      <c r="P2636" s="3">
        <f>P2516*Demand_Development!$G$2</f>
        <v>250.12316686718867</v>
      </c>
      <c r="Q2636" s="3">
        <f>Q2516*Demand_Development!$G$2</f>
        <v>175.86785170349211</v>
      </c>
    </row>
    <row r="2637" spans="1:17" x14ac:dyDescent="0.3">
      <c r="A2637" s="3">
        <f>A2517*Demand_Development!$G$2</f>
        <v>138.78377759027541</v>
      </c>
      <c r="B2637" s="3">
        <f>B2517*Demand_Development!$G$2</f>
        <v>124.17495889656219</v>
      </c>
      <c r="C2637" s="3">
        <f>C2517*Demand_Development!$G$2</f>
        <v>230.08889442598286</v>
      </c>
      <c r="D2637" s="3">
        <f>D2517*Demand_Development!$G$2</f>
        <v>94.957321509135809</v>
      </c>
      <c r="E2637" s="3">
        <f>E2517*Demand_Development!$G$2</f>
        <v>91.305116835707494</v>
      </c>
      <c r="F2637" s="3">
        <f>F2517*Demand_Development!$G$2</f>
        <v>175.30582432455833</v>
      </c>
      <c r="G2637" s="3">
        <f>G2517*Demand_Development!$G$2</f>
        <v>160.69700563084524</v>
      </c>
      <c r="H2637" s="3">
        <f>H2517*Demand_Development!$G$2</f>
        <v>219.13228040569803</v>
      </c>
      <c r="I2637" s="3">
        <f>I2517*Demand_Development!$G$2</f>
        <v>222.78448507912631</v>
      </c>
      <c r="J2637" s="3">
        <f>J2517*Demand_Development!$G$2</f>
        <v>248.34991779312438</v>
      </c>
      <c r="K2637" s="3">
        <f>K2517*Demand_Development!$G$2</f>
        <v>339.6550346288318</v>
      </c>
      <c r="L2637" s="3">
        <f>L2517*Demand_Development!$G$2</f>
        <v>248.34991779312438</v>
      </c>
      <c r="M2637" s="3">
        <f>M2517*Demand_Development!$G$2</f>
        <v>405.39471875054124</v>
      </c>
      <c r="N2637" s="3">
        <f>N2517*Demand_Development!$G$2</f>
        <v>127.8271635699905</v>
      </c>
      <c r="O2637" s="3">
        <f>O2517*Demand_Development!$G$2</f>
        <v>427.30794679111096</v>
      </c>
      <c r="P2637" s="3">
        <f>P2517*Demand_Development!$G$2</f>
        <v>233.74109909941123</v>
      </c>
      <c r="Q2637" s="3">
        <f>Q2517*Demand_Development!$G$2</f>
        <v>164.34921030427347</v>
      </c>
    </row>
    <row r="2638" spans="1:17" x14ac:dyDescent="0.3">
      <c r="A2638" s="3">
        <f>A2518*Demand_Development!$G$2</f>
        <v>137.82094512943431</v>
      </c>
      <c r="B2638" s="3">
        <f>B2518*Demand_Development!$G$2</f>
        <v>123.31347722107279</v>
      </c>
      <c r="C2638" s="3">
        <f>C2518*Demand_Development!$G$2</f>
        <v>228.49261955669377</v>
      </c>
      <c r="D2638" s="3">
        <f>D2518*Demand_Development!$G$2</f>
        <v>94.298541404349777</v>
      </c>
      <c r="E2638" s="3">
        <f>E2518*Demand_Development!$G$2</f>
        <v>90.671674427259404</v>
      </c>
      <c r="F2638" s="3">
        <f>F2518*Demand_Development!$G$2</f>
        <v>174.08961490033806</v>
      </c>
      <c r="G2638" s="3">
        <f>G2518*Demand_Development!$G$2</f>
        <v>159.58214699197657</v>
      </c>
      <c r="H2638" s="3">
        <f>H2518*Demand_Development!$G$2</f>
        <v>217.61201862542262</v>
      </c>
      <c r="I2638" s="3">
        <f>I2518*Demand_Development!$G$2</f>
        <v>221.23888560251297</v>
      </c>
      <c r="J2638" s="3">
        <f>J2518*Demand_Development!$G$2</f>
        <v>246.62695444214557</v>
      </c>
      <c r="K2638" s="3">
        <f>K2518*Demand_Development!$G$2</f>
        <v>337.29862886940509</v>
      </c>
      <c r="L2638" s="3">
        <f>L2518*Demand_Development!$G$2</f>
        <v>246.62695444214557</v>
      </c>
      <c r="M2638" s="3">
        <f>M2518*Demand_Development!$G$2</f>
        <v>402.58223445703186</v>
      </c>
      <c r="N2638" s="3">
        <f>N2518*Demand_Development!$G$2</f>
        <v>126.94034419816317</v>
      </c>
      <c r="O2638" s="3">
        <f>O2518*Demand_Development!$G$2</f>
        <v>424.34343631957415</v>
      </c>
      <c r="P2638" s="3">
        <f>P2518*Demand_Development!$G$2</f>
        <v>232.11948653378411</v>
      </c>
      <c r="Q2638" s="3">
        <f>Q2518*Demand_Development!$G$2</f>
        <v>163.20901396906689</v>
      </c>
    </row>
    <row r="2639" spans="1:17" x14ac:dyDescent="0.3">
      <c r="A2639" s="3">
        <f>A2519*Demand_Development!$G$2</f>
        <v>125.19300976014576</v>
      </c>
      <c r="B2639" s="3">
        <f>B2519*Demand_Development!$G$2</f>
        <v>112.01479820644619</v>
      </c>
      <c r="C2639" s="3">
        <f>C2519*Demand_Development!$G$2</f>
        <v>207.55683197076792</v>
      </c>
      <c r="D2639" s="3">
        <f>D2519*Demand_Development!$G$2</f>
        <v>85.658375099047049</v>
      </c>
      <c r="E2639" s="3">
        <f>E2519*Demand_Development!$G$2</f>
        <v>82.36382221062216</v>
      </c>
      <c r="F2639" s="3">
        <f>F2519*Demand_Development!$G$2</f>
        <v>158.13853864439466</v>
      </c>
      <c r="G2639" s="3">
        <f>G2519*Demand_Development!$G$2</f>
        <v>144.96032709069513</v>
      </c>
      <c r="H2639" s="3">
        <f>H2519*Demand_Development!$G$2</f>
        <v>197.67317330549326</v>
      </c>
      <c r="I2639" s="3">
        <f>I2519*Demand_Development!$G$2</f>
        <v>200.9677261939182</v>
      </c>
      <c r="J2639" s="3">
        <f>J2519*Demand_Development!$G$2</f>
        <v>224.02959641289237</v>
      </c>
      <c r="K2639" s="3">
        <f>K2519*Demand_Development!$G$2</f>
        <v>306.39341862351466</v>
      </c>
      <c r="L2639" s="3">
        <f>L2519*Demand_Development!$G$2</f>
        <v>224.02959641289237</v>
      </c>
      <c r="M2639" s="3">
        <f>M2519*Demand_Development!$G$2</f>
        <v>365.69537061516252</v>
      </c>
      <c r="N2639" s="3">
        <f>N2519*Demand_Development!$G$2</f>
        <v>115.30935109487109</v>
      </c>
      <c r="O2639" s="3">
        <f>O2519*Demand_Development!$G$2</f>
        <v>385.46268794571199</v>
      </c>
      <c r="P2639" s="3">
        <f>P2519*Demand_Development!$G$2</f>
        <v>210.85138485919279</v>
      </c>
      <c r="Q2639" s="3">
        <f>Q2519*Demand_Development!$G$2</f>
        <v>148.25487997911998</v>
      </c>
    </row>
    <row r="2640" spans="1:17" x14ac:dyDescent="0.3">
      <c r="A2640" s="3">
        <f>A2520*Demand_Development!$G$2</f>
        <v>106.87010211887223</v>
      </c>
      <c r="B2640" s="3">
        <f>B2520*Demand_Development!$G$2</f>
        <v>95.620617685306712</v>
      </c>
      <c r="C2640" s="3">
        <f>C2520*Demand_Development!$G$2</f>
        <v>177.17937982865652</v>
      </c>
      <c r="D2640" s="3">
        <f>D2520*Demand_Development!$G$2</f>
        <v>73.1216488181757</v>
      </c>
      <c r="E2640" s="3">
        <f>E2520*Demand_Development!$G$2</f>
        <v>70.309277709784325</v>
      </c>
      <c r="F2640" s="3">
        <f>F2520*Demand_Development!$G$2</f>
        <v>134.9938132027859</v>
      </c>
      <c r="G2640" s="3">
        <f>G2520*Demand_Development!$G$2</f>
        <v>123.74432876922042</v>
      </c>
      <c r="H2640" s="3">
        <f>H2520*Demand_Development!$G$2</f>
        <v>168.74226650348243</v>
      </c>
      <c r="I2640" s="3">
        <f>I2520*Demand_Development!$G$2</f>
        <v>171.5546376118738</v>
      </c>
      <c r="J2640" s="3">
        <f>J2520*Demand_Development!$G$2</f>
        <v>191.24123537061342</v>
      </c>
      <c r="K2640" s="3">
        <f>K2520*Demand_Development!$G$2</f>
        <v>261.55051308039782</v>
      </c>
      <c r="L2640" s="3">
        <f>L2520*Demand_Development!$G$2</f>
        <v>191.24123537061342</v>
      </c>
      <c r="M2640" s="3">
        <f>M2520*Demand_Development!$G$2</f>
        <v>312.17319303144245</v>
      </c>
      <c r="N2640" s="3">
        <f>N2520*Demand_Development!$G$2</f>
        <v>98.432988793698058</v>
      </c>
      <c r="O2640" s="3">
        <f>O2520*Demand_Development!$G$2</f>
        <v>329.04741968179064</v>
      </c>
      <c r="P2640" s="3">
        <f>P2520*Demand_Development!$G$2</f>
        <v>179.99175093704795</v>
      </c>
      <c r="Q2640" s="3">
        <f>Q2520*Demand_Development!$G$2</f>
        <v>126.55669987761182</v>
      </c>
    </row>
    <row r="2641" spans="1:17" x14ac:dyDescent="0.3">
      <c r="A2641" s="3">
        <f>A2521*Demand_Development!$G$2</f>
        <v>88.935112827967117</v>
      </c>
      <c r="B2641" s="3">
        <f>B2521*Demand_Development!$G$2</f>
        <v>79.573522003970581</v>
      </c>
      <c r="C2641" s="3">
        <f>C2521*Demand_Development!$G$2</f>
        <v>147.44505547794546</v>
      </c>
      <c r="D2641" s="3">
        <f>D2521*Demand_Development!$G$2</f>
        <v>60.850340355977501</v>
      </c>
      <c r="E2641" s="3">
        <f>E2521*Demand_Development!$G$2</f>
        <v>58.509942649978356</v>
      </c>
      <c r="F2641" s="3">
        <f>F2521*Demand_Development!$G$2</f>
        <v>112.33908988795845</v>
      </c>
      <c r="G2641" s="3">
        <f>G2521*Demand_Development!$G$2</f>
        <v>102.97749906396191</v>
      </c>
      <c r="H2641" s="3">
        <f>H2521*Demand_Development!$G$2</f>
        <v>140.42386235994806</v>
      </c>
      <c r="I2641" s="3">
        <f>I2521*Demand_Development!$G$2</f>
        <v>142.76426006594713</v>
      </c>
      <c r="J2641" s="3">
        <f>J2521*Demand_Development!$G$2</f>
        <v>159.14704400794116</v>
      </c>
      <c r="K2641" s="3">
        <f>K2521*Demand_Development!$G$2</f>
        <v>217.65698665791945</v>
      </c>
      <c r="L2641" s="3">
        <f>L2521*Demand_Development!$G$2</f>
        <v>159.14704400794116</v>
      </c>
      <c r="M2641" s="3">
        <f>M2521*Demand_Development!$G$2</f>
        <v>259.78414536590395</v>
      </c>
      <c r="N2641" s="3">
        <f>N2521*Demand_Development!$G$2</f>
        <v>81.913919709969704</v>
      </c>
      <c r="O2641" s="3">
        <f>O2521*Demand_Development!$G$2</f>
        <v>273.82653160189869</v>
      </c>
      <c r="P2641" s="3">
        <f>P2521*Demand_Development!$G$2</f>
        <v>149.78545318394455</v>
      </c>
      <c r="Q2641" s="3">
        <f>Q2521*Demand_Development!$G$2</f>
        <v>105.31789676996105</v>
      </c>
    </row>
    <row r="2642" spans="1:17" x14ac:dyDescent="0.3">
      <c r="A2642" s="3">
        <f>A2522*Demand_Development!$G$2</f>
        <v>88.296177670355064</v>
      </c>
      <c r="B2642" s="3">
        <f>B2522*Demand_Development!$G$2</f>
        <v>79.001843178738753</v>
      </c>
      <c r="C2642" s="3">
        <f>C2522*Demand_Development!$G$2</f>
        <v>146.38576824295711</v>
      </c>
      <c r="D2642" s="3">
        <f>D2522*Demand_Development!$G$2</f>
        <v>60.413174195506102</v>
      </c>
      <c r="E2642" s="3">
        <f>E2522*Demand_Development!$G$2</f>
        <v>58.089590572602013</v>
      </c>
      <c r="F2642" s="3">
        <f>F2522*Demand_Development!$G$2</f>
        <v>111.53201389939591</v>
      </c>
      <c r="G2642" s="3">
        <f>G2522*Demand_Development!$G$2</f>
        <v>102.23767940777952</v>
      </c>
      <c r="H2642" s="3">
        <f>H2522*Demand_Development!$G$2</f>
        <v>139.41501737424483</v>
      </c>
      <c r="I2642" s="3">
        <f>I2522*Demand_Development!$G$2</f>
        <v>141.73860099714886</v>
      </c>
      <c r="J2642" s="3">
        <f>J2522*Demand_Development!$G$2</f>
        <v>158.00368635747751</v>
      </c>
      <c r="K2642" s="3">
        <f>K2522*Demand_Development!$G$2</f>
        <v>216.0932769300795</v>
      </c>
      <c r="L2642" s="3">
        <f>L2522*Demand_Development!$G$2</f>
        <v>158.00368635747751</v>
      </c>
      <c r="M2642" s="3">
        <f>M2522*Demand_Development!$G$2</f>
        <v>257.91778214235291</v>
      </c>
      <c r="N2642" s="3">
        <f>N2522*Demand_Development!$G$2</f>
        <v>81.32542680164282</v>
      </c>
      <c r="O2642" s="3">
        <f>O2522*Demand_Development!$G$2</f>
        <v>271.85928387977748</v>
      </c>
      <c r="P2642" s="3">
        <f>P2522*Demand_Development!$G$2</f>
        <v>148.70935186586115</v>
      </c>
      <c r="Q2642" s="3">
        <f>Q2522*Demand_Development!$G$2</f>
        <v>104.56126303068362</v>
      </c>
    </row>
    <row r="2643" spans="1:17" x14ac:dyDescent="0.3">
      <c r="A2643" s="3">
        <f>A2523*Demand_Development!$G$2</f>
        <v>81.938682229884392</v>
      </c>
      <c r="B2643" s="3">
        <f>B2523*Demand_Development!$G$2</f>
        <v>73.313557784633417</v>
      </c>
      <c r="C2643" s="3">
        <f>C2523*Demand_Development!$G$2</f>
        <v>135.84571001270308</v>
      </c>
      <c r="D2643" s="3">
        <f>D2523*Demand_Development!$G$2</f>
        <v>56.063308894131453</v>
      </c>
      <c r="E2643" s="3">
        <f>E2523*Demand_Development!$G$2</f>
        <v>53.90702778281868</v>
      </c>
      <c r="F2643" s="3">
        <f>F2523*Demand_Development!$G$2</f>
        <v>103.50149334301189</v>
      </c>
      <c r="G2643" s="3">
        <f>G2523*Demand_Development!$G$2</f>
        <v>94.876368897760898</v>
      </c>
      <c r="H2643" s="3">
        <f>H2523*Demand_Development!$G$2</f>
        <v>129.37686667876486</v>
      </c>
      <c r="I2643" s="3">
        <f>I2523*Demand_Development!$G$2</f>
        <v>131.53314779007758</v>
      </c>
      <c r="J2643" s="3">
        <f>J2523*Demand_Development!$G$2</f>
        <v>146.62711556926683</v>
      </c>
      <c r="K2643" s="3">
        <f>K2523*Demand_Development!$G$2</f>
        <v>200.53414335208558</v>
      </c>
      <c r="L2643" s="3">
        <f>L2523*Demand_Development!$G$2</f>
        <v>146.62711556926683</v>
      </c>
      <c r="M2643" s="3">
        <f>M2523*Demand_Development!$G$2</f>
        <v>239.3472033557149</v>
      </c>
      <c r="N2643" s="3">
        <f>N2523*Demand_Development!$G$2</f>
        <v>75.469838895946182</v>
      </c>
      <c r="O2643" s="3">
        <f>O2523*Demand_Development!$G$2</f>
        <v>252.2848900235914</v>
      </c>
      <c r="P2643" s="3">
        <f>P2523*Demand_Development!$G$2</f>
        <v>138.00199112401583</v>
      </c>
      <c r="Q2643" s="3">
        <f>Q2523*Demand_Development!$G$2</f>
        <v>97.032650009073592</v>
      </c>
    </row>
    <row r="2644" spans="1:17" x14ac:dyDescent="0.3">
      <c r="A2644" s="3">
        <f>A2524*Demand_Development!$G$2</f>
        <v>78.014831283467828</v>
      </c>
      <c r="B2644" s="3">
        <f>B2524*Demand_Development!$G$2</f>
        <v>69.802743779944933</v>
      </c>
      <c r="C2644" s="3">
        <f>C2524*Demand_Development!$G$2</f>
        <v>129.3403781804862</v>
      </c>
      <c r="D2644" s="3">
        <f>D2524*Demand_Development!$G$2</f>
        <v>53.378568772899051</v>
      </c>
      <c r="E2644" s="3">
        <f>E2524*Demand_Development!$G$2</f>
        <v>51.325546897018327</v>
      </c>
      <c r="F2644" s="3">
        <f>F2524*Demand_Development!$G$2</f>
        <v>98.545050042275207</v>
      </c>
      <c r="G2644" s="3">
        <f>G2524*Demand_Development!$G$2</f>
        <v>90.33296253875227</v>
      </c>
      <c r="H2644" s="3">
        <f>H2524*Demand_Development!$G$2</f>
        <v>123.18131255284402</v>
      </c>
      <c r="I2644" s="3">
        <f>I2524*Demand_Development!$G$2</f>
        <v>125.23433442872472</v>
      </c>
      <c r="J2644" s="3">
        <f>J2524*Demand_Development!$G$2</f>
        <v>139.60548755988987</v>
      </c>
      <c r="K2644" s="3">
        <f>K2524*Demand_Development!$G$2</f>
        <v>190.93103445690818</v>
      </c>
      <c r="L2644" s="3">
        <f>L2524*Demand_Development!$G$2</f>
        <v>139.60548755988987</v>
      </c>
      <c r="M2644" s="3">
        <f>M2524*Demand_Development!$G$2</f>
        <v>227.88542822276142</v>
      </c>
      <c r="N2644" s="3">
        <f>N2524*Demand_Development!$G$2</f>
        <v>71.855765655825664</v>
      </c>
      <c r="O2644" s="3">
        <f>O2524*Demand_Development!$G$2</f>
        <v>240.20355947804575</v>
      </c>
      <c r="P2644" s="3">
        <f>P2524*Demand_Development!$G$2</f>
        <v>131.39340005636694</v>
      </c>
      <c r="Q2644" s="3">
        <f>Q2524*Demand_Development!$G$2</f>
        <v>92.385984414632986</v>
      </c>
    </row>
    <row r="2645" spans="1:17" x14ac:dyDescent="0.3">
      <c r="A2645" s="3">
        <f>A2525*Demand_Development!$G$2</f>
        <v>77.547669797735864</v>
      </c>
      <c r="B2645" s="3">
        <f>B2525*Demand_Development!$G$2</f>
        <v>69.38475718744786</v>
      </c>
      <c r="C2645" s="3">
        <f>C2525*Demand_Development!$G$2</f>
        <v>128.56587361203574</v>
      </c>
      <c r="D2645" s="3">
        <f>D2525*Demand_Development!$G$2</f>
        <v>53.058931966871896</v>
      </c>
      <c r="E2645" s="3">
        <f>E2525*Demand_Development!$G$2</f>
        <v>51.018203814299881</v>
      </c>
      <c r="F2645" s="3">
        <f>F2525*Demand_Development!$G$2</f>
        <v>97.954951323455774</v>
      </c>
      <c r="G2645" s="3">
        <f>G2525*Demand_Development!$G$2</f>
        <v>89.792038713167841</v>
      </c>
      <c r="H2645" s="3">
        <f>H2525*Demand_Development!$G$2</f>
        <v>122.44368915431978</v>
      </c>
      <c r="I2645" s="3">
        <f>I2525*Demand_Development!$G$2</f>
        <v>124.48441730689171</v>
      </c>
      <c r="J2645" s="3">
        <f>J2525*Demand_Development!$G$2</f>
        <v>138.76951437489572</v>
      </c>
      <c r="K2645" s="3">
        <f>K2525*Demand_Development!$G$2</f>
        <v>189.78771818919566</v>
      </c>
      <c r="L2645" s="3">
        <f>L2525*Demand_Development!$G$2</f>
        <v>138.76951437489572</v>
      </c>
      <c r="M2645" s="3">
        <f>M2525*Demand_Development!$G$2</f>
        <v>226.5208249354915</v>
      </c>
      <c r="N2645" s="3">
        <f>N2525*Demand_Development!$G$2</f>
        <v>71.425485340019861</v>
      </c>
      <c r="O2645" s="3">
        <f>O2525*Demand_Development!$G$2</f>
        <v>238.76519385092348</v>
      </c>
      <c r="P2645" s="3">
        <f>P2525*Demand_Development!$G$2</f>
        <v>130.60660176460775</v>
      </c>
      <c r="Q2645" s="3">
        <f>Q2525*Demand_Development!$G$2</f>
        <v>91.832766865739785</v>
      </c>
    </row>
    <row r="2646" spans="1:17" x14ac:dyDescent="0.3">
      <c r="A2646" s="3">
        <f>A2526*Demand_Development!$G$2</f>
        <v>79.108332109569176</v>
      </c>
      <c r="B2646" s="3">
        <f>B2526*Demand_Development!$G$2</f>
        <v>70.781139255930356</v>
      </c>
      <c r="C2646" s="3">
        <f>C2526*Demand_Development!$G$2</f>
        <v>131.15328744481215</v>
      </c>
      <c r="D2646" s="3">
        <f>D2526*Demand_Development!$G$2</f>
        <v>54.12675354865263</v>
      </c>
      <c r="E2646" s="3">
        <f>E2526*Demand_Development!$G$2</f>
        <v>52.044955335242911</v>
      </c>
      <c r="F2646" s="3">
        <f>F2526*Demand_Development!$G$2</f>
        <v>99.926314243666354</v>
      </c>
      <c r="G2646" s="3">
        <f>G2526*Demand_Development!$G$2</f>
        <v>91.59912139002752</v>
      </c>
      <c r="H2646" s="3">
        <f>H2526*Demand_Development!$G$2</f>
        <v>124.90789280458301</v>
      </c>
      <c r="I2646" s="3">
        <f>I2526*Demand_Development!$G$2</f>
        <v>126.9896910179927</v>
      </c>
      <c r="J2646" s="3">
        <f>J2526*Demand_Development!$G$2</f>
        <v>141.56227851186071</v>
      </c>
      <c r="K2646" s="3">
        <f>K2526*Demand_Development!$G$2</f>
        <v>193.60723384710363</v>
      </c>
      <c r="L2646" s="3">
        <f>L2526*Demand_Development!$G$2</f>
        <v>141.56227851186071</v>
      </c>
      <c r="M2646" s="3">
        <f>M2526*Demand_Development!$G$2</f>
        <v>231.0796016884785</v>
      </c>
      <c r="N2646" s="3">
        <f>N2526*Demand_Development!$G$2</f>
        <v>72.862937469340039</v>
      </c>
      <c r="O2646" s="3">
        <f>O2526*Demand_Development!$G$2</f>
        <v>243.57039096893675</v>
      </c>
      <c r="P2646" s="3">
        <f>P2526*Demand_Development!$G$2</f>
        <v>133.23508565822186</v>
      </c>
      <c r="Q2646" s="3">
        <f>Q2526*Demand_Development!$G$2</f>
        <v>93.680919603437275</v>
      </c>
    </row>
    <row r="2647" spans="1:17" x14ac:dyDescent="0.3">
      <c r="A2647" s="3">
        <f>A2527*Demand_Development!$G$2</f>
        <v>80.354060021328991</v>
      </c>
      <c r="B2647" s="3">
        <f>B2527*Demand_Development!$G$2</f>
        <v>71.895737913820696</v>
      </c>
      <c r="C2647" s="3">
        <f>C2527*Demand_Development!$G$2</f>
        <v>133.21857319325593</v>
      </c>
      <c r="D2647" s="3">
        <f>D2527*Demand_Development!$G$2</f>
        <v>54.979093698804064</v>
      </c>
      <c r="E2647" s="3">
        <f>E2527*Demand_Development!$G$2</f>
        <v>52.86451317192698</v>
      </c>
      <c r="F2647" s="3">
        <f>F2527*Demand_Development!$G$2</f>
        <v>101.49986529009979</v>
      </c>
      <c r="G2647" s="3">
        <f>G2527*Demand_Development!$G$2</f>
        <v>93.041543182591482</v>
      </c>
      <c r="H2647" s="3">
        <f>H2527*Demand_Development!$G$2</f>
        <v>126.87483161262475</v>
      </c>
      <c r="I2647" s="3">
        <f>I2527*Demand_Development!$G$2</f>
        <v>128.98941213950178</v>
      </c>
      <c r="J2647" s="3">
        <f>J2527*Demand_Development!$G$2</f>
        <v>143.79147582764139</v>
      </c>
      <c r="K2647" s="3">
        <f>K2527*Demand_Development!$G$2</f>
        <v>196.65598899956836</v>
      </c>
      <c r="L2647" s="3">
        <f>L2527*Demand_Development!$G$2</f>
        <v>143.79147582764139</v>
      </c>
      <c r="M2647" s="3">
        <f>M2527*Demand_Development!$G$2</f>
        <v>234.71843848335578</v>
      </c>
      <c r="N2647" s="3">
        <f>N2527*Demand_Development!$G$2</f>
        <v>74.010318440697773</v>
      </c>
      <c r="O2647" s="3">
        <f>O2527*Demand_Development!$G$2</f>
        <v>247.40592164461827</v>
      </c>
      <c r="P2647" s="3">
        <f>P2527*Demand_Development!$G$2</f>
        <v>135.33315372013308</v>
      </c>
      <c r="Q2647" s="3">
        <f>Q2527*Demand_Development!$G$2</f>
        <v>95.156123709468574</v>
      </c>
    </row>
    <row r="2648" spans="1:17" x14ac:dyDescent="0.3">
      <c r="A2648" s="3">
        <f>A2528*Demand_Development!$G$2</f>
        <v>108.92465556736202</v>
      </c>
      <c r="B2648" s="3">
        <f>B2528*Demand_Development!$G$2</f>
        <v>97.45890234974496</v>
      </c>
      <c r="C2648" s="3">
        <f>C2528*Demand_Development!$G$2</f>
        <v>180.58561317746862</v>
      </c>
      <c r="D2648" s="3">
        <f>D2528*Demand_Development!$G$2</f>
        <v>74.527395914510862</v>
      </c>
      <c r="E2648" s="3">
        <f>E2528*Demand_Development!$G$2</f>
        <v>71.660957610106593</v>
      </c>
      <c r="F2648" s="3">
        <f>F2528*Demand_Development!$G$2</f>
        <v>137.58903861140456</v>
      </c>
      <c r="G2648" s="3">
        <f>G2528*Demand_Development!$G$2</f>
        <v>126.1232853937876</v>
      </c>
      <c r="H2648" s="3">
        <f>H2528*Demand_Development!$G$2</f>
        <v>171.98629826425588</v>
      </c>
      <c r="I2648" s="3">
        <f>I2528*Demand_Development!$G$2</f>
        <v>174.85273656866005</v>
      </c>
      <c r="J2648" s="3">
        <f>J2528*Demand_Development!$G$2</f>
        <v>194.91780469948992</v>
      </c>
      <c r="K2648" s="3">
        <f>K2528*Demand_Development!$G$2</f>
        <v>266.57876230959647</v>
      </c>
      <c r="L2648" s="3">
        <f>L2528*Demand_Development!$G$2</f>
        <v>194.91780469948992</v>
      </c>
      <c r="M2648" s="3">
        <f>M2528*Demand_Development!$G$2</f>
        <v>318.17465178887318</v>
      </c>
      <c r="N2648" s="3">
        <f>N2528*Demand_Development!$G$2</f>
        <v>100.32534065414924</v>
      </c>
      <c r="O2648" s="3">
        <f>O2528*Demand_Development!$G$2</f>
        <v>335.37328161529888</v>
      </c>
      <c r="P2648" s="3">
        <f>P2528*Demand_Development!$G$2</f>
        <v>183.45205148187296</v>
      </c>
      <c r="Q2648" s="3">
        <f>Q2528*Demand_Development!$G$2</f>
        <v>128.98972369819185</v>
      </c>
    </row>
    <row r="2649" spans="1:17" x14ac:dyDescent="0.3">
      <c r="A2649" s="3">
        <f>A2529*Demand_Development!$G$2</f>
        <v>134.02214377423979</v>
      </c>
      <c r="B2649" s="3">
        <f>B2529*Demand_Development!$G$2</f>
        <v>119.91454969274085</v>
      </c>
      <c r="C2649" s="3">
        <f>C2529*Demand_Development!$G$2</f>
        <v>222.19460678360809</v>
      </c>
      <c r="D2649" s="3">
        <f>D2529*Demand_Development!$G$2</f>
        <v>91.699361529743015</v>
      </c>
      <c r="E2649" s="3">
        <f>E2529*Demand_Development!$G$2</f>
        <v>88.172463009368244</v>
      </c>
      <c r="F2649" s="3">
        <f>F2529*Demand_Development!$G$2</f>
        <v>169.29112897798711</v>
      </c>
      <c r="G2649" s="3">
        <f>G2529*Demand_Development!$G$2</f>
        <v>155.1835348964882</v>
      </c>
      <c r="H2649" s="3">
        <f>H2529*Demand_Development!$G$2</f>
        <v>211.61391122248384</v>
      </c>
      <c r="I2649" s="3">
        <f>I2529*Demand_Development!$G$2</f>
        <v>215.14080974285852</v>
      </c>
      <c r="J2649" s="3">
        <f>J2529*Demand_Development!$G$2</f>
        <v>239.8290993854817</v>
      </c>
      <c r="K2649" s="3">
        <f>K2529*Demand_Development!$G$2</f>
        <v>328.00156239484994</v>
      </c>
      <c r="L2649" s="3">
        <f>L2529*Demand_Development!$G$2</f>
        <v>239.8290993854817</v>
      </c>
      <c r="M2649" s="3">
        <f>M2529*Demand_Development!$G$2</f>
        <v>391.48573576159509</v>
      </c>
      <c r="N2649" s="3">
        <f>N2529*Demand_Development!$G$2</f>
        <v>123.44144821311559</v>
      </c>
      <c r="O2649" s="3">
        <f>O2529*Demand_Development!$G$2</f>
        <v>412.64712688384333</v>
      </c>
      <c r="P2649" s="3">
        <f>P2529*Demand_Development!$G$2</f>
        <v>225.72150530398281</v>
      </c>
      <c r="Q2649" s="3">
        <f>Q2529*Demand_Development!$G$2</f>
        <v>158.71043341686288</v>
      </c>
    </row>
    <row r="2650" spans="1:17" x14ac:dyDescent="0.3">
      <c r="A2650" s="3">
        <f>A2530*Demand_Development!$G$2</f>
        <v>156.13607295770942</v>
      </c>
      <c r="B2650" s="3">
        <f>B2530*Demand_Development!$G$2</f>
        <v>139.70069685689791</v>
      </c>
      <c r="C2650" s="3">
        <f>C2530*Demand_Development!$G$2</f>
        <v>258.85717358778135</v>
      </c>
      <c r="D2650" s="3">
        <f>D2530*Demand_Development!$G$2</f>
        <v>106.82994465527484</v>
      </c>
      <c r="E2650" s="3">
        <f>E2530*Demand_Development!$G$2</f>
        <v>102.72110063007194</v>
      </c>
      <c r="F2650" s="3">
        <f>F2530*Demand_Development!$G$2</f>
        <v>197.22451320973826</v>
      </c>
      <c r="G2650" s="3">
        <f>G2530*Demand_Development!$G$2</f>
        <v>180.7891371089267</v>
      </c>
      <c r="H2650" s="3">
        <f>H2530*Demand_Development!$G$2</f>
        <v>246.53064151217276</v>
      </c>
      <c r="I2650" s="3">
        <f>I2530*Demand_Development!$G$2</f>
        <v>250.63948553737566</v>
      </c>
      <c r="J2650" s="3">
        <f>J2530*Demand_Development!$G$2</f>
        <v>279.40139371379581</v>
      </c>
      <c r="K2650" s="3">
        <f>K2530*Demand_Development!$G$2</f>
        <v>382.12249434386774</v>
      </c>
      <c r="L2650" s="3">
        <f>L2530*Demand_Development!$G$2</f>
        <v>279.40139371379581</v>
      </c>
      <c r="M2650" s="3">
        <f>M2530*Demand_Development!$G$2</f>
        <v>456.08168679751964</v>
      </c>
      <c r="N2650" s="3">
        <f>N2530*Demand_Development!$G$2</f>
        <v>143.80954088210078</v>
      </c>
      <c r="O2650" s="3">
        <f>O2530*Demand_Development!$G$2</f>
        <v>480.73475094873669</v>
      </c>
      <c r="P2650" s="3">
        <f>P2530*Demand_Development!$G$2</f>
        <v>262.96601761298427</v>
      </c>
      <c r="Q2650" s="3">
        <f>Q2530*Demand_Development!$G$2</f>
        <v>184.89798113412959</v>
      </c>
    </row>
    <row r="2651" spans="1:17" x14ac:dyDescent="0.3">
      <c r="A2651" s="3">
        <f>A2531*Demand_Development!$G$2</f>
        <v>170.51723222980416</v>
      </c>
      <c r="B2651" s="3">
        <f>B2531*Demand_Development!$G$2</f>
        <v>152.56804988982481</v>
      </c>
      <c r="C2651" s="3">
        <f>C2531*Demand_Development!$G$2</f>
        <v>282.69962185467534</v>
      </c>
      <c r="D2651" s="3">
        <f>D2531*Demand_Development!$G$2</f>
        <v>116.66968520986597</v>
      </c>
      <c r="E2651" s="3">
        <f>E2531*Demand_Development!$G$2</f>
        <v>112.18238962487111</v>
      </c>
      <c r="F2651" s="3">
        <f>F2531*Demand_Development!$G$2</f>
        <v>215.39018807975256</v>
      </c>
      <c r="G2651" s="3">
        <f>G2531*Demand_Development!$G$2</f>
        <v>197.4410057397732</v>
      </c>
      <c r="H2651" s="3">
        <f>H2531*Demand_Development!$G$2</f>
        <v>269.23773509969078</v>
      </c>
      <c r="I2651" s="3">
        <f>I2531*Demand_Development!$G$2</f>
        <v>273.72503068468552</v>
      </c>
      <c r="J2651" s="3">
        <f>J2531*Demand_Development!$G$2</f>
        <v>305.13609977964961</v>
      </c>
      <c r="K2651" s="3">
        <f>K2531*Demand_Development!$G$2</f>
        <v>417.31848940452062</v>
      </c>
      <c r="L2651" s="3">
        <f>L2531*Demand_Development!$G$2</f>
        <v>305.13609977964961</v>
      </c>
      <c r="M2651" s="3">
        <f>M2531*Demand_Development!$G$2</f>
        <v>498.08980993442771</v>
      </c>
      <c r="N2651" s="3">
        <f>N2531*Demand_Development!$G$2</f>
        <v>157.05534547481966</v>
      </c>
      <c r="O2651" s="3">
        <f>O2531*Demand_Development!$G$2</f>
        <v>525.01358344439677</v>
      </c>
      <c r="P2651" s="3">
        <f>P2531*Demand_Development!$G$2</f>
        <v>287.1869174396702</v>
      </c>
      <c r="Q2651" s="3">
        <f>Q2531*Demand_Development!$G$2</f>
        <v>201.92830132476803</v>
      </c>
    </row>
    <row r="2652" spans="1:17" x14ac:dyDescent="0.3">
      <c r="A2652" s="3">
        <f>A2532*Demand_Development!$G$2</f>
        <v>169.25689472555831</v>
      </c>
      <c r="B2652" s="3">
        <f>B2532*Demand_Development!$G$2</f>
        <v>151.44037949128904</v>
      </c>
      <c r="C2652" s="3">
        <f>C2532*Demand_Development!$G$2</f>
        <v>280.61011493974166</v>
      </c>
      <c r="D2652" s="3">
        <f>D2532*Demand_Development!$G$2</f>
        <v>115.80734902275046</v>
      </c>
      <c r="E2652" s="3">
        <f>E2532*Demand_Development!$G$2</f>
        <v>111.35322021418315</v>
      </c>
      <c r="F2652" s="3">
        <f>F2532*Demand_Development!$G$2</f>
        <v>213.79818281123161</v>
      </c>
      <c r="G2652" s="3">
        <f>G2532*Demand_Development!$G$2</f>
        <v>195.98166757696225</v>
      </c>
      <c r="H2652" s="3">
        <f>H2532*Demand_Development!$G$2</f>
        <v>267.24772851403964</v>
      </c>
      <c r="I2652" s="3">
        <f>I2532*Demand_Development!$G$2</f>
        <v>271.70185732260688</v>
      </c>
      <c r="J2652" s="3">
        <f>J2532*Demand_Development!$G$2</f>
        <v>302.88075898257807</v>
      </c>
      <c r="K2652" s="3">
        <f>K2532*Demand_Development!$G$2</f>
        <v>414.23397919676148</v>
      </c>
      <c r="L2652" s="3">
        <f>L2532*Demand_Development!$G$2</f>
        <v>302.88075898257807</v>
      </c>
      <c r="M2652" s="3">
        <f>M2532*Demand_Development!$G$2</f>
        <v>494.40829775097325</v>
      </c>
      <c r="N2652" s="3">
        <f>N2532*Demand_Development!$G$2</f>
        <v>155.89450829985643</v>
      </c>
      <c r="O2652" s="3">
        <f>O2532*Demand_Development!$G$2</f>
        <v>521.13307060237707</v>
      </c>
      <c r="P2652" s="3">
        <f>P2532*Demand_Development!$G$2</f>
        <v>285.06424374830902</v>
      </c>
      <c r="Q2652" s="3">
        <f>Q2532*Demand_Development!$G$2</f>
        <v>200.43579638552967</v>
      </c>
    </row>
    <row r="2653" spans="1:17" x14ac:dyDescent="0.3">
      <c r="A2653" s="3">
        <f>A2533*Demand_Development!$G$2</f>
        <v>166.49769555101454</v>
      </c>
      <c r="B2653" s="3">
        <f>B2533*Demand_Development!$G$2</f>
        <v>148.97162233511827</v>
      </c>
      <c r="C2653" s="3">
        <f>C2533*Demand_Development!$G$2</f>
        <v>276.03565315036616</v>
      </c>
      <c r="D2653" s="3">
        <f>D2533*Demand_Development!$G$2</f>
        <v>113.91947590332575</v>
      </c>
      <c r="E2653" s="3">
        <f>E2533*Demand_Development!$G$2</f>
        <v>109.53795759935169</v>
      </c>
      <c r="F2653" s="3">
        <f>F2533*Demand_Development!$G$2</f>
        <v>210.31287859075525</v>
      </c>
      <c r="G2653" s="3">
        <f>G2533*Demand_Development!$G$2</f>
        <v>192.78680537485891</v>
      </c>
      <c r="H2653" s="3">
        <f>H2533*Demand_Development!$G$2</f>
        <v>262.89109823844399</v>
      </c>
      <c r="I2653" s="3">
        <f>I2533*Demand_Development!$G$2</f>
        <v>267.27261654241806</v>
      </c>
      <c r="J2653" s="3">
        <f>J2533*Demand_Development!$G$2</f>
        <v>297.94324467023654</v>
      </c>
      <c r="K2653" s="3">
        <f>K2533*Demand_Development!$G$2</f>
        <v>407.48120226958838</v>
      </c>
      <c r="L2653" s="3">
        <f>L2533*Demand_Development!$G$2</f>
        <v>297.94324467023654</v>
      </c>
      <c r="M2653" s="3">
        <f>M2533*Demand_Development!$G$2</f>
        <v>486.34853174112152</v>
      </c>
      <c r="N2653" s="3">
        <f>N2533*Demand_Development!$G$2</f>
        <v>153.3531406390924</v>
      </c>
      <c r="O2653" s="3">
        <f>O2533*Demand_Development!$G$2</f>
        <v>512.63764156496586</v>
      </c>
      <c r="P2653" s="3">
        <f>P2533*Demand_Development!$G$2</f>
        <v>280.41717145434029</v>
      </c>
      <c r="Q2653" s="3">
        <f>Q2533*Demand_Development!$G$2</f>
        <v>197.16832367883291</v>
      </c>
    </row>
    <row r="2654" spans="1:17" x14ac:dyDescent="0.3">
      <c r="A2654" s="3">
        <f>A2534*Demand_Development!$G$2</f>
        <v>167.12596144502515</v>
      </c>
      <c r="B2654" s="3">
        <f>B2534*Demand_Development!$G$2</f>
        <v>149.53375497712773</v>
      </c>
      <c r="C2654" s="3">
        <f>C2534*Demand_Development!$G$2</f>
        <v>277.0772518693837</v>
      </c>
      <c r="D2654" s="3">
        <f>D2534*Demand_Development!$G$2</f>
        <v>114.34934204133305</v>
      </c>
      <c r="E2654" s="3">
        <f>E2534*Demand_Development!$G$2</f>
        <v>109.95129042435867</v>
      </c>
      <c r="F2654" s="3">
        <f>F2534*Demand_Development!$G$2</f>
        <v>211.10647761476864</v>
      </c>
      <c r="G2654" s="3">
        <f>G2534*Demand_Development!$G$2</f>
        <v>193.51427114687124</v>
      </c>
      <c r="H2654" s="3">
        <f>H2534*Demand_Development!$G$2</f>
        <v>263.88309701846077</v>
      </c>
      <c r="I2654" s="3">
        <f>I2534*Demand_Development!$G$2</f>
        <v>268.2811486354351</v>
      </c>
      <c r="J2654" s="3">
        <f>J2534*Demand_Development!$G$2</f>
        <v>299.06750995425546</v>
      </c>
      <c r="K2654" s="3">
        <f>K2534*Demand_Development!$G$2</f>
        <v>409.01880037861434</v>
      </c>
      <c r="L2654" s="3">
        <f>L2534*Demand_Development!$G$2</f>
        <v>299.06750995425546</v>
      </c>
      <c r="M2654" s="3">
        <f>M2534*Demand_Development!$G$2</f>
        <v>488.18372948415254</v>
      </c>
      <c r="N2654" s="3">
        <f>N2534*Demand_Development!$G$2</f>
        <v>153.9318065941022</v>
      </c>
      <c r="O2654" s="3">
        <f>O2534*Demand_Development!$G$2</f>
        <v>514.57203918599851</v>
      </c>
      <c r="P2654" s="3">
        <f>P2534*Demand_Development!$G$2</f>
        <v>281.47530348635809</v>
      </c>
      <c r="Q2654" s="3">
        <f>Q2534*Demand_Development!$G$2</f>
        <v>197.91232276384562</v>
      </c>
    </row>
    <row r="2655" spans="1:17" x14ac:dyDescent="0.3">
      <c r="A2655" s="3">
        <f>A2535*Demand_Development!$G$2</f>
        <v>170.0752044094402</v>
      </c>
      <c r="B2655" s="3">
        <f>B2535*Demand_Development!$G$2</f>
        <v>152.17255131370962</v>
      </c>
      <c r="C2655" s="3">
        <f>C2535*Demand_Development!$G$2</f>
        <v>281.9667862577561</v>
      </c>
      <c r="D2655" s="3">
        <f>D2535*Demand_Development!$G$2</f>
        <v>116.36724512224858</v>
      </c>
      <c r="E2655" s="3">
        <f>E2535*Demand_Development!$G$2</f>
        <v>111.89158184831597</v>
      </c>
      <c r="F2655" s="3">
        <f>F2535*Demand_Development!$G$2</f>
        <v>214.8318371487666</v>
      </c>
      <c r="G2655" s="3">
        <f>G2535*Demand_Development!$G$2</f>
        <v>196.92918405303612</v>
      </c>
      <c r="H2655" s="3">
        <f>H2535*Demand_Development!$G$2</f>
        <v>268.53979643595824</v>
      </c>
      <c r="I2655" s="3">
        <f>I2535*Demand_Development!$G$2</f>
        <v>273.01545970989088</v>
      </c>
      <c r="J2655" s="3">
        <f>J2535*Demand_Development!$G$2</f>
        <v>304.34510262741924</v>
      </c>
      <c r="K2655" s="3">
        <f>K2535*Demand_Development!$G$2</f>
        <v>416.23668447573527</v>
      </c>
      <c r="L2655" s="3">
        <f>L2535*Demand_Development!$G$2</f>
        <v>304.34510262741924</v>
      </c>
      <c r="M2655" s="3">
        <f>M2535*Demand_Development!$G$2</f>
        <v>496.79862340652261</v>
      </c>
      <c r="N2655" s="3">
        <f>N2535*Demand_Development!$G$2</f>
        <v>156.64821458764231</v>
      </c>
      <c r="O2655" s="3">
        <f>O2535*Demand_Development!$G$2</f>
        <v>523.65260305011861</v>
      </c>
      <c r="P2655" s="3">
        <f>P2535*Demand_Development!$G$2</f>
        <v>286.44244953168891</v>
      </c>
      <c r="Q2655" s="3">
        <f>Q2535*Demand_Development!$G$2</f>
        <v>201.40484732696865</v>
      </c>
    </row>
    <row r="2656" spans="1:17" x14ac:dyDescent="0.3">
      <c r="A2656" s="3">
        <f>A2536*Demand_Development!$G$2</f>
        <v>171.82938235779051</v>
      </c>
      <c r="B2656" s="3">
        <f>B2536*Demand_Development!$G$2</f>
        <v>153.74207895170741</v>
      </c>
      <c r="C2656" s="3">
        <f>C2536*Demand_Development!$G$2</f>
        <v>284.87502864581074</v>
      </c>
      <c r="D2656" s="3">
        <f>D2536*Demand_Development!$G$2</f>
        <v>117.56747213954091</v>
      </c>
      <c r="E2656" s="3">
        <f>E2536*Demand_Development!$G$2</f>
        <v>113.04564628802012</v>
      </c>
      <c r="F2656" s="3">
        <f>F2536*Demand_Development!$G$2</f>
        <v>217.04764087299864</v>
      </c>
      <c r="G2656" s="3">
        <f>G2536*Demand_Development!$G$2</f>
        <v>198.96033746691549</v>
      </c>
      <c r="H2656" s="3">
        <f>H2536*Demand_Development!$G$2</f>
        <v>271.30955109124835</v>
      </c>
      <c r="I2656" s="3">
        <f>I2536*Demand_Development!$G$2</f>
        <v>275.83137694276911</v>
      </c>
      <c r="J2656" s="3">
        <f>J2536*Demand_Development!$G$2</f>
        <v>307.48415790341483</v>
      </c>
      <c r="K2656" s="3">
        <f>K2536*Demand_Development!$G$2</f>
        <v>420.52980419143495</v>
      </c>
      <c r="L2656" s="3">
        <f>L2536*Demand_Development!$G$2</f>
        <v>307.48415790341483</v>
      </c>
      <c r="M2656" s="3">
        <f>M2536*Demand_Development!$G$2</f>
        <v>501.92266951880947</v>
      </c>
      <c r="N2656" s="3">
        <f>N2536*Demand_Development!$G$2</f>
        <v>158.26390480322812</v>
      </c>
      <c r="O2656" s="3">
        <f>O2536*Demand_Development!$G$2</f>
        <v>529.05362462793403</v>
      </c>
      <c r="P2656" s="3">
        <f>P2536*Demand_Development!$G$2</f>
        <v>289.39685449733162</v>
      </c>
      <c r="Q2656" s="3">
        <f>Q2536*Demand_Development!$G$2</f>
        <v>203.48216331843625</v>
      </c>
    </row>
    <row r="2657" spans="1:17" x14ac:dyDescent="0.3">
      <c r="A2657" s="3">
        <f>A2537*Demand_Development!$G$2</f>
        <v>164.01814675687999</v>
      </c>
      <c r="B2657" s="3">
        <f>B2537*Demand_Development!$G$2</f>
        <v>146.75307867720849</v>
      </c>
      <c r="C2657" s="3">
        <f>C2537*Demand_Development!$G$2</f>
        <v>271.92482225482735</v>
      </c>
      <c r="D2657" s="3">
        <f>D2537*Demand_Development!$G$2</f>
        <v>112.22294251786532</v>
      </c>
      <c r="E2657" s="3">
        <f>E2537*Demand_Development!$G$2</f>
        <v>107.90667549794739</v>
      </c>
      <c r="F2657" s="3">
        <f>F2537*Demand_Development!$G$2</f>
        <v>207.18081695605895</v>
      </c>
      <c r="G2657" s="3">
        <f>G2537*Demand_Development!$G$2</f>
        <v>189.91574887638737</v>
      </c>
      <c r="H2657" s="3">
        <f>H2537*Demand_Development!$G$2</f>
        <v>258.97602119507383</v>
      </c>
      <c r="I2657" s="3">
        <f>I2537*Demand_Development!$G$2</f>
        <v>263.29228821499169</v>
      </c>
      <c r="J2657" s="3">
        <f>J2537*Demand_Development!$G$2</f>
        <v>293.50615735441698</v>
      </c>
      <c r="K2657" s="3">
        <f>K2537*Demand_Development!$G$2</f>
        <v>401.41283285236426</v>
      </c>
      <c r="L2657" s="3">
        <f>L2537*Demand_Development!$G$2</f>
        <v>293.50615735441698</v>
      </c>
      <c r="M2657" s="3">
        <f>M2537*Demand_Development!$G$2</f>
        <v>479.10563921088658</v>
      </c>
      <c r="N2657" s="3">
        <f>N2537*Demand_Development!$G$2</f>
        <v>151.06934569712641</v>
      </c>
      <c r="O2657" s="3">
        <f>O2537*Demand_Development!$G$2</f>
        <v>505.00324133039385</v>
      </c>
      <c r="P2657" s="3">
        <f>P2537*Demand_Development!$G$2</f>
        <v>276.24108927474538</v>
      </c>
      <c r="Q2657" s="3">
        <f>Q2537*Demand_Development!$G$2</f>
        <v>194.23201589630528</v>
      </c>
    </row>
    <row r="2658" spans="1:17" x14ac:dyDescent="0.3">
      <c r="A2658" s="3">
        <f>A2538*Demand_Development!$G$2</f>
        <v>169.25503123097155</v>
      </c>
      <c r="B2658" s="3">
        <f>B2538*Demand_Development!$G$2</f>
        <v>151.43871215402723</v>
      </c>
      <c r="C2658" s="3">
        <f>C2538*Demand_Development!$G$2</f>
        <v>280.60702546187406</v>
      </c>
      <c r="D2658" s="3">
        <f>D2538*Demand_Development!$G$2</f>
        <v>115.80607400013847</v>
      </c>
      <c r="E2658" s="3">
        <f>E2538*Demand_Development!$G$2</f>
        <v>111.35199423090236</v>
      </c>
      <c r="F2658" s="3">
        <f>F2538*Demand_Development!$G$2</f>
        <v>213.79582892333249</v>
      </c>
      <c r="G2658" s="3">
        <f>G2538*Demand_Development!$G$2</f>
        <v>195.97950984638825</v>
      </c>
      <c r="H2658" s="3">
        <f>H2538*Demand_Development!$G$2</f>
        <v>267.24478615416569</v>
      </c>
      <c r="I2658" s="3">
        <f>I2538*Demand_Development!$G$2</f>
        <v>271.69886592340168</v>
      </c>
      <c r="J2658" s="3">
        <f>J2538*Demand_Development!$G$2</f>
        <v>302.87742430805446</v>
      </c>
      <c r="K2658" s="3">
        <f>K2538*Demand_Development!$G$2</f>
        <v>414.22941853895691</v>
      </c>
      <c r="L2658" s="3">
        <f>L2538*Demand_Development!$G$2</f>
        <v>302.87742430805446</v>
      </c>
      <c r="M2658" s="3">
        <f>M2538*Demand_Development!$G$2</f>
        <v>494.40285438520658</v>
      </c>
      <c r="N2658" s="3">
        <f>N2538*Demand_Development!$G$2</f>
        <v>155.8927919232633</v>
      </c>
      <c r="O2658" s="3">
        <f>O2538*Demand_Development!$G$2</f>
        <v>521.12733300062303</v>
      </c>
      <c r="P2658" s="3">
        <f>P2538*Demand_Development!$G$2</f>
        <v>285.06110523111016</v>
      </c>
      <c r="Q2658" s="3">
        <f>Q2538*Demand_Development!$G$2</f>
        <v>200.43358961562427</v>
      </c>
    </row>
    <row r="2659" spans="1:17" x14ac:dyDescent="0.3">
      <c r="A2659" s="3">
        <f>A2539*Demand_Development!$G$2</f>
        <v>165.15730866915987</v>
      </c>
      <c r="B2659" s="3">
        <f>B2539*Demand_Development!$G$2</f>
        <v>147.77232880924831</v>
      </c>
      <c r="C2659" s="3">
        <f>C2539*Demand_Development!$G$2</f>
        <v>273.81343279360709</v>
      </c>
      <c r="D2659" s="3">
        <f>D2539*Demand_Development!$G$2</f>
        <v>113.00236908942513</v>
      </c>
      <c r="E2659" s="3">
        <f>E2539*Demand_Development!$G$2</f>
        <v>108.6561241244473</v>
      </c>
      <c r="F2659" s="3">
        <f>F2539*Demand_Development!$G$2</f>
        <v>208.61975831893875</v>
      </c>
      <c r="G2659" s="3">
        <f>G2539*Demand_Development!$G$2</f>
        <v>191.23477845902718</v>
      </c>
      <c r="H2659" s="3">
        <f>H2539*Demand_Development!$G$2</f>
        <v>260.77469789867337</v>
      </c>
      <c r="I2659" s="3">
        <f>I2539*Demand_Development!$G$2</f>
        <v>265.12094286365124</v>
      </c>
      <c r="J2659" s="3">
        <f>J2539*Demand_Development!$G$2</f>
        <v>295.54465761849661</v>
      </c>
      <c r="K2659" s="3">
        <f>K2539*Demand_Development!$G$2</f>
        <v>404.20078174294383</v>
      </c>
      <c r="L2659" s="3">
        <f>L2539*Demand_Development!$G$2</f>
        <v>295.54465761849661</v>
      </c>
      <c r="M2659" s="3">
        <f>M2539*Demand_Development!$G$2</f>
        <v>482.43319111254584</v>
      </c>
      <c r="N2659" s="3">
        <f>N2539*Demand_Development!$G$2</f>
        <v>152.11857377422621</v>
      </c>
      <c r="O2659" s="3">
        <f>O2539*Demand_Development!$G$2</f>
        <v>508.51066090241324</v>
      </c>
      <c r="P2659" s="3">
        <f>P2539*Demand_Development!$G$2</f>
        <v>278.15967775858508</v>
      </c>
      <c r="Q2659" s="3">
        <f>Q2539*Demand_Development!$G$2</f>
        <v>195.58102342400505</v>
      </c>
    </row>
    <row r="2660" spans="1:17" x14ac:dyDescent="0.3">
      <c r="A2660" s="3">
        <f>A2540*Demand_Development!$G$2</f>
        <v>152.29090725493077</v>
      </c>
      <c r="B2660" s="3">
        <f>B2540*Demand_Development!$G$2</f>
        <v>136.26028543862228</v>
      </c>
      <c r="C2660" s="3">
        <f>C2540*Demand_Development!$G$2</f>
        <v>252.48229360685892</v>
      </c>
      <c r="D2660" s="3">
        <f>D2540*Demand_Development!$G$2</f>
        <v>104.19904180600528</v>
      </c>
      <c r="E2660" s="3">
        <f>E2540*Demand_Development!$G$2</f>
        <v>100.1913863519281</v>
      </c>
      <c r="F2660" s="3">
        <f>F2540*Demand_Development!$G$2</f>
        <v>192.36746179570198</v>
      </c>
      <c r="G2660" s="3">
        <f>G2540*Demand_Development!$G$2</f>
        <v>176.33683997939357</v>
      </c>
      <c r="H2660" s="3">
        <f>H2540*Demand_Development!$G$2</f>
        <v>240.45932724462759</v>
      </c>
      <c r="I2660" s="3">
        <f>I2540*Demand_Development!$G$2</f>
        <v>244.46698269870461</v>
      </c>
      <c r="J2660" s="3">
        <f>J2540*Demand_Development!$G$2</f>
        <v>272.52057087724455</v>
      </c>
      <c r="K2660" s="3">
        <f>K2540*Demand_Development!$G$2</f>
        <v>372.71195722917253</v>
      </c>
      <c r="L2660" s="3">
        <f>L2540*Demand_Development!$G$2</f>
        <v>272.52057087724455</v>
      </c>
      <c r="M2660" s="3">
        <f>M2540*Demand_Development!$G$2</f>
        <v>444.8497554025609</v>
      </c>
      <c r="N2660" s="3">
        <f>N2540*Demand_Development!$G$2</f>
        <v>140.26794089269939</v>
      </c>
      <c r="O2660" s="3">
        <f>O2540*Demand_Development!$G$2</f>
        <v>468.89568812702356</v>
      </c>
      <c r="P2660" s="3">
        <f>P2540*Demand_Development!$G$2</f>
        <v>256.48994906093594</v>
      </c>
      <c r="Q2660" s="3">
        <f>Q2540*Demand_Development!$G$2</f>
        <v>180.34449543347063</v>
      </c>
    </row>
    <row r="2661" spans="1:17" x14ac:dyDescent="0.3">
      <c r="A2661" s="3">
        <f>A2541*Demand_Development!$G$2</f>
        <v>144.47749724007969</v>
      </c>
      <c r="B2661" s="3">
        <f>B2541*Demand_Development!$G$2</f>
        <v>129.2693396358608</v>
      </c>
      <c r="C2661" s="3">
        <f>C2541*Demand_Development!$G$2</f>
        <v>239.52848226644792</v>
      </c>
      <c r="D2661" s="3">
        <f>D2541*Demand_Development!$G$2</f>
        <v>98.853024427422923</v>
      </c>
      <c r="E2661" s="3">
        <f>E2541*Demand_Development!$G$2</f>
        <v>95.050985026368238</v>
      </c>
      <c r="F2661" s="3">
        <f>F2541*Demand_Development!$G$2</f>
        <v>182.49789125062699</v>
      </c>
      <c r="G2661" s="3">
        <f>G2541*Demand_Development!$G$2</f>
        <v>167.28973364640805</v>
      </c>
      <c r="H2661" s="3">
        <f>H2541*Demand_Development!$G$2</f>
        <v>228.12236406328384</v>
      </c>
      <c r="I2661" s="3">
        <f>I2541*Demand_Development!$G$2</f>
        <v>231.9244034643385</v>
      </c>
      <c r="J2661" s="3">
        <f>J2541*Demand_Development!$G$2</f>
        <v>258.53867927172161</v>
      </c>
      <c r="K2661" s="3">
        <f>K2541*Demand_Development!$G$2</f>
        <v>353.58966429808999</v>
      </c>
      <c r="L2661" s="3">
        <f>L2541*Demand_Development!$G$2</f>
        <v>258.53867927172161</v>
      </c>
      <c r="M2661" s="3">
        <f>M2541*Demand_Development!$G$2</f>
        <v>422.02637351707472</v>
      </c>
      <c r="N2661" s="3">
        <f>N2541*Demand_Development!$G$2</f>
        <v>133.07137903691552</v>
      </c>
      <c r="O2661" s="3">
        <f>O2541*Demand_Development!$G$2</f>
        <v>444.83860992340328</v>
      </c>
      <c r="P2661" s="3">
        <f>P2541*Demand_Development!$G$2</f>
        <v>243.33052166750278</v>
      </c>
      <c r="Q2661" s="3">
        <f>Q2541*Demand_Development!$G$2</f>
        <v>171.09177304746282</v>
      </c>
    </row>
    <row r="2662" spans="1:17" x14ac:dyDescent="0.3">
      <c r="A2662" s="3">
        <f>A2542*Demand_Development!$G$2</f>
        <v>142.60443547151286</v>
      </c>
      <c r="B2662" s="3">
        <f>B2542*Demand_Development!$G$2</f>
        <v>127.59344226398514</v>
      </c>
      <c r="C2662" s="3">
        <f>C2542*Demand_Development!$G$2</f>
        <v>236.42314301856072</v>
      </c>
      <c r="D2662" s="3">
        <f>D2542*Demand_Development!$G$2</f>
        <v>97.571455848929801</v>
      </c>
      <c r="E2662" s="3">
        <f>E2542*Demand_Development!$G$2</f>
        <v>93.818707547047893</v>
      </c>
      <c r="F2662" s="3">
        <f>F2542*Demand_Development!$G$2</f>
        <v>180.131918490332</v>
      </c>
      <c r="G2662" s="3">
        <f>G2542*Demand_Development!$G$2</f>
        <v>165.12092528280434</v>
      </c>
      <c r="H2662" s="3">
        <f>H2542*Demand_Development!$G$2</f>
        <v>225.16489811291501</v>
      </c>
      <c r="I2662" s="3">
        <f>I2542*Demand_Development!$G$2</f>
        <v>228.91764641479679</v>
      </c>
      <c r="J2662" s="3">
        <f>J2542*Demand_Development!$G$2</f>
        <v>255.18688452797028</v>
      </c>
      <c r="K2662" s="3">
        <f>K2542*Demand_Development!$G$2</f>
        <v>349.00559207501823</v>
      </c>
      <c r="L2662" s="3">
        <f>L2542*Demand_Development!$G$2</f>
        <v>255.18688452797028</v>
      </c>
      <c r="M2662" s="3">
        <f>M2542*Demand_Development!$G$2</f>
        <v>416.55506150889289</v>
      </c>
      <c r="N2662" s="3">
        <f>N2542*Demand_Development!$G$2</f>
        <v>131.34619056586706</v>
      </c>
      <c r="O2662" s="3">
        <f>O2542*Demand_Development!$G$2</f>
        <v>439.0715513201842</v>
      </c>
      <c r="P2662" s="3">
        <f>P2542*Demand_Development!$G$2</f>
        <v>240.1758913204427</v>
      </c>
      <c r="Q2662" s="3">
        <f>Q2542*Demand_Development!$G$2</f>
        <v>168.87367358468623</v>
      </c>
    </row>
    <row r="2663" spans="1:17" x14ac:dyDescent="0.3">
      <c r="A2663" s="3">
        <f>A2543*Demand_Development!$G$2</f>
        <v>129.24445461784623</v>
      </c>
      <c r="B2663" s="3">
        <f>B2543*Demand_Development!$G$2</f>
        <v>115.6397751843887</v>
      </c>
      <c r="C2663" s="3">
        <f>C2543*Demand_Development!$G$2</f>
        <v>214.27370107695555</v>
      </c>
      <c r="D2663" s="3">
        <f>D2543*Demand_Development!$G$2</f>
        <v>88.430416317473757</v>
      </c>
      <c r="E2663" s="3">
        <f>E2543*Demand_Development!$G$2</f>
        <v>85.029246459109388</v>
      </c>
      <c r="F2663" s="3">
        <f>F2543*Demand_Development!$G$2</f>
        <v>163.25615320148998</v>
      </c>
      <c r="G2663" s="3">
        <f>G2543*Demand_Development!$G$2</f>
        <v>149.65147376803247</v>
      </c>
      <c r="H2663" s="3">
        <f>H2543*Demand_Development!$G$2</f>
        <v>204.07019150186244</v>
      </c>
      <c r="I2663" s="3">
        <f>I2543*Demand_Development!$G$2</f>
        <v>207.47136136022684</v>
      </c>
      <c r="J2663" s="3">
        <f>J2543*Demand_Development!$G$2</f>
        <v>231.27955036877739</v>
      </c>
      <c r="K2663" s="3">
        <f>K2543*Demand_Development!$G$2</f>
        <v>316.30879682788697</v>
      </c>
      <c r="L2663" s="3">
        <f>L2543*Demand_Development!$G$2</f>
        <v>231.27955036877739</v>
      </c>
      <c r="M2663" s="3">
        <f>M2543*Demand_Development!$G$2</f>
        <v>377.52985427844555</v>
      </c>
      <c r="N2663" s="3">
        <f>N2543*Demand_Development!$G$2</f>
        <v>119.04094504275311</v>
      </c>
      <c r="O2663" s="3">
        <f>O2543*Demand_Development!$G$2</f>
        <v>397.93687342863188</v>
      </c>
      <c r="P2663" s="3">
        <f>P2543*Demand_Development!$G$2</f>
        <v>217.67487093532</v>
      </c>
      <c r="Q2663" s="3">
        <f>Q2543*Demand_Development!$G$2</f>
        <v>153.05264362639679</v>
      </c>
    </row>
    <row r="2664" spans="1:17" x14ac:dyDescent="0.3">
      <c r="A2664" s="3">
        <f>A2544*Demand_Development!$G$2</f>
        <v>110.36764430646637</v>
      </c>
      <c r="B2664" s="3">
        <f>B2544*Demand_Development!$G$2</f>
        <v>98.749997537364678</v>
      </c>
      <c r="C2664" s="3">
        <f>C2544*Demand_Development!$G$2</f>
        <v>182.9779366133522</v>
      </c>
      <c r="D2664" s="3">
        <f>D2544*Demand_Development!$G$2</f>
        <v>75.51470399916127</v>
      </c>
      <c r="E2664" s="3">
        <f>E2544*Demand_Development!$G$2</f>
        <v>72.610292306885782</v>
      </c>
      <c r="F2664" s="3">
        <f>F2544*Demand_Development!$G$2</f>
        <v>139.4117612292207</v>
      </c>
      <c r="G2664" s="3">
        <f>G2544*Demand_Development!$G$2</f>
        <v>127.794114460119</v>
      </c>
      <c r="H2664" s="3">
        <f>H2544*Demand_Development!$G$2</f>
        <v>174.26470153652588</v>
      </c>
      <c r="I2664" s="3">
        <f>I2544*Demand_Development!$G$2</f>
        <v>177.16911322880142</v>
      </c>
      <c r="J2664" s="3">
        <f>J2544*Demand_Development!$G$2</f>
        <v>197.49999507472936</v>
      </c>
      <c r="K2664" s="3">
        <f>K2544*Demand_Development!$G$2</f>
        <v>270.11028738161508</v>
      </c>
      <c r="L2664" s="3">
        <f>L2544*Demand_Development!$G$2</f>
        <v>197.49999507472936</v>
      </c>
      <c r="M2664" s="3">
        <f>M2544*Demand_Development!$G$2</f>
        <v>322.38969784257284</v>
      </c>
      <c r="N2664" s="3">
        <f>N2544*Demand_Development!$G$2</f>
        <v>101.65440922964007</v>
      </c>
      <c r="O2664" s="3">
        <f>O2544*Demand_Development!$G$2</f>
        <v>339.81616799622549</v>
      </c>
      <c r="P2664" s="3">
        <f>P2544*Demand_Development!$G$2</f>
        <v>185.88234830562763</v>
      </c>
      <c r="Q2664" s="3">
        <f>Q2544*Demand_Development!$G$2</f>
        <v>130.69852615239446</v>
      </c>
    </row>
    <row r="2665" spans="1:17" x14ac:dyDescent="0.3">
      <c r="A2665" s="3">
        <f>A2545*Demand_Development!$G$2</f>
        <v>93.188864652905778</v>
      </c>
      <c r="B2665" s="3">
        <f>B2545*Demand_Development!$G$2</f>
        <v>83.379510478915734</v>
      </c>
      <c r="C2665" s="3">
        <f>C2545*Demand_Development!$G$2</f>
        <v>154.49732824034376</v>
      </c>
      <c r="D2665" s="3">
        <f>D2545*Demand_Development!$G$2</f>
        <v>63.760802130935531</v>
      </c>
      <c r="E2665" s="3">
        <f>E2545*Demand_Development!$G$2</f>
        <v>61.308463587438013</v>
      </c>
      <c r="F2665" s="3">
        <f>F2545*Demand_Development!$G$2</f>
        <v>117.71225008788097</v>
      </c>
      <c r="G2665" s="3">
        <f>G2545*Demand_Development!$G$2</f>
        <v>107.9028959138909</v>
      </c>
      <c r="H2665" s="3">
        <f>H2545*Demand_Development!$G$2</f>
        <v>147.14031260985124</v>
      </c>
      <c r="I2665" s="3">
        <f>I2545*Demand_Development!$G$2</f>
        <v>149.59265115334867</v>
      </c>
      <c r="J2665" s="3">
        <f>J2545*Demand_Development!$G$2</f>
        <v>166.75902095783147</v>
      </c>
      <c r="K2665" s="3">
        <f>K2545*Demand_Development!$G$2</f>
        <v>228.06748454526945</v>
      </c>
      <c r="L2665" s="3">
        <f>L2545*Demand_Development!$G$2</f>
        <v>166.75902095783147</v>
      </c>
      <c r="M2665" s="3">
        <f>M2545*Demand_Development!$G$2</f>
        <v>272.20957832822484</v>
      </c>
      <c r="N2665" s="3">
        <f>N2545*Demand_Development!$G$2</f>
        <v>85.831849022413209</v>
      </c>
      <c r="O2665" s="3">
        <f>O2545*Demand_Development!$G$2</f>
        <v>286.92360958920983</v>
      </c>
      <c r="P2665" s="3">
        <f>P2545*Demand_Development!$G$2</f>
        <v>156.94966678384128</v>
      </c>
      <c r="Q2665" s="3">
        <f>Q2545*Demand_Development!$G$2</f>
        <v>110.35523445738841</v>
      </c>
    </row>
    <row r="2666" spans="1:17" x14ac:dyDescent="0.3">
      <c r="A2666" s="3">
        <f>A2546*Demand_Development!$G$2</f>
        <v>80.629271932709173</v>
      </c>
      <c r="B2666" s="3">
        <f>B2546*Demand_Development!$G$2</f>
        <v>72.14198015031873</v>
      </c>
      <c r="C2666" s="3">
        <f>C2546*Demand_Development!$G$2</f>
        <v>133.67484557264947</v>
      </c>
      <c r="D2666" s="3">
        <f>D2546*Demand_Development!$G$2</f>
        <v>55.167396585537865</v>
      </c>
      <c r="E2666" s="3">
        <f>E2546*Demand_Development!$G$2</f>
        <v>53.045573639940265</v>
      </c>
      <c r="F2666" s="3">
        <f>F2546*Demand_Development!$G$2</f>
        <v>101.8475013886853</v>
      </c>
      <c r="G2666" s="3">
        <f>G2546*Demand_Development!$G$2</f>
        <v>93.360209606294816</v>
      </c>
      <c r="H2666" s="3">
        <f>H2546*Demand_Development!$G$2</f>
        <v>127.30937673585667</v>
      </c>
      <c r="I2666" s="3">
        <f>I2546*Demand_Development!$G$2</f>
        <v>129.43119968145425</v>
      </c>
      <c r="J2666" s="3">
        <f>J2546*Demand_Development!$G$2</f>
        <v>144.28396030063746</v>
      </c>
      <c r="K2666" s="3">
        <f>K2546*Demand_Development!$G$2</f>
        <v>197.32953394057782</v>
      </c>
      <c r="L2666" s="3">
        <f>L2546*Demand_Development!$G$2</f>
        <v>144.28396030063746</v>
      </c>
      <c r="M2666" s="3">
        <f>M2546*Demand_Development!$G$2</f>
        <v>235.52234696133485</v>
      </c>
      <c r="N2666" s="3">
        <f>N2546*Demand_Development!$G$2</f>
        <v>74.263803095916387</v>
      </c>
      <c r="O2666" s="3">
        <f>O2546*Demand_Development!$G$2</f>
        <v>248.25328463492036</v>
      </c>
      <c r="P2666" s="3">
        <f>P2546*Demand_Development!$G$2</f>
        <v>135.79666851824715</v>
      </c>
      <c r="Q2666" s="3">
        <f>Q2546*Demand_Development!$G$2</f>
        <v>95.482032551892459</v>
      </c>
    </row>
    <row r="2667" spans="1:17" x14ac:dyDescent="0.3">
      <c r="A2667" s="3">
        <f>A2547*Demand_Development!$G$2</f>
        <v>75.377592294509697</v>
      </c>
      <c r="B2667" s="3">
        <f>B2547*Demand_Development!$G$2</f>
        <v>67.443108895087647</v>
      </c>
      <c r="C2667" s="3">
        <f>C2547*Demand_Development!$G$2</f>
        <v>124.9681135408977</v>
      </c>
      <c r="D2667" s="3">
        <f>D2547*Demand_Development!$G$2</f>
        <v>51.574142096243513</v>
      </c>
      <c r="E2667" s="3">
        <f>E2547*Demand_Development!$G$2</f>
        <v>49.590521246387986</v>
      </c>
      <c r="F2667" s="3">
        <f>F2547*Demand_Development!$G$2</f>
        <v>95.213800793064891</v>
      </c>
      <c r="G2667" s="3">
        <f>G2547*Demand_Development!$G$2</f>
        <v>87.279317393642813</v>
      </c>
      <c r="H2667" s="3">
        <f>H2547*Demand_Development!$G$2</f>
        <v>119.01725099133117</v>
      </c>
      <c r="I2667" s="3">
        <f>I2547*Demand_Development!$G$2</f>
        <v>121.00087184118667</v>
      </c>
      <c r="J2667" s="3">
        <f>J2547*Demand_Development!$G$2</f>
        <v>134.88621779017529</v>
      </c>
      <c r="K2667" s="3">
        <f>K2547*Demand_Development!$G$2</f>
        <v>184.47673903656326</v>
      </c>
      <c r="L2667" s="3">
        <f>L2547*Demand_Development!$G$2</f>
        <v>134.88621779017529</v>
      </c>
      <c r="M2667" s="3">
        <f>M2547*Demand_Development!$G$2</f>
        <v>220.18191433396251</v>
      </c>
      <c r="N2667" s="3">
        <f>N2547*Demand_Development!$G$2</f>
        <v>69.42672974494316</v>
      </c>
      <c r="O2667" s="3">
        <f>O2547*Demand_Development!$G$2</f>
        <v>232.08363943309567</v>
      </c>
      <c r="P2667" s="3">
        <f>P2547*Demand_Development!$G$2</f>
        <v>126.95173439075326</v>
      </c>
      <c r="Q2667" s="3">
        <f>Q2547*Demand_Development!$G$2</f>
        <v>89.262938243498326</v>
      </c>
    </row>
    <row r="2668" spans="1:17" x14ac:dyDescent="0.3">
      <c r="A2668" s="3">
        <f>A2548*Demand_Development!$G$2</f>
        <v>72.047629360797117</v>
      </c>
      <c r="B2668" s="3">
        <f>B2548*Demand_Development!$G$2</f>
        <v>64.463668375450027</v>
      </c>
      <c r="C2668" s="3">
        <f>C2548*Demand_Development!$G$2</f>
        <v>119.44738551921623</v>
      </c>
      <c r="D2668" s="3">
        <f>D2548*Demand_Development!$G$2</f>
        <v>49.295746404755924</v>
      </c>
      <c r="E2668" s="3">
        <f>E2548*Demand_Development!$G$2</f>
        <v>47.39975615841913</v>
      </c>
      <c r="F2668" s="3">
        <f>F2548*Demand_Development!$G$2</f>
        <v>91.007531824164744</v>
      </c>
      <c r="G2668" s="3">
        <f>G2548*Demand_Development!$G$2</f>
        <v>83.42357083881771</v>
      </c>
      <c r="H2668" s="3">
        <f>H2548*Demand_Development!$G$2</f>
        <v>113.75941478020596</v>
      </c>
      <c r="I2668" s="3">
        <f>I2548*Demand_Development!$G$2</f>
        <v>115.65540502654268</v>
      </c>
      <c r="J2668" s="3">
        <f>J2548*Demand_Development!$G$2</f>
        <v>128.92733675090005</v>
      </c>
      <c r="K2668" s="3">
        <f>K2548*Demand_Development!$G$2</f>
        <v>176.32709290931925</v>
      </c>
      <c r="L2668" s="3">
        <f>L2548*Demand_Development!$G$2</f>
        <v>128.92733675090005</v>
      </c>
      <c r="M2668" s="3">
        <f>M2548*Demand_Development!$G$2</f>
        <v>210.45491734338088</v>
      </c>
      <c r="N2668" s="3">
        <f>N2548*Demand_Development!$G$2</f>
        <v>66.359658621786778</v>
      </c>
      <c r="O2668" s="3">
        <f>O2548*Demand_Development!$G$2</f>
        <v>221.83085882140159</v>
      </c>
      <c r="P2668" s="3">
        <f>P2548*Demand_Development!$G$2</f>
        <v>121.34337576555299</v>
      </c>
      <c r="Q2668" s="3">
        <f>Q2548*Demand_Development!$G$2</f>
        <v>85.319561085154476</v>
      </c>
    </row>
    <row r="2669" spans="1:17" x14ac:dyDescent="0.3">
      <c r="A2669" s="3">
        <f>A2549*Demand_Development!$G$2</f>
        <v>71.723381889721978</v>
      </c>
      <c r="B2669" s="3">
        <f>B2549*Demand_Development!$G$2</f>
        <v>64.173552217119692</v>
      </c>
      <c r="C2669" s="3">
        <f>C2549*Demand_Development!$G$2</f>
        <v>118.90981734348644</v>
      </c>
      <c r="D2669" s="3">
        <f>D2549*Demand_Development!$G$2</f>
        <v>49.073892871915049</v>
      </c>
      <c r="E2669" s="3">
        <f>E2549*Demand_Development!$G$2</f>
        <v>47.186435453764446</v>
      </c>
      <c r="F2669" s="3">
        <f>F2549*Demand_Development!$G$2</f>
        <v>90.597956071227756</v>
      </c>
      <c r="G2669" s="3">
        <f>G2549*Demand_Development!$G$2</f>
        <v>83.048126398625456</v>
      </c>
      <c r="H2669" s="3">
        <f>H2549*Demand_Development!$G$2</f>
        <v>113.24744508903468</v>
      </c>
      <c r="I2669" s="3">
        <f>I2549*Demand_Development!$G$2</f>
        <v>115.13490250718529</v>
      </c>
      <c r="J2669" s="3">
        <f>J2549*Demand_Development!$G$2</f>
        <v>128.34710443423938</v>
      </c>
      <c r="K2669" s="3">
        <f>K2549*Demand_Development!$G$2</f>
        <v>175.53353988800379</v>
      </c>
      <c r="L2669" s="3">
        <f>L2549*Demand_Development!$G$2</f>
        <v>128.34710443423938</v>
      </c>
      <c r="M2669" s="3">
        <f>M2549*Demand_Development!$G$2</f>
        <v>209.50777341471417</v>
      </c>
      <c r="N2669" s="3">
        <f>N2549*Demand_Development!$G$2</f>
        <v>66.061009635270253</v>
      </c>
      <c r="O2669" s="3">
        <f>O2549*Demand_Development!$G$2</f>
        <v>220.83251792361779</v>
      </c>
      <c r="P2669" s="3">
        <f>P2549*Demand_Development!$G$2</f>
        <v>120.79727476163704</v>
      </c>
      <c r="Q2669" s="3">
        <f>Q2549*Demand_Development!$G$2</f>
        <v>84.93558381677606</v>
      </c>
    </row>
    <row r="2670" spans="1:17" x14ac:dyDescent="0.3">
      <c r="A2670" s="3">
        <f>A2550*Demand_Development!$G$2</f>
        <v>71.52429769730557</v>
      </c>
      <c r="B2670" s="3">
        <f>B2550*Demand_Development!$G$2</f>
        <v>63.995424255483925</v>
      </c>
      <c r="C2670" s="3">
        <f>C2550*Demand_Development!$G$2</f>
        <v>118.57975670869084</v>
      </c>
      <c r="D2670" s="3">
        <f>D2550*Demand_Development!$G$2</f>
        <v>48.937677371840628</v>
      </c>
      <c r="E2670" s="3">
        <f>E2550*Demand_Development!$G$2</f>
        <v>47.055459011385217</v>
      </c>
      <c r="F2670" s="3">
        <f>F2550*Demand_Development!$G$2</f>
        <v>90.346481301859654</v>
      </c>
      <c r="G2670" s="3">
        <f>G2550*Demand_Development!$G$2</f>
        <v>82.817607860038024</v>
      </c>
      <c r="H2670" s="3">
        <f>H2550*Demand_Development!$G$2</f>
        <v>112.93310162732456</v>
      </c>
      <c r="I2670" s="3">
        <f>I2550*Demand_Development!$G$2</f>
        <v>114.81531998777997</v>
      </c>
      <c r="J2670" s="3">
        <f>J2550*Demand_Development!$G$2</f>
        <v>127.99084851096785</v>
      </c>
      <c r="K2670" s="3">
        <f>K2550*Demand_Development!$G$2</f>
        <v>175.04630752235306</v>
      </c>
      <c r="L2670" s="3">
        <f>L2550*Demand_Development!$G$2</f>
        <v>127.99084851096785</v>
      </c>
      <c r="M2670" s="3">
        <f>M2550*Demand_Development!$G$2</f>
        <v>208.92623801055046</v>
      </c>
      <c r="N2670" s="3">
        <f>N2550*Demand_Development!$G$2</f>
        <v>65.877642615939322</v>
      </c>
      <c r="O2670" s="3">
        <f>O2550*Demand_Development!$G$2</f>
        <v>220.21954817328287</v>
      </c>
      <c r="P2670" s="3">
        <f>P2550*Demand_Development!$G$2</f>
        <v>120.46197506914619</v>
      </c>
      <c r="Q2670" s="3">
        <f>Q2550*Demand_Development!$G$2</f>
        <v>84.699826220493406</v>
      </c>
    </row>
    <row r="2671" spans="1:17" x14ac:dyDescent="0.3">
      <c r="A2671" s="3">
        <f>A2551*Demand_Development!$G$2</f>
        <v>74.19957493508592</v>
      </c>
      <c r="B2671" s="3">
        <f>B2551*Demand_Development!$G$2</f>
        <v>66.389093362971607</v>
      </c>
      <c r="C2671" s="3">
        <f>C2551*Demand_Development!$G$2</f>
        <v>123.01508476080036</v>
      </c>
      <c r="D2671" s="3">
        <f>D2551*Demand_Development!$G$2</f>
        <v>50.768130218743003</v>
      </c>
      <c r="E2671" s="3">
        <f>E2551*Demand_Development!$G$2</f>
        <v>48.815509825714415</v>
      </c>
      <c r="F2671" s="3">
        <f>F2551*Demand_Development!$G$2</f>
        <v>93.725778865371737</v>
      </c>
      <c r="G2671" s="3">
        <f>G2551*Demand_Development!$G$2</f>
        <v>85.915297293257382</v>
      </c>
      <c r="H2671" s="3">
        <f>H2551*Demand_Development!$G$2</f>
        <v>117.15722358171465</v>
      </c>
      <c r="I2671" s="3">
        <f>I2551*Demand_Development!$G$2</f>
        <v>119.10984397474314</v>
      </c>
      <c r="J2671" s="3">
        <f>J2551*Demand_Development!$G$2</f>
        <v>132.77818672594321</v>
      </c>
      <c r="K2671" s="3">
        <f>K2551*Demand_Development!$G$2</f>
        <v>181.59369655165764</v>
      </c>
      <c r="L2671" s="3">
        <f>L2551*Demand_Development!$G$2</f>
        <v>132.77818672594321</v>
      </c>
      <c r="M2671" s="3">
        <f>M2551*Demand_Development!$G$2</f>
        <v>216.74086362617206</v>
      </c>
      <c r="N2671" s="3">
        <f>N2551*Demand_Development!$G$2</f>
        <v>68.341713756000189</v>
      </c>
      <c r="O2671" s="3">
        <f>O2551*Demand_Development!$G$2</f>
        <v>228.45658598434341</v>
      </c>
      <c r="P2671" s="3">
        <f>P2551*Demand_Development!$G$2</f>
        <v>124.96770515382894</v>
      </c>
      <c r="Q2671" s="3">
        <f>Q2551*Demand_Development!$G$2</f>
        <v>87.867917686285963</v>
      </c>
    </row>
    <row r="2672" spans="1:17" x14ac:dyDescent="0.3">
      <c r="A2672" s="3">
        <f>A2552*Demand_Development!$G$2</f>
        <v>102.58353794542559</v>
      </c>
      <c r="B2672" s="3">
        <f>B2552*Demand_Development!$G$2</f>
        <v>91.785270793275501</v>
      </c>
      <c r="C2672" s="3">
        <f>C2552*Demand_Development!$G$2</f>
        <v>170.07270764636348</v>
      </c>
      <c r="D2672" s="3">
        <f>D2552*Demand_Development!$G$2</f>
        <v>70.18873648897538</v>
      </c>
      <c r="E2672" s="3">
        <f>E2552*Demand_Development!$G$2</f>
        <v>67.48916970093785</v>
      </c>
      <c r="F2672" s="3">
        <f>F2552*Demand_Development!$G$2</f>
        <v>129.57920582580067</v>
      </c>
      <c r="G2672" s="3">
        <f>G2552*Demand_Development!$G$2</f>
        <v>118.78093867365065</v>
      </c>
      <c r="H2672" s="3">
        <f>H2552*Demand_Development!$G$2</f>
        <v>161.97400728225094</v>
      </c>
      <c r="I2672" s="3">
        <f>I2552*Demand_Development!$G$2</f>
        <v>164.67357407028842</v>
      </c>
      <c r="J2672" s="3">
        <f>J2552*Demand_Development!$G$2</f>
        <v>183.570541586551</v>
      </c>
      <c r="K2672" s="3">
        <f>K2552*Demand_Development!$G$2</f>
        <v>251.05971128748885</v>
      </c>
      <c r="L2672" s="3">
        <f>L2552*Demand_Development!$G$2</f>
        <v>183.570541586551</v>
      </c>
      <c r="M2672" s="3">
        <f>M2552*Demand_Development!$G$2</f>
        <v>299.6519134721641</v>
      </c>
      <c r="N2672" s="3">
        <f>N2552*Demand_Development!$G$2</f>
        <v>94.484837581313016</v>
      </c>
      <c r="O2672" s="3">
        <f>O2552*Demand_Development!$G$2</f>
        <v>315.84931420038919</v>
      </c>
      <c r="P2672" s="3">
        <f>P2552*Demand_Development!$G$2</f>
        <v>172.77227443440097</v>
      </c>
      <c r="Q2672" s="3">
        <f>Q2552*Demand_Development!$G$2</f>
        <v>121.48050546168814</v>
      </c>
    </row>
    <row r="2673" spans="1:17" x14ac:dyDescent="0.3">
      <c r="A2673" s="3">
        <f>A2553*Demand_Development!$G$2</f>
        <v>127.47610340740542</v>
      </c>
      <c r="B2673" s="3">
        <f>B2553*Demand_Development!$G$2</f>
        <v>114.05756620662592</v>
      </c>
      <c r="C2673" s="3">
        <f>C2553*Demand_Development!$G$2</f>
        <v>211.34196091227741</v>
      </c>
      <c r="D2673" s="3">
        <f>D2553*Demand_Development!$G$2</f>
        <v>87.220491805066885</v>
      </c>
      <c r="E2673" s="3">
        <f>E2553*Demand_Development!$G$2</f>
        <v>83.86585750487194</v>
      </c>
      <c r="F2673" s="3">
        <f>F2553*Demand_Development!$G$2</f>
        <v>161.02244640935425</v>
      </c>
      <c r="G2673" s="3">
        <f>G2553*Demand_Development!$G$2</f>
        <v>147.60390920857472</v>
      </c>
      <c r="H2673" s="3">
        <f>H2553*Demand_Development!$G$2</f>
        <v>201.27805801169276</v>
      </c>
      <c r="I2673" s="3">
        <f>I2553*Demand_Development!$G$2</f>
        <v>204.63269231188767</v>
      </c>
      <c r="J2673" s="3">
        <f>J2553*Demand_Development!$G$2</f>
        <v>228.11513241325184</v>
      </c>
      <c r="K2673" s="3">
        <f>K2553*Demand_Development!$G$2</f>
        <v>311.98098991812384</v>
      </c>
      <c r="L2673" s="3">
        <f>L2553*Demand_Development!$G$2</f>
        <v>228.11513241325184</v>
      </c>
      <c r="M2673" s="3">
        <f>M2553*Demand_Development!$G$2</f>
        <v>372.36440732163186</v>
      </c>
      <c r="N2673" s="3">
        <f>N2553*Demand_Development!$G$2</f>
        <v>117.4122005068208</v>
      </c>
      <c r="O2673" s="3">
        <f>O2553*Demand_Development!$G$2</f>
        <v>392.49221312280105</v>
      </c>
      <c r="P2673" s="3">
        <f>P2553*Demand_Development!$G$2</f>
        <v>214.69659521247226</v>
      </c>
      <c r="Q2673" s="3">
        <f>Q2553*Demand_Development!$G$2</f>
        <v>150.95854350876957</v>
      </c>
    </row>
    <row r="2674" spans="1:17" x14ac:dyDescent="0.3">
      <c r="A2674" s="3">
        <f>A2554*Demand_Development!$G$2</f>
        <v>149.10569693642876</v>
      </c>
      <c r="B2674" s="3">
        <f>B2554*Demand_Development!$G$2</f>
        <v>133.41036041680462</v>
      </c>
      <c r="C2674" s="3">
        <f>C2554*Demand_Development!$G$2</f>
        <v>247.20155018407914</v>
      </c>
      <c r="D2674" s="3">
        <f>D2554*Demand_Development!$G$2</f>
        <v>102.01968737755649</v>
      </c>
      <c r="E2674" s="3">
        <f>E2554*Demand_Development!$G$2</f>
        <v>98.09585324765051</v>
      </c>
      <c r="F2674" s="3">
        <f>F2554*Demand_Development!$G$2</f>
        <v>188.34403823548885</v>
      </c>
      <c r="G2674" s="3">
        <f>G2554*Demand_Development!$G$2</f>
        <v>172.64870171586483</v>
      </c>
      <c r="H2674" s="3">
        <f>H2554*Demand_Development!$G$2</f>
        <v>235.43004779436106</v>
      </c>
      <c r="I2674" s="3">
        <f>I2554*Demand_Development!$G$2</f>
        <v>239.35388192426703</v>
      </c>
      <c r="J2674" s="3">
        <f>J2554*Demand_Development!$G$2</f>
        <v>266.82072083360924</v>
      </c>
      <c r="K2674" s="3">
        <f>K2554*Demand_Development!$G$2</f>
        <v>364.91657408125985</v>
      </c>
      <c r="L2674" s="3">
        <f>L2554*Demand_Development!$G$2</f>
        <v>266.82072083360924</v>
      </c>
      <c r="M2674" s="3">
        <f>M2554*Demand_Development!$G$2</f>
        <v>435.54558841956799</v>
      </c>
      <c r="N2674" s="3">
        <f>N2554*Demand_Development!$G$2</f>
        <v>137.33419454671065</v>
      </c>
      <c r="O2674" s="3">
        <f>O2554*Demand_Development!$G$2</f>
        <v>459.08859319900421</v>
      </c>
      <c r="P2674" s="3">
        <f>P2554*Demand_Development!$G$2</f>
        <v>251.12538431398517</v>
      </c>
      <c r="Q2674" s="3">
        <f>Q2554*Demand_Development!$G$2</f>
        <v>176.57253584577083</v>
      </c>
    </row>
    <row r="2675" spans="1:17" x14ac:dyDescent="0.3">
      <c r="A2675" s="3">
        <f>A2555*Demand_Development!$G$2</f>
        <v>162.38797491581818</v>
      </c>
      <c r="B2675" s="3">
        <f>B2555*Demand_Development!$G$2</f>
        <v>145.29450387204773</v>
      </c>
      <c r="C2675" s="3">
        <f>C2555*Demand_Development!$G$2</f>
        <v>269.22216893938264</v>
      </c>
      <c r="D2675" s="3">
        <f>D2555*Demand_Development!$G$2</f>
        <v>111.1075617845071</v>
      </c>
      <c r="E2675" s="3">
        <f>E2555*Demand_Development!$G$2</f>
        <v>106.83419402356451</v>
      </c>
      <c r="F2675" s="3">
        <f>F2555*Demand_Development!$G$2</f>
        <v>205.12165252524389</v>
      </c>
      <c r="G2675" s="3">
        <f>G2555*Demand_Development!$G$2</f>
        <v>188.02818148147364</v>
      </c>
      <c r="H2675" s="3">
        <f>H2555*Demand_Development!$G$2</f>
        <v>256.40206565655484</v>
      </c>
      <c r="I2675" s="3">
        <f>I2555*Demand_Development!$G$2</f>
        <v>260.6754334174974</v>
      </c>
      <c r="J2675" s="3">
        <f>J2555*Demand_Development!$G$2</f>
        <v>290.58900774409545</v>
      </c>
      <c r="K2675" s="3">
        <f>K2555*Demand_Development!$G$2</f>
        <v>397.42320176766009</v>
      </c>
      <c r="L2675" s="3">
        <f>L2555*Demand_Development!$G$2</f>
        <v>290.58900774409545</v>
      </c>
      <c r="M2675" s="3">
        <f>M2555*Demand_Development!$G$2</f>
        <v>474.34382146462644</v>
      </c>
      <c r="N2675" s="3">
        <f>N2555*Demand_Development!$G$2</f>
        <v>149.56787163299035</v>
      </c>
      <c r="O2675" s="3">
        <f>O2555*Demand_Development!$G$2</f>
        <v>499.98402803028193</v>
      </c>
      <c r="P2675" s="3">
        <f>P2555*Demand_Development!$G$2</f>
        <v>273.49553670032515</v>
      </c>
      <c r="Q2675" s="3">
        <f>Q2555*Demand_Development!$G$2</f>
        <v>192.30154924241609</v>
      </c>
    </row>
    <row r="2676" spans="1:17" x14ac:dyDescent="0.3">
      <c r="A2676" s="3">
        <f>A2556*Demand_Development!$G$2</f>
        <v>162.03558182701883</v>
      </c>
      <c r="B2676" s="3">
        <f>B2556*Demand_Development!$G$2</f>
        <v>144.97920479259574</v>
      </c>
      <c r="C2676" s="3">
        <f>C2556*Demand_Development!$G$2</f>
        <v>268.63793829216263</v>
      </c>
      <c r="D2676" s="3">
        <f>D2556*Demand_Development!$G$2</f>
        <v>110.86645072374972</v>
      </c>
      <c r="E2676" s="3">
        <f>E2556*Demand_Development!$G$2</f>
        <v>106.60235646514393</v>
      </c>
      <c r="F2676" s="3">
        <f>F2556*Demand_Development!$G$2</f>
        <v>204.67652441307635</v>
      </c>
      <c r="G2676" s="3">
        <f>G2556*Demand_Development!$G$2</f>
        <v>187.6201473786534</v>
      </c>
      <c r="H2676" s="3">
        <f>H2556*Demand_Development!$G$2</f>
        <v>255.84565551634546</v>
      </c>
      <c r="I2676" s="3">
        <f>I2556*Demand_Development!$G$2</f>
        <v>260.10974977495118</v>
      </c>
      <c r="J2676" s="3">
        <f>J2556*Demand_Development!$G$2</f>
        <v>289.95840958519148</v>
      </c>
      <c r="K2676" s="3">
        <f>K2556*Demand_Development!$G$2</f>
        <v>396.56076605033542</v>
      </c>
      <c r="L2676" s="3">
        <f>L2556*Demand_Development!$G$2</f>
        <v>289.95840958519148</v>
      </c>
      <c r="M2676" s="3">
        <f>M2556*Demand_Development!$G$2</f>
        <v>473.3144627052389</v>
      </c>
      <c r="N2676" s="3">
        <f>N2556*Demand_Development!$G$2</f>
        <v>149.24329905120149</v>
      </c>
      <c r="O2676" s="3">
        <f>O2556*Demand_Development!$G$2</f>
        <v>498.89902825687363</v>
      </c>
      <c r="P2676" s="3">
        <f>P2556*Demand_Development!$G$2</f>
        <v>272.90203255076847</v>
      </c>
      <c r="Q2676" s="3">
        <f>Q2556*Demand_Development!$G$2</f>
        <v>191.88424163725898</v>
      </c>
    </row>
    <row r="2677" spans="1:17" x14ac:dyDescent="0.3">
      <c r="A2677" s="3">
        <f>A2557*Demand_Development!$G$2</f>
        <v>162.57048680702482</v>
      </c>
      <c r="B2677" s="3">
        <f>B2557*Demand_Development!$G$2</f>
        <v>145.45780398523272</v>
      </c>
      <c r="C2677" s="3">
        <f>C2557*Demand_Development!$G$2</f>
        <v>269.52475444322545</v>
      </c>
      <c r="D2677" s="3">
        <f>D2557*Demand_Development!$G$2</f>
        <v>111.23243834164859</v>
      </c>
      <c r="E2677" s="3">
        <f>E2557*Demand_Development!$G$2</f>
        <v>106.95426763620058</v>
      </c>
      <c r="F2677" s="3">
        <f>F2557*Demand_Development!$G$2</f>
        <v>205.35219386150504</v>
      </c>
      <c r="G2677" s="3">
        <f>G2557*Demand_Development!$G$2</f>
        <v>188.23951103971291</v>
      </c>
      <c r="H2677" s="3">
        <f>H2557*Demand_Development!$G$2</f>
        <v>256.69024232688128</v>
      </c>
      <c r="I2677" s="3">
        <f>I2557*Demand_Development!$G$2</f>
        <v>260.96841303232924</v>
      </c>
      <c r="J2677" s="3">
        <f>J2557*Demand_Development!$G$2</f>
        <v>290.91560797046543</v>
      </c>
      <c r="K2677" s="3">
        <f>K2557*Demand_Development!$G$2</f>
        <v>397.86987560666603</v>
      </c>
      <c r="L2677" s="3">
        <f>L2557*Demand_Development!$G$2</f>
        <v>290.91560797046543</v>
      </c>
      <c r="M2677" s="3">
        <f>M2557*Demand_Development!$G$2</f>
        <v>474.87694830473055</v>
      </c>
      <c r="N2677" s="3">
        <f>N2557*Demand_Development!$G$2</f>
        <v>149.73597469068082</v>
      </c>
      <c r="O2677" s="3">
        <f>O2557*Demand_Development!$G$2</f>
        <v>500.54597253741855</v>
      </c>
      <c r="P2677" s="3">
        <f>P2557*Demand_Development!$G$2</f>
        <v>273.80292514867347</v>
      </c>
      <c r="Q2677" s="3">
        <f>Q2557*Demand_Development!$G$2</f>
        <v>192.51768174516087</v>
      </c>
    </row>
    <row r="2678" spans="1:17" x14ac:dyDescent="0.3">
      <c r="A2678" s="3">
        <f>A2558*Demand_Development!$G$2</f>
        <v>163.58366191789585</v>
      </c>
      <c r="B2678" s="3">
        <f>B2558*Demand_Development!$G$2</f>
        <v>146.36432908443311</v>
      </c>
      <c r="C2678" s="3">
        <f>C2558*Demand_Development!$G$2</f>
        <v>271.20449212703778</v>
      </c>
      <c r="D2678" s="3">
        <f>D2558*Demand_Development!$G$2</f>
        <v>111.92566341750768</v>
      </c>
      <c r="E2678" s="3">
        <f>E2558*Demand_Development!$G$2</f>
        <v>107.62083020914201</v>
      </c>
      <c r="F2678" s="3">
        <f>F2558*Demand_Development!$G$2</f>
        <v>206.63199400155264</v>
      </c>
      <c r="G2678" s="3">
        <f>G2558*Demand_Development!$G$2</f>
        <v>189.41266116808998</v>
      </c>
      <c r="H2678" s="3">
        <f>H2558*Demand_Development!$G$2</f>
        <v>258.28999250194073</v>
      </c>
      <c r="I2678" s="3">
        <f>I2558*Demand_Development!$G$2</f>
        <v>262.59482571030645</v>
      </c>
      <c r="J2678" s="3">
        <f>J2558*Demand_Development!$G$2</f>
        <v>292.72865816886622</v>
      </c>
      <c r="K2678" s="3">
        <f>K2558*Demand_Development!$G$2</f>
        <v>400.34948837800829</v>
      </c>
      <c r="L2678" s="3">
        <f>L2558*Demand_Development!$G$2</f>
        <v>292.72865816886622</v>
      </c>
      <c r="M2678" s="3">
        <f>M2558*Demand_Development!$G$2</f>
        <v>477.83648612859042</v>
      </c>
      <c r="N2678" s="3">
        <f>N2558*Demand_Development!$G$2</f>
        <v>150.66916229279877</v>
      </c>
      <c r="O2678" s="3">
        <f>O2558*Demand_Development!$G$2</f>
        <v>503.66548537878469</v>
      </c>
      <c r="P2678" s="3">
        <f>P2558*Demand_Development!$G$2</f>
        <v>275.50932533540356</v>
      </c>
      <c r="Q2678" s="3">
        <f>Q2558*Demand_Development!$G$2</f>
        <v>193.71749437645559</v>
      </c>
    </row>
    <row r="2679" spans="1:17" x14ac:dyDescent="0.3">
      <c r="A2679" s="3">
        <f>A2559*Demand_Development!$G$2</f>
        <v>164.69449985347978</v>
      </c>
      <c r="B2679" s="3">
        <f>B2559*Demand_Development!$G$2</f>
        <v>147.35823671100817</v>
      </c>
      <c r="C2679" s="3">
        <f>C2559*Demand_Development!$G$2</f>
        <v>273.04614449392693</v>
      </c>
      <c r="D2679" s="3">
        <f>D2559*Demand_Development!$G$2</f>
        <v>112.6857104260651</v>
      </c>
      <c r="E2679" s="3">
        <f>E2559*Demand_Development!$G$2</f>
        <v>108.35164464044722</v>
      </c>
      <c r="F2679" s="3">
        <f>F2559*Demand_Development!$G$2</f>
        <v>208.03515770965865</v>
      </c>
      <c r="G2679" s="3">
        <f>G2559*Demand_Development!$G$2</f>
        <v>190.69889456718707</v>
      </c>
      <c r="H2679" s="3">
        <f>H2559*Demand_Development!$G$2</f>
        <v>260.04394713707319</v>
      </c>
      <c r="I2679" s="3">
        <f>I2559*Demand_Development!$G$2</f>
        <v>264.37801292269108</v>
      </c>
      <c r="J2679" s="3">
        <f>J2559*Demand_Development!$G$2</f>
        <v>294.71647342201635</v>
      </c>
      <c r="K2679" s="3">
        <f>K2559*Demand_Development!$G$2</f>
        <v>403.06811806246355</v>
      </c>
      <c r="L2679" s="3">
        <f>L2559*Demand_Development!$G$2</f>
        <v>294.71647342201635</v>
      </c>
      <c r="M2679" s="3">
        <f>M2559*Demand_Development!$G$2</f>
        <v>481.08130220358549</v>
      </c>
      <c r="N2679" s="3">
        <f>N2559*Demand_Development!$G$2</f>
        <v>151.6923024966261</v>
      </c>
      <c r="O2679" s="3">
        <f>O2559*Demand_Development!$G$2</f>
        <v>507.08569691729275</v>
      </c>
      <c r="P2679" s="3">
        <f>P2559*Demand_Development!$G$2</f>
        <v>277.38021027954477</v>
      </c>
      <c r="Q2679" s="3">
        <f>Q2559*Demand_Development!$G$2</f>
        <v>195.03296035280485</v>
      </c>
    </row>
    <row r="2680" spans="1:17" x14ac:dyDescent="0.3">
      <c r="A2680" s="3">
        <f>A2560*Demand_Development!$G$2</f>
        <v>163.74220692601693</v>
      </c>
      <c r="B2680" s="3">
        <f>B2560*Demand_Development!$G$2</f>
        <v>146.50618514433094</v>
      </c>
      <c r="C2680" s="3">
        <f>C2560*Demand_Development!$G$2</f>
        <v>271.46734306155446</v>
      </c>
      <c r="D2680" s="3">
        <f>D2560*Demand_Development!$G$2</f>
        <v>112.03414158095902</v>
      </c>
      <c r="E2680" s="3">
        <f>E2560*Demand_Development!$G$2</f>
        <v>107.72513613553744</v>
      </c>
      <c r="F2680" s="3">
        <f>F2560*Demand_Development!$G$2</f>
        <v>206.8322613802319</v>
      </c>
      <c r="G2680" s="3">
        <f>G2560*Demand_Development!$G$2</f>
        <v>189.59623959854599</v>
      </c>
      <c r="H2680" s="3">
        <f>H2560*Demand_Development!$G$2</f>
        <v>258.54032672528996</v>
      </c>
      <c r="I2680" s="3">
        <f>I2560*Demand_Development!$G$2</f>
        <v>262.84933217071142</v>
      </c>
      <c r="J2680" s="3">
        <f>J2560*Demand_Development!$G$2</f>
        <v>293.01237028866188</v>
      </c>
      <c r="K2680" s="3">
        <f>K2560*Demand_Development!$G$2</f>
        <v>400.73750642419941</v>
      </c>
      <c r="L2680" s="3">
        <f>L2560*Demand_Development!$G$2</f>
        <v>293.01237028866188</v>
      </c>
      <c r="M2680" s="3">
        <f>M2560*Demand_Development!$G$2</f>
        <v>478.29960444178653</v>
      </c>
      <c r="N2680" s="3">
        <f>N2560*Demand_Development!$G$2</f>
        <v>150.81519058975249</v>
      </c>
      <c r="O2680" s="3">
        <f>O2560*Demand_Development!$G$2</f>
        <v>504.15363711431525</v>
      </c>
      <c r="P2680" s="3">
        <f>P2560*Demand_Development!$G$2</f>
        <v>275.77634850697598</v>
      </c>
      <c r="Q2680" s="3">
        <f>Q2560*Demand_Development!$G$2</f>
        <v>193.90524504396743</v>
      </c>
    </row>
    <row r="2681" spans="1:17" x14ac:dyDescent="0.3">
      <c r="A2681" s="3">
        <f>A2561*Demand_Development!$G$2</f>
        <v>155.39832609792285</v>
      </c>
      <c r="B2681" s="3">
        <f>B2561*Demand_Development!$G$2</f>
        <v>139.04060756129945</v>
      </c>
      <c r="C2681" s="3">
        <f>C2561*Demand_Development!$G$2</f>
        <v>257.63406695181953</v>
      </c>
      <c r="D2681" s="3">
        <f>D2561*Demand_Development!$G$2</f>
        <v>106.32517048805252</v>
      </c>
      <c r="E2681" s="3">
        <f>E2561*Demand_Development!$G$2</f>
        <v>102.2357408538966</v>
      </c>
      <c r="F2681" s="3">
        <f>F2561*Demand_Development!$G$2</f>
        <v>196.29262243948156</v>
      </c>
      <c r="G2681" s="3">
        <f>G2561*Demand_Development!$G$2</f>
        <v>179.93490390285808</v>
      </c>
      <c r="H2681" s="3">
        <f>H2561*Demand_Development!$G$2</f>
        <v>245.36577804935195</v>
      </c>
      <c r="I2681" s="3">
        <f>I2561*Demand_Development!$G$2</f>
        <v>249.45520768350775</v>
      </c>
      <c r="J2681" s="3">
        <f>J2561*Demand_Development!$G$2</f>
        <v>278.08121512259891</v>
      </c>
      <c r="K2681" s="3">
        <f>K2561*Demand_Development!$G$2</f>
        <v>380.31695597649548</v>
      </c>
      <c r="L2681" s="3">
        <f>L2561*Demand_Development!$G$2</f>
        <v>278.08121512259891</v>
      </c>
      <c r="M2681" s="3">
        <f>M2561*Demand_Development!$G$2</f>
        <v>453.9266893913009</v>
      </c>
      <c r="N2681" s="3">
        <f>N2561*Demand_Development!$G$2</f>
        <v>143.13003719545532</v>
      </c>
      <c r="O2681" s="3">
        <f>O2561*Demand_Development!$G$2</f>
        <v>478.46326719623625</v>
      </c>
      <c r="P2681" s="3">
        <f>P2561*Demand_Development!$G$2</f>
        <v>261.7234965859754</v>
      </c>
      <c r="Q2681" s="3">
        <f>Q2561*Demand_Development!$G$2</f>
        <v>184.02433353701394</v>
      </c>
    </row>
    <row r="2682" spans="1:17" x14ac:dyDescent="0.3">
      <c r="A2682" s="3">
        <f>A2562*Demand_Development!$G$2</f>
        <v>158.40633461324234</v>
      </c>
      <c r="B2682" s="3">
        <f>B2562*Demand_Development!$G$2</f>
        <v>141.7319836013221</v>
      </c>
      <c r="C2682" s="3">
        <f>C2562*Demand_Development!$G$2</f>
        <v>262.62102843774392</v>
      </c>
      <c r="D2682" s="3">
        <f>D2562*Demand_Development!$G$2</f>
        <v>108.38328157748163</v>
      </c>
      <c r="E2682" s="3">
        <f>E2562*Demand_Development!$G$2</f>
        <v>104.21469382450157</v>
      </c>
      <c r="F2682" s="3">
        <f>F2562*Demand_Development!$G$2</f>
        <v>200.09221214304299</v>
      </c>
      <c r="G2682" s="3">
        <f>G2562*Demand_Development!$G$2</f>
        <v>183.41786113112272</v>
      </c>
      <c r="H2682" s="3">
        <f>H2562*Demand_Development!$G$2</f>
        <v>250.11526517880378</v>
      </c>
      <c r="I2682" s="3">
        <f>I2562*Demand_Development!$G$2</f>
        <v>254.28385293178385</v>
      </c>
      <c r="J2682" s="3">
        <f>J2562*Demand_Development!$G$2</f>
        <v>283.4639672026442</v>
      </c>
      <c r="K2682" s="3">
        <f>K2562*Demand_Development!$G$2</f>
        <v>387.67866102714589</v>
      </c>
      <c r="L2682" s="3">
        <f>L2562*Demand_Development!$G$2</f>
        <v>283.4639672026442</v>
      </c>
      <c r="M2682" s="3">
        <f>M2562*Demand_Development!$G$2</f>
        <v>462.71324058078687</v>
      </c>
      <c r="N2682" s="3">
        <f>N2562*Demand_Development!$G$2</f>
        <v>145.90057135430217</v>
      </c>
      <c r="O2682" s="3">
        <f>O2562*Demand_Development!$G$2</f>
        <v>487.72476709866726</v>
      </c>
      <c r="P2682" s="3">
        <f>P2562*Demand_Development!$G$2</f>
        <v>266.78961619072396</v>
      </c>
      <c r="Q2682" s="3">
        <f>Q2562*Demand_Development!$G$2</f>
        <v>187.58644888410277</v>
      </c>
    </row>
    <row r="2683" spans="1:17" x14ac:dyDescent="0.3">
      <c r="A2683" s="3">
        <f>A2563*Demand_Development!$G$2</f>
        <v>149.01736342238502</v>
      </c>
      <c r="B2683" s="3">
        <f>B2563*Demand_Development!$G$2</f>
        <v>133.33132516739707</v>
      </c>
      <c r="C2683" s="3">
        <f>C2563*Demand_Development!$G$2</f>
        <v>247.05510251605938</v>
      </c>
      <c r="D2683" s="3">
        <f>D2563*Demand_Development!$G$2</f>
        <v>101.95924865742138</v>
      </c>
      <c r="E2683" s="3">
        <f>E2563*Demand_Development!$G$2</f>
        <v>98.037739093674361</v>
      </c>
      <c r="F2683" s="3">
        <f>F2563*Demand_Development!$G$2</f>
        <v>188.23245905985473</v>
      </c>
      <c r="G2683" s="3">
        <f>G2563*Demand_Development!$G$2</f>
        <v>172.54642080486687</v>
      </c>
      <c r="H2683" s="3">
        <f>H2563*Demand_Development!$G$2</f>
        <v>235.29057382481847</v>
      </c>
      <c r="I2683" s="3">
        <f>I2563*Demand_Development!$G$2</f>
        <v>239.21208338856547</v>
      </c>
      <c r="J2683" s="3">
        <f>J2563*Demand_Development!$G$2</f>
        <v>266.66265033479414</v>
      </c>
      <c r="K2683" s="3">
        <f>K2563*Demand_Development!$G$2</f>
        <v>364.70038942846867</v>
      </c>
      <c r="L2683" s="3">
        <f>L2563*Demand_Development!$G$2</f>
        <v>266.66265033479414</v>
      </c>
      <c r="M2683" s="3">
        <f>M2563*Demand_Development!$G$2</f>
        <v>435.28756157591408</v>
      </c>
      <c r="N2683" s="3">
        <f>N2563*Demand_Development!$G$2</f>
        <v>137.25283473114416</v>
      </c>
      <c r="O2683" s="3">
        <f>O2563*Demand_Development!$G$2</f>
        <v>458.81661895839619</v>
      </c>
      <c r="P2683" s="3">
        <f>P2563*Demand_Development!$G$2</f>
        <v>250.97661207980636</v>
      </c>
      <c r="Q2683" s="3">
        <f>Q2563*Demand_Development!$G$2</f>
        <v>176.46793036861382</v>
      </c>
    </row>
    <row r="2684" spans="1:17" x14ac:dyDescent="0.3">
      <c r="A2684" s="3">
        <f>A2564*Demand_Development!$G$2</f>
        <v>131.81747375718143</v>
      </c>
      <c r="B2684" s="3">
        <f>B2564*Demand_Development!$G$2</f>
        <v>117.94195020379397</v>
      </c>
      <c r="C2684" s="3">
        <f>C2564*Demand_Development!$G$2</f>
        <v>218.53949596585349</v>
      </c>
      <c r="D2684" s="3">
        <f>D2564*Demand_Development!$G$2</f>
        <v>90.190903097018904</v>
      </c>
      <c r="E2684" s="3">
        <f>E2564*Demand_Development!$G$2</f>
        <v>86.722022208672058</v>
      </c>
      <c r="F2684" s="3">
        <f>F2564*Demand_Development!$G$2</f>
        <v>166.50628264065034</v>
      </c>
      <c r="G2684" s="3">
        <f>G2564*Demand_Development!$G$2</f>
        <v>152.63075908726279</v>
      </c>
      <c r="H2684" s="3">
        <f>H2564*Demand_Development!$G$2</f>
        <v>208.13285330081285</v>
      </c>
      <c r="I2684" s="3">
        <f>I2564*Demand_Development!$G$2</f>
        <v>211.60173418915971</v>
      </c>
      <c r="J2684" s="3">
        <f>J2564*Demand_Development!$G$2</f>
        <v>235.88390040758793</v>
      </c>
      <c r="K2684" s="3">
        <f>K2564*Demand_Development!$G$2</f>
        <v>322.60592261625993</v>
      </c>
      <c r="L2684" s="3">
        <f>L2564*Demand_Development!$G$2</f>
        <v>235.88390040758793</v>
      </c>
      <c r="M2684" s="3">
        <f>M2564*Demand_Development!$G$2</f>
        <v>385.04577860650386</v>
      </c>
      <c r="N2684" s="3">
        <f>N2564*Demand_Development!$G$2</f>
        <v>121.41083109214082</v>
      </c>
      <c r="O2684" s="3">
        <f>O2564*Demand_Development!$G$2</f>
        <v>405.85906393658502</v>
      </c>
      <c r="P2684" s="3">
        <f>P2564*Demand_Development!$G$2</f>
        <v>222.00837685420038</v>
      </c>
      <c r="Q2684" s="3">
        <f>Q2564*Demand_Development!$G$2</f>
        <v>156.09963997560968</v>
      </c>
    </row>
    <row r="2685" spans="1:17" x14ac:dyDescent="0.3">
      <c r="A2685" s="3">
        <f>A2565*Demand_Development!$G$2</f>
        <v>131.39683473260988</v>
      </c>
      <c r="B2685" s="3">
        <f>B2565*Demand_Development!$G$2</f>
        <v>117.56558897128251</v>
      </c>
      <c r="C2685" s="3">
        <f>C2565*Demand_Development!$G$2</f>
        <v>217.84212074090576</v>
      </c>
      <c r="D2685" s="3">
        <f>D2565*Demand_Development!$G$2</f>
        <v>89.903097448627804</v>
      </c>
      <c r="E2685" s="3">
        <f>E2565*Demand_Development!$G$2</f>
        <v>86.445286008295966</v>
      </c>
      <c r="F2685" s="3">
        <f>F2565*Demand_Development!$G$2</f>
        <v>165.97494913592814</v>
      </c>
      <c r="G2685" s="3">
        <f>G2565*Demand_Development!$G$2</f>
        <v>152.14370337460093</v>
      </c>
      <c r="H2685" s="3">
        <f>H2565*Demand_Development!$G$2</f>
        <v>207.46868641991023</v>
      </c>
      <c r="I2685" s="3">
        <f>I2565*Demand_Development!$G$2</f>
        <v>210.92649786024211</v>
      </c>
      <c r="J2685" s="3">
        <f>J2565*Demand_Development!$G$2</f>
        <v>235.13117794256502</v>
      </c>
      <c r="K2685" s="3">
        <f>K2565*Demand_Development!$G$2</f>
        <v>321.5764639508609</v>
      </c>
      <c r="L2685" s="3">
        <f>L2565*Demand_Development!$G$2</f>
        <v>235.13117794256502</v>
      </c>
      <c r="M2685" s="3">
        <f>M2565*Demand_Development!$G$2</f>
        <v>383.81706987683413</v>
      </c>
      <c r="N2685" s="3">
        <f>N2565*Demand_Development!$G$2</f>
        <v>121.02340041161433</v>
      </c>
      <c r="O2685" s="3">
        <f>O2565*Demand_Development!$G$2</f>
        <v>404.56393851882501</v>
      </c>
      <c r="P2685" s="3">
        <f>P2565*Demand_Development!$G$2</f>
        <v>221.29993218123769</v>
      </c>
      <c r="Q2685" s="3">
        <f>Q2565*Demand_Development!$G$2</f>
        <v>155.6015148149327</v>
      </c>
    </row>
    <row r="2686" spans="1:17" x14ac:dyDescent="0.3">
      <c r="A2686" s="3">
        <f>A2566*Demand_Development!$G$2</f>
        <v>123.96764367743782</v>
      </c>
      <c r="B2686" s="3">
        <f>B2566*Demand_Development!$G$2</f>
        <v>110.91841802718122</v>
      </c>
      <c r="C2686" s="3">
        <f>C2566*Demand_Development!$G$2</f>
        <v>205.52530399154162</v>
      </c>
      <c r="D2686" s="3">
        <f>D2566*Demand_Development!$G$2</f>
        <v>84.819966726667985</v>
      </c>
      <c r="E2686" s="3">
        <f>E2566*Demand_Development!$G$2</f>
        <v>81.557660314103828</v>
      </c>
      <c r="F2686" s="3">
        <f>F2566*Demand_Development!$G$2</f>
        <v>156.59070780307937</v>
      </c>
      <c r="G2686" s="3">
        <f>G2566*Demand_Development!$G$2</f>
        <v>143.54148215282279</v>
      </c>
      <c r="H2686" s="3">
        <f>H2566*Demand_Development!$G$2</f>
        <v>195.73838475384912</v>
      </c>
      <c r="I2686" s="3">
        <f>I2566*Demand_Development!$G$2</f>
        <v>199.0006911664133</v>
      </c>
      <c r="J2686" s="3">
        <f>J2566*Demand_Development!$G$2</f>
        <v>221.83683605436244</v>
      </c>
      <c r="K2686" s="3">
        <f>K2566*Demand_Development!$G$2</f>
        <v>303.39449636846626</v>
      </c>
      <c r="L2686" s="3">
        <f>L2566*Demand_Development!$G$2</f>
        <v>221.83683605436244</v>
      </c>
      <c r="M2686" s="3">
        <f>M2566*Demand_Development!$G$2</f>
        <v>362.11601179462082</v>
      </c>
      <c r="N2686" s="3">
        <f>N2566*Demand_Development!$G$2</f>
        <v>114.18072443974535</v>
      </c>
      <c r="O2686" s="3">
        <f>O2566*Demand_Development!$G$2</f>
        <v>381.68985027000576</v>
      </c>
      <c r="P2686" s="3">
        <f>P2566*Demand_Development!$G$2</f>
        <v>208.78761040410583</v>
      </c>
      <c r="Q2686" s="3">
        <f>Q2566*Demand_Development!$G$2</f>
        <v>146.80378856538684</v>
      </c>
    </row>
    <row r="2687" spans="1:17" x14ac:dyDescent="0.3">
      <c r="A2687" s="3">
        <f>A2567*Demand_Development!$G$2</f>
        <v>109.169093643721</v>
      </c>
      <c r="B2687" s="3">
        <f>B2567*Demand_Development!$G$2</f>
        <v>97.677610102276674</v>
      </c>
      <c r="C2687" s="3">
        <f>C2567*Demand_Development!$G$2</f>
        <v>180.99086577774798</v>
      </c>
      <c r="D2687" s="3">
        <f>D2567*Demand_Development!$G$2</f>
        <v>74.694643019388067</v>
      </c>
      <c r="E2687" s="3">
        <f>E2567*Demand_Development!$G$2</f>
        <v>71.821772134026972</v>
      </c>
      <c r="F2687" s="3">
        <f>F2567*Demand_Development!$G$2</f>
        <v>137.89780249733181</v>
      </c>
      <c r="G2687" s="3">
        <f>G2567*Demand_Development!$G$2</f>
        <v>126.4063189558875</v>
      </c>
      <c r="H2687" s="3">
        <f>H2567*Demand_Development!$G$2</f>
        <v>172.37225312166478</v>
      </c>
      <c r="I2687" s="3">
        <f>I2567*Demand_Development!$G$2</f>
        <v>175.24512400702585</v>
      </c>
      <c r="J2687" s="3">
        <f>J2567*Demand_Development!$G$2</f>
        <v>195.35522020455335</v>
      </c>
      <c r="K2687" s="3">
        <f>K2567*Demand_Development!$G$2</f>
        <v>267.17699233858031</v>
      </c>
      <c r="L2687" s="3">
        <f>L2567*Demand_Development!$G$2</f>
        <v>195.35522020455335</v>
      </c>
      <c r="M2687" s="3">
        <f>M2567*Demand_Development!$G$2</f>
        <v>318.88866827507979</v>
      </c>
      <c r="N2687" s="3">
        <f>N2567*Demand_Development!$G$2</f>
        <v>100.55048098763778</v>
      </c>
      <c r="O2687" s="3">
        <f>O2567*Demand_Development!$G$2</f>
        <v>336.1258935872462</v>
      </c>
      <c r="P2687" s="3">
        <f>P2567*Demand_Development!$G$2</f>
        <v>183.86373666310905</v>
      </c>
      <c r="Q2687" s="3">
        <f>Q2567*Demand_Development!$G$2</f>
        <v>129.27918984124852</v>
      </c>
    </row>
    <row r="2688" spans="1:17" x14ac:dyDescent="0.3">
      <c r="A2688" s="3">
        <f>A2568*Demand_Development!$G$2</f>
        <v>92.038492058728593</v>
      </c>
      <c r="B2688" s="3">
        <f>B2568*Demand_Development!$G$2</f>
        <v>82.350229736757157</v>
      </c>
      <c r="C2688" s="3">
        <f>C2568*Demand_Development!$G$2</f>
        <v>152.59013157104999</v>
      </c>
      <c r="D2688" s="3">
        <f>D2568*Demand_Development!$G$2</f>
        <v>62.973705092814306</v>
      </c>
      <c r="E2688" s="3">
        <f>E2568*Demand_Development!$G$2</f>
        <v>60.551639512321472</v>
      </c>
      <c r="F2688" s="3">
        <f>F2568*Demand_Development!$G$2</f>
        <v>116.25914786365722</v>
      </c>
      <c r="G2688" s="3">
        <f>G2568*Demand_Development!$G$2</f>
        <v>106.57088554168575</v>
      </c>
      <c r="H2688" s="3">
        <f>H2568*Demand_Development!$G$2</f>
        <v>145.3239348295715</v>
      </c>
      <c r="I2688" s="3">
        <f>I2568*Demand_Development!$G$2</f>
        <v>147.74600041006431</v>
      </c>
      <c r="J2688" s="3">
        <f>J2568*Demand_Development!$G$2</f>
        <v>164.70045947351431</v>
      </c>
      <c r="K2688" s="3">
        <f>K2568*Demand_Development!$G$2</f>
        <v>225.25209898583577</v>
      </c>
      <c r="L2688" s="3">
        <f>L2568*Demand_Development!$G$2</f>
        <v>164.70045947351431</v>
      </c>
      <c r="M2688" s="3">
        <f>M2568*Demand_Development!$G$2</f>
        <v>268.84927943470723</v>
      </c>
      <c r="N2688" s="3">
        <f>N2568*Demand_Development!$G$2</f>
        <v>84.772295317250027</v>
      </c>
      <c r="O2688" s="3">
        <f>O2568*Demand_Development!$G$2</f>
        <v>283.38167291766439</v>
      </c>
      <c r="P2688" s="3">
        <f>P2568*Demand_Development!$G$2</f>
        <v>155.01219715154289</v>
      </c>
      <c r="Q2688" s="3">
        <f>Q2568*Demand_Development!$G$2</f>
        <v>108.99295112217865</v>
      </c>
    </row>
    <row r="2689" spans="1:17" x14ac:dyDescent="0.3">
      <c r="A2689" s="3">
        <f>A2569*Demand_Development!$G$2</f>
        <v>77.299944934857635</v>
      </c>
      <c r="B2689" s="3">
        <f>B2569*Demand_Development!$G$2</f>
        <v>69.163108625925261</v>
      </c>
      <c r="C2689" s="3">
        <f>C2569*Demand_Development!$G$2</f>
        <v>128.15517186568502</v>
      </c>
      <c r="D2689" s="3">
        <f>D2569*Demand_Development!$G$2</f>
        <v>52.889436008060486</v>
      </c>
      <c r="E2689" s="3">
        <f>E2569*Demand_Development!$G$2</f>
        <v>50.855226930827399</v>
      </c>
      <c r="F2689" s="3">
        <f>F2569*Demand_Development!$G$2</f>
        <v>97.642035707188555</v>
      </c>
      <c r="G2689" s="3">
        <f>G2569*Demand_Development!$G$2</f>
        <v>89.505199398256195</v>
      </c>
      <c r="H2689" s="3">
        <f>H2569*Demand_Development!$G$2</f>
        <v>122.05254463398572</v>
      </c>
      <c r="I2689" s="3">
        <f>I2569*Demand_Development!$G$2</f>
        <v>124.0867537112188</v>
      </c>
      <c r="J2689" s="3">
        <f>J2569*Demand_Development!$G$2</f>
        <v>138.32621725185052</v>
      </c>
      <c r="K2689" s="3">
        <f>K2569*Demand_Development!$G$2</f>
        <v>189.18144418267789</v>
      </c>
      <c r="L2689" s="3">
        <f>L2569*Demand_Development!$G$2</f>
        <v>138.32621725185052</v>
      </c>
      <c r="M2689" s="3">
        <f>M2569*Demand_Development!$G$2</f>
        <v>225.79720757287359</v>
      </c>
      <c r="N2689" s="3">
        <f>N2569*Demand_Development!$G$2</f>
        <v>71.197317703158348</v>
      </c>
      <c r="O2689" s="3">
        <f>O2569*Demand_Development!$G$2</f>
        <v>238.00246203627214</v>
      </c>
      <c r="P2689" s="3">
        <f>P2569*Demand_Development!$G$2</f>
        <v>130.18938094291812</v>
      </c>
      <c r="Q2689" s="3">
        <f>Q2569*Demand_Development!$G$2</f>
        <v>91.539408475489296</v>
      </c>
    </row>
    <row r="2690" spans="1:17" x14ac:dyDescent="0.3">
      <c r="A2690" s="3">
        <f>A2570*Demand_Development!$G$2</f>
        <v>55.271969069529739</v>
      </c>
      <c r="B2690" s="3">
        <f>B2570*Demand_Development!$G$2</f>
        <v>49.453867062210819</v>
      </c>
      <c r="C2690" s="3">
        <f>C2570*Demand_Development!$G$2</f>
        <v>91.635106615272974</v>
      </c>
      <c r="D2690" s="3">
        <f>D2570*Demand_Development!$G$2</f>
        <v>37.817663047572985</v>
      </c>
      <c r="E2690" s="3">
        <f>E2570*Demand_Development!$G$2</f>
        <v>36.363137545743257</v>
      </c>
      <c r="F2690" s="3">
        <f>F2570*Demand_Development!$G$2</f>
        <v>69.817224087827043</v>
      </c>
      <c r="G2690" s="3">
        <f>G2570*Demand_Development!$G$2</f>
        <v>63.999122080508144</v>
      </c>
      <c r="H2690" s="3">
        <f>H2570*Demand_Development!$G$2</f>
        <v>87.271530109783825</v>
      </c>
      <c r="I2690" s="3">
        <f>I2570*Demand_Development!$G$2</f>
        <v>88.726055611613532</v>
      </c>
      <c r="J2690" s="3">
        <f>J2570*Demand_Development!$G$2</f>
        <v>98.907734124421637</v>
      </c>
      <c r="K2690" s="3">
        <f>K2570*Demand_Development!$G$2</f>
        <v>135.27087167016495</v>
      </c>
      <c r="L2690" s="3">
        <f>L2570*Demand_Development!$G$2</f>
        <v>98.907734124421637</v>
      </c>
      <c r="M2690" s="3">
        <f>M2570*Demand_Development!$G$2</f>
        <v>161.45233070310002</v>
      </c>
      <c r="N2690" s="3">
        <f>N2570*Demand_Development!$G$2</f>
        <v>50.908392564040547</v>
      </c>
      <c r="O2690" s="3">
        <f>O2570*Demand_Development!$G$2</f>
        <v>170.1794837140784</v>
      </c>
      <c r="P2690" s="3">
        <f>P2570*Demand_Development!$G$2</f>
        <v>93.089632117102738</v>
      </c>
      <c r="Q2690" s="3">
        <f>Q2570*Demand_Development!$G$2</f>
        <v>65.453647582337865</v>
      </c>
    </row>
    <row r="2691" spans="1:17" x14ac:dyDescent="0.3">
      <c r="A2691" s="3">
        <f>A2571*Demand_Development!$G$2</f>
        <v>51.182699294426435</v>
      </c>
      <c r="B2691" s="3">
        <f>B2571*Demand_Development!$G$2</f>
        <v>45.795046737118405</v>
      </c>
      <c r="C2691" s="3">
        <f>C2571*Demand_Development!$G$2</f>
        <v>84.855527777601722</v>
      </c>
      <c r="D2691" s="3">
        <f>D2571*Demand_Development!$G$2</f>
        <v>35.019741622502295</v>
      </c>
      <c r="E2691" s="3">
        <f>E2571*Demand_Development!$G$2</f>
        <v>33.67282848317528</v>
      </c>
      <c r="F2691" s="3">
        <f>F2571*Demand_Development!$G$2</f>
        <v>64.65183068769656</v>
      </c>
      <c r="G2691" s="3">
        <f>G2571*Demand_Development!$G$2</f>
        <v>59.264178130388501</v>
      </c>
      <c r="H2691" s="3">
        <f>H2571*Demand_Development!$G$2</f>
        <v>80.814788359620678</v>
      </c>
      <c r="I2691" s="3">
        <f>I2571*Demand_Development!$G$2</f>
        <v>82.161701498947693</v>
      </c>
      <c r="J2691" s="3">
        <f>J2571*Demand_Development!$G$2</f>
        <v>91.590093474236809</v>
      </c>
      <c r="K2691" s="3">
        <f>K2571*Demand_Development!$G$2</f>
        <v>125.2629219574121</v>
      </c>
      <c r="L2691" s="3">
        <f>L2571*Demand_Development!$G$2</f>
        <v>91.590093474236809</v>
      </c>
      <c r="M2691" s="3">
        <f>M2571*Demand_Development!$G$2</f>
        <v>149.5073584652983</v>
      </c>
      <c r="N2691" s="3">
        <f>N2571*Demand_Development!$G$2</f>
        <v>47.141959876445405</v>
      </c>
      <c r="O2691" s="3">
        <f>O2571*Demand_Development!$G$2</f>
        <v>157.58883730126036</v>
      </c>
      <c r="P2691" s="3">
        <f>P2571*Demand_Development!$G$2</f>
        <v>86.202440916928722</v>
      </c>
      <c r="Q2691" s="3">
        <f>Q2571*Demand_Development!$G$2</f>
        <v>60.611091269715502</v>
      </c>
    </row>
    <row r="2692" spans="1:17" x14ac:dyDescent="0.3">
      <c r="A2692" s="3">
        <f>A2572*Demand_Development!$G$2</f>
        <v>48.432485587438272</v>
      </c>
      <c r="B2692" s="3">
        <f>B2572*Demand_Development!$G$2</f>
        <v>43.334329209813191</v>
      </c>
      <c r="C2692" s="3">
        <f>C2572*Demand_Development!$G$2</f>
        <v>80.295962947595029</v>
      </c>
      <c r="D2692" s="3">
        <f>D2572*Demand_Development!$G$2</f>
        <v>33.138016454563036</v>
      </c>
      <c r="E2692" s="3">
        <f>E2572*Demand_Development!$G$2</f>
        <v>31.863477360156757</v>
      </c>
      <c r="F2692" s="3">
        <f>F2572*Demand_Development!$G$2</f>
        <v>61.177876531500964</v>
      </c>
      <c r="G2692" s="3">
        <f>G2572*Demand_Development!$G$2</f>
        <v>56.079720153875911</v>
      </c>
      <c r="H2692" s="3">
        <f>H2572*Demand_Development!$G$2</f>
        <v>76.472345664376249</v>
      </c>
      <c r="I2692" s="3">
        <f>I2572*Demand_Development!$G$2</f>
        <v>77.746884758782514</v>
      </c>
      <c r="J2692" s="3">
        <f>J2572*Demand_Development!$G$2</f>
        <v>86.668658419626382</v>
      </c>
      <c r="K2692" s="3">
        <f>K2572*Demand_Development!$G$2</f>
        <v>118.53213577978318</v>
      </c>
      <c r="L2692" s="3">
        <f>L2572*Demand_Development!$G$2</f>
        <v>86.668658419626382</v>
      </c>
      <c r="M2692" s="3">
        <f>M2572*Demand_Development!$G$2</f>
        <v>141.47383947909594</v>
      </c>
      <c r="N2692" s="3">
        <f>N2572*Demand_Development!$G$2</f>
        <v>44.608868304219456</v>
      </c>
      <c r="O2692" s="3">
        <f>O2572*Demand_Development!$G$2</f>
        <v>149.12107404553359</v>
      </c>
      <c r="P2692" s="3">
        <f>P2572*Demand_Development!$G$2</f>
        <v>81.570502042001308</v>
      </c>
      <c r="Q2692" s="3">
        <f>Q2572*Demand_Development!$G$2</f>
        <v>57.354259248282176</v>
      </c>
    </row>
    <row r="2693" spans="1:17" x14ac:dyDescent="0.3">
      <c r="A2693" s="3">
        <f>A2573*Demand_Development!$G$2</f>
        <v>47.847280889504837</v>
      </c>
      <c r="B2693" s="3">
        <f>B2573*Demand_Development!$G$2</f>
        <v>42.810725006399032</v>
      </c>
      <c r="C2693" s="3">
        <f>C2573*Demand_Development!$G$2</f>
        <v>79.325755158915896</v>
      </c>
      <c r="D2693" s="3">
        <f>D2573*Demand_Development!$G$2</f>
        <v>32.737613240187528</v>
      </c>
      <c r="E2693" s="3">
        <f>E2573*Demand_Development!$G$2</f>
        <v>31.478474269411088</v>
      </c>
      <c r="F2693" s="3">
        <f>F2573*Demand_Development!$G$2</f>
        <v>60.438670597269258</v>
      </c>
      <c r="G2693" s="3">
        <f>G2573*Demand_Development!$G$2</f>
        <v>55.40211471416351</v>
      </c>
      <c r="H2693" s="3">
        <f>H2573*Demand_Development!$G$2</f>
        <v>75.548338246586553</v>
      </c>
      <c r="I2693" s="3">
        <f>I2573*Demand_Development!$G$2</f>
        <v>76.807477217363029</v>
      </c>
      <c r="J2693" s="3">
        <f>J2573*Demand_Development!$G$2</f>
        <v>85.621450012798064</v>
      </c>
      <c r="K2693" s="3">
        <f>K2573*Demand_Development!$G$2</f>
        <v>117.09992428220917</v>
      </c>
      <c r="L2693" s="3">
        <f>L2573*Demand_Development!$G$2</f>
        <v>85.621450012798064</v>
      </c>
      <c r="M2693" s="3">
        <f>M2573*Demand_Development!$G$2</f>
        <v>139.76442575618518</v>
      </c>
      <c r="N2693" s="3">
        <f>N2573*Demand_Development!$G$2</f>
        <v>44.069863977175494</v>
      </c>
      <c r="O2693" s="3">
        <f>O2573*Demand_Development!$G$2</f>
        <v>147.31925958084375</v>
      </c>
      <c r="P2693" s="3">
        <f>P2573*Demand_Development!$G$2</f>
        <v>80.584894129692373</v>
      </c>
      <c r="Q2693" s="3">
        <f>Q2573*Demand_Development!$G$2</f>
        <v>56.661253684939929</v>
      </c>
    </row>
    <row r="2694" spans="1:17" x14ac:dyDescent="0.3">
      <c r="A2694" s="3">
        <f>A2574*Demand_Development!$G$2</f>
        <v>48.347500185775985</v>
      </c>
      <c r="B2694" s="3">
        <f>B2574*Demand_Development!$G$2</f>
        <v>43.258289639904838</v>
      </c>
      <c r="C2694" s="3">
        <f>C2574*Demand_Development!$G$2</f>
        <v>80.155066097470709</v>
      </c>
      <c r="D2694" s="3">
        <f>D2574*Demand_Development!$G$2</f>
        <v>33.079868548162523</v>
      </c>
      <c r="E2694" s="3">
        <f>E2574*Demand_Development!$G$2</f>
        <v>31.807565911694734</v>
      </c>
      <c r="F2694" s="3">
        <f>F2574*Demand_Development!$G$2</f>
        <v>61.070526550453891</v>
      </c>
      <c r="G2694" s="3">
        <f>G2574*Demand_Development!$G$2</f>
        <v>55.981316004582709</v>
      </c>
      <c r="H2694" s="3">
        <f>H2574*Demand_Development!$G$2</f>
        <v>76.338158188067354</v>
      </c>
      <c r="I2694" s="3">
        <f>I2574*Demand_Development!$G$2</f>
        <v>77.610460824535153</v>
      </c>
      <c r="J2694" s="3">
        <f>J2574*Demand_Development!$G$2</f>
        <v>86.516579279809676</v>
      </c>
      <c r="K2694" s="3">
        <f>K2574*Demand_Development!$G$2</f>
        <v>118.32414519150439</v>
      </c>
      <c r="L2694" s="3">
        <f>L2574*Demand_Development!$G$2</f>
        <v>86.516579279809676</v>
      </c>
      <c r="M2694" s="3">
        <f>M2574*Demand_Development!$G$2</f>
        <v>141.22559264792469</v>
      </c>
      <c r="N2694" s="3">
        <f>N2574*Demand_Development!$G$2</f>
        <v>44.530592276372623</v>
      </c>
      <c r="O2694" s="3">
        <f>O2574*Demand_Development!$G$2</f>
        <v>148.85940846673128</v>
      </c>
      <c r="P2694" s="3">
        <f>P2574*Demand_Development!$G$2</f>
        <v>81.427368733938536</v>
      </c>
      <c r="Q2694" s="3">
        <f>Q2574*Demand_Development!$G$2</f>
        <v>57.253618641050522</v>
      </c>
    </row>
    <row r="2695" spans="1:17" x14ac:dyDescent="0.3">
      <c r="A2695" s="3">
        <f>A2575*Demand_Development!$G$2</f>
        <v>50.635009582629017</v>
      </c>
      <c r="B2695" s="3">
        <f>B2575*Demand_Development!$G$2</f>
        <v>45.305008573931211</v>
      </c>
      <c r="C2695" s="3">
        <f>C2575*Demand_Development!$G$2</f>
        <v>83.947515886990217</v>
      </c>
      <c r="D2695" s="3">
        <f>D2575*Demand_Development!$G$2</f>
        <v>34.645006556535648</v>
      </c>
      <c r="E2695" s="3">
        <f>E2575*Demand_Development!$G$2</f>
        <v>33.3125063043612</v>
      </c>
      <c r="F2695" s="3">
        <f>F2575*Demand_Development!$G$2</f>
        <v>63.960012104373497</v>
      </c>
      <c r="G2695" s="3">
        <f>G2575*Demand_Development!$G$2</f>
        <v>58.630011095675719</v>
      </c>
      <c r="H2695" s="3">
        <f>H2575*Demand_Development!$G$2</f>
        <v>79.950015130466895</v>
      </c>
      <c r="I2695" s="3">
        <f>I2575*Demand_Development!$G$2</f>
        <v>81.282515382641336</v>
      </c>
      <c r="J2695" s="3">
        <f>J2575*Demand_Development!$G$2</f>
        <v>90.610017147862422</v>
      </c>
      <c r="K2695" s="3">
        <f>K2575*Demand_Development!$G$2</f>
        <v>123.92252345222366</v>
      </c>
      <c r="L2695" s="3">
        <f>L2575*Demand_Development!$G$2</f>
        <v>90.610017147862422</v>
      </c>
      <c r="M2695" s="3">
        <f>M2575*Demand_Development!$G$2</f>
        <v>147.90752799136368</v>
      </c>
      <c r="N2695" s="3">
        <f>N2575*Demand_Development!$G$2</f>
        <v>46.637508826105702</v>
      </c>
      <c r="O2695" s="3">
        <f>O2575*Demand_Development!$G$2</f>
        <v>155.9025295044105</v>
      </c>
      <c r="P2695" s="3">
        <f>P2575*Demand_Development!$G$2</f>
        <v>85.280016139164672</v>
      </c>
      <c r="Q2695" s="3">
        <f>Q2575*Demand_Development!$G$2</f>
        <v>59.962511347850167</v>
      </c>
    </row>
    <row r="2696" spans="1:17" x14ac:dyDescent="0.3">
      <c r="A2696" s="3">
        <f>A2576*Demand_Development!$G$2</f>
        <v>74.074365695174407</v>
      </c>
      <c r="B2696" s="3">
        <f>B2576*Demand_Development!$G$2</f>
        <v>66.2770640430508</v>
      </c>
      <c r="C2696" s="3">
        <f>C2576*Demand_Development!$G$2</f>
        <v>122.80750102094707</v>
      </c>
      <c r="D2696" s="3">
        <f>D2576*Demand_Development!$G$2</f>
        <v>50.682460738803535</v>
      </c>
      <c r="E2696" s="3">
        <f>E2576*Demand_Development!$G$2</f>
        <v>48.733135325772651</v>
      </c>
      <c r="F2696" s="3">
        <f>F2576*Demand_Development!$G$2</f>
        <v>93.567619825483447</v>
      </c>
      <c r="G2696" s="3">
        <f>G2576*Demand_Development!$G$2</f>
        <v>85.77031817335984</v>
      </c>
      <c r="H2696" s="3">
        <f>H2576*Demand_Development!$G$2</f>
        <v>116.95952478185431</v>
      </c>
      <c r="I2696" s="3">
        <f>I2576*Demand_Development!$G$2</f>
        <v>118.90885019488519</v>
      </c>
      <c r="J2696" s="3">
        <f>J2576*Demand_Development!$G$2</f>
        <v>132.5541280861016</v>
      </c>
      <c r="K2696" s="3">
        <f>K2576*Demand_Development!$G$2</f>
        <v>181.28726341187422</v>
      </c>
      <c r="L2696" s="3">
        <f>L2576*Demand_Development!$G$2</f>
        <v>132.5541280861016</v>
      </c>
      <c r="M2696" s="3">
        <f>M2576*Demand_Development!$G$2</f>
        <v>216.37512084643052</v>
      </c>
      <c r="N2696" s="3">
        <f>N2576*Demand_Development!$G$2</f>
        <v>68.226389456081691</v>
      </c>
      <c r="O2696" s="3">
        <f>O2576*Demand_Development!$G$2</f>
        <v>228.07107332461598</v>
      </c>
      <c r="P2696" s="3">
        <f>P2576*Demand_Development!$G$2</f>
        <v>124.75682643397796</v>
      </c>
      <c r="Q2696" s="3">
        <f>Q2576*Demand_Development!$G$2</f>
        <v>87.719643586390731</v>
      </c>
    </row>
    <row r="2697" spans="1:17" x14ac:dyDescent="0.3">
      <c r="A2697" s="3">
        <f>A2577*Demand_Development!$G$2</f>
        <v>95.49216349680934</v>
      </c>
      <c r="B2697" s="3">
        <f>B2577*Demand_Development!$G$2</f>
        <v>85.440356812934709</v>
      </c>
      <c r="C2697" s="3">
        <f>C2577*Demand_Development!$G$2</f>
        <v>158.31595527102613</v>
      </c>
      <c r="D2697" s="3">
        <f>D2577*Demand_Development!$G$2</f>
        <v>65.336743445185363</v>
      </c>
      <c r="E2697" s="3">
        <f>E2577*Demand_Development!$G$2</f>
        <v>62.823791774216694</v>
      </c>
      <c r="F2697" s="3">
        <f>F2577*Demand_Development!$G$2</f>
        <v>120.62168020649608</v>
      </c>
      <c r="G2697" s="3">
        <f>G2577*Demand_Development!$G$2</f>
        <v>110.56987352262145</v>
      </c>
      <c r="H2697" s="3">
        <f>H2577*Demand_Development!$G$2</f>
        <v>150.77710025812007</v>
      </c>
      <c r="I2697" s="3">
        <f>I2577*Demand_Development!$G$2</f>
        <v>153.29005192908872</v>
      </c>
      <c r="J2697" s="3">
        <f>J2577*Demand_Development!$G$2</f>
        <v>170.88071362586942</v>
      </c>
      <c r="K2697" s="3">
        <f>K2577*Demand_Development!$G$2</f>
        <v>233.70450540008625</v>
      </c>
      <c r="L2697" s="3">
        <f>L2577*Demand_Development!$G$2</f>
        <v>170.88071362586942</v>
      </c>
      <c r="M2697" s="3">
        <f>M2577*Demand_Development!$G$2</f>
        <v>278.93763547752212</v>
      </c>
      <c r="N2697" s="3">
        <f>N2577*Demand_Development!$G$2</f>
        <v>87.953308483903385</v>
      </c>
      <c r="O2697" s="3">
        <f>O2577*Demand_Development!$G$2</f>
        <v>294.01534550333406</v>
      </c>
      <c r="P2697" s="3">
        <f>P2577*Demand_Development!$G$2</f>
        <v>160.82890694199475</v>
      </c>
      <c r="Q2697" s="3">
        <f>Q2577*Demand_Development!$G$2</f>
        <v>113.08282519359005</v>
      </c>
    </row>
    <row r="2698" spans="1:17" x14ac:dyDescent="0.3">
      <c r="A2698" s="3">
        <f>A2578*Demand_Development!$G$2</f>
        <v>115.39753098692307</v>
      </c>
      <c r="B2698" s="3">
        <f>B2578*Demand_Development!$G$2</f>
        <v>103.25042246198379</v>
      </c>
      <c r="C2698" s="3">
        <f>C2578*Demand_Development!$G$2</f>
        <v>191.31695926779352</v>
      </c>
      <c r="D2698" s="3">
        <f>D2578*Demand_Development!$G$2</f>
        <v>78.956205412105291</v>
      </c>
      <c r="E2698" s="3">
        <f>E2578*Demand_Development!$G$2</f>
        <v>75.919428280870434</v>
      </c>
      <c r="F2698" s="3">
        <f>F2578*Demand_Development!$G$2</f>
        <v>145.76530229927127</v>
      </c>
      <c r="G2698" s="3">
        <f>G2578*Demand_Development!$G$2</f>
        <v>133.61819377433201</v>
      </c>
      <c r="H2698" s="3">
        <f>H2578*Demand_Development!$G$2</f>
        <v>182.20662787408901</v>
      </c>
      <c r="I2698" s="3">
        <f>I2578*Demand_Development!$G$2</f>
        <v>185.24340500532386</v>
      </c>
      <c r="J2698" s="3">
        <f>J2578*Demand_Development!$G$2</f>
        <v>206.50084492396758</v>
      </c>
      <c r="K2698" s="3">
        <f>K2578*Demand_Development!$G$2</f>
        <v>282.42027320483817</v>
      </c>
      <c r="L2698" s="3">
        <f>L2578*Demand_Development!$G$2</f>
        <v>206.50084492396758</v>
      </c>
      <c r="M2698" s="3">
        <f>M2578*Demand_Development!$G$2</f>
        <v>337.08226156706468</v>
      </c>
      <c r="N2698" s="3">
        <f>N2578*Demand_Development!$G$2</f>
        <v>106.28719959321863</v>
      </c>
      <c r="O2698" s="3">
        <f>O2578*Demand_Development!$G$2</f>
        <v>355.30292435447382</v>
      </c>
      <c r="P2698" s="3">
        <f>P2578*Demand_Development!$G$2</f>
        <v>194.35373639902832</v>
      </c>
      <c r="Q2698" s="3">
        <f>Q2578*Demand_Development!$G$2</f>
        <v>136.65497090556681</v>
      </c>
    </row>
    <row r="2699" spans="1:17" x14ac:dyDescent="0.3">
      <c r="A2699" s="3">
        <f>A2579*Demand_Development!$G$2</f>
        <v>129.60052763322119</v>
      </c>
      <c r="B2699" s="3">
        <f>B2579*Demand_Development!$G$2</f>
        <v>115.95836682972424</v>
      </c>
      <c r="C2699" s="3">
        <f>C2579*Demand_Development!$G$2</f>
        <v>214.86403265507738</v>
      </c>
      <c r="D2699" s="3">
        <f>D2579*Demand_Development!$G$2</f>
        <v>88.674045222730328</v>
      </c>
      <c r="E2699" s="3">
        <f>E2579*Demand_Development!$G$2</f>
        <v>85.263505021856048</v>
      </c>
      <c r="F2699" s="3">
        <f>F2579*Demand_Development!$G$2</f>
        <v>163.70592964196365</v>
      </c>
      <c r="G2699" s="3">
        <f>G2579*Demand_Development!$G$2</f>
        <v>150.06376883846676</v>
      </c>
      <c r="H2699" s="3">
        <f>H2579*Demand_Development!$G$2</f>
        <v>204.63241205245455</v>
      </c>
      <c r="I2699" s="3">
        <f>I2579*Demand_Development!$G$2</f>
        <v>208.04295225332882</v>
      </c>
      <c r="J2699" s="3">
        <f>J2579*Demand_Development!$G$2</f>
        <v>231.91673365944848</v>
      </c>
      <c r="K2699" s="3">
        <f>K2579*Demand_Development!$G$2</f>
        <v>317.18023868130473</v>
      </c>
      <c r="L2699" s="3">
        <f>L2579*Demand_Development!$G$2</f>
        <v>231.91673365944848</v>
      </c>
      <c r="M2699" s="3">
        <f>M2579*Demand_Development!$G$2</f>
        <v>378.56996229704083</v>
      </c>
      <c r="N2699" s="3">
        <f>N2579*Demand_Development!$G$2</f>
        <v>119.36890703059848</v>
      </c>
      <c r="O2699" s="3">
        <f>O2579*Demand_Development!$G$2</f>
        <v>399.03320350228643</v>
      </c>
      <c r="P2699" s="3">
        <f>P2579*Demand_Development!$G$2</f>
        <v>218.27457285595162</v>
      </c>
      <c r="Q2699" s="3">
        <f>Q2579*Demand_Development!$G$2</f>
        <v>153.47430903934097</v>
      </c>
    </row>
    <row r="2700" spans="1:17" x14ac:dyDescent="0.3">
      <c r="A2700" s="3">
        <f>A2580*Demand_Development!$G$2</f>
        <v>129.53944261772628</v>
      </c>
      <c r="B2700" s="3">
        <f>B2580*Demand_Development!$G$2</f>
        <v>115.90371181586033</v>
      </c>
      <c r="C2700" s="3">
        <f>C2580*Demand_Development!$G$2</f>
        <v>214.76276012938823</v>
      </c>
      <c r="D2700" s="3">
        <f>D2580*Demand_Development!$G$2</f>
        <v>88.632250212128483</v>
      </c>
      <c r="E2700" s="3">
        <f>E2580*Demand_Development!$G$2</f>
        <v>85.223317511662003</v>
      </c>
      <c r="F2700" s="3">
        <f>F2580*Demand_Development!$G$2</f>
        <v>163.62876962239113</v>
      </c>
      <c r="G2700" s="3">
        <f>G2580*Demand_Development!$G$2</f>
        <v>149.99303882052513</v>
      </c>
      <c r="H2700" s="3">
        <f>H2580*Demand_Development!$G$2</f>
        <v>204.53596202798886</v>
      </c>
      <c r="I2700" s="3">
        <f>I2580*Demand_Development!$G$2</f>
        <v>207.94489472845527</v>
      </c>
      <c r="J2700" s="3">
        <f>J2580*Demand_Development!$G$2</f>
        <v>231.80742363172067</v>
      </c>
      <c r="K2700" s="3">
        <f>K2580*Demand_Development!$G$2</f>
        <v>317.03074114338267</v>
      </c>
      <c r="L2700" s="3">
        <f>L2580*Demand_Development!$G$2</f>
        <v>231.80742363172067</v>
      </c>
      <c r="M2700" s="3">
        <f>M2580*Demand_Development!$G$2</f>
        <v>378.39152975177922</v>
      </c>
      <c r="N2700" s="3">
        <f>N2580*Demand_Development!$G$2</f>
        <v>119.31264451632683</v>
      </c>
      <c r="O2700" s="3">
        <f>O2580*Demand_Development!$G$2</f>
        <v>398.84512595457812</v>
      </c>
      <c r="P2700" s="3">
        <f>P2580*Demand_Development!$G$2</f>
        <v>218.17169282985478</v>
      </c>
      <c r="Q2700" s="3">
        <f>Q2580*Demand_Development!$G$2</f>
        <v>153.40197152099154</v>
      </c>
    </row>
    <row r="2701" spans="1:17" x14ac:dyDescent="0.3">
      <c r="A2701" s="3">
        <f>A2581*Demand_Development!$G$2</f>
        <v>128.18784194018286</v>
      </c>
      <c r="B2701" s="3">
        <f>B2581*Demand_Development!$G$2</f>
        <v>114.69438489384783</v>
      </c>
      <c r="C2701" s="3">
        <f>C2581*Demand_Development!$G$2</f>
        <v>212.5219484797768</v>
      </c>
      <c r="D2701" s="3">
        <f>D2581*Demand_Development!$G$2</f>
        <v>87.707470801177749</v>
      </c>
      <c r="E2701" s="3">
        <f>E2581*Demand_Development!$G$2</f>
        <v>84.334106539594003</v>
      </c>
      <c r="F2701" s="3">
        <f>F2581*Demand_Development!$G$2</f>
        <v>161.92148455602043</v>
      </c>
      <c r="G2701" s="3">
        <f>G2581*Demand_Development!$G$2</f>
        <v>148.42802750968539</v>
      </c>
      <c r="H2701" s="3">
        <f>H2581*Demand_Development!$G$2</f>
        <v>202.4018556950256</v>
      </c>
      <c r="I2701" s="3">
        <f>I2581*Demand_Development!$G$2</f>
        <v>205.77521995660933</v>
      </c>
      <c r="J2701" s="3">
        <f>J2581*Demand_Development!$G$2</f>
        <v>229.38876978769565</v>
      </c>
      <c r="K2701" s="3">
        <f>K2581*Demand_Development!$G$2</f>
        <v>313.72287632728961</v>
      </c>
      <c r="L2701" s="3">
        <f>L2581*Demand_Development!$G$2</f>
        <v>229.38876978769565</v>
      </c>
      <c r="M2701" s="3">
        <f>M2581*Demand_Development!$G$2</f>
        <v>374.44343303579723</v>
      </c>
      <c r="N2701" s="3">
        <f>N2581*Demand_Development!$G$2</f>
        <v>118.06774915543163</v>
      </c>
      <c r="O2701" s="3">
        <f>O2581*Demand_Development!$G$2</f>
        <v>394.68361860529967</v>
      </c>
      <c r="P2701" s="3">
        <f>P2581*Demand_Development!$G$2</f>
        <v>215.89531274136064</v>
      </c>
      <c r="Q2701" s="3">
        <f>Q2581*Demand_Development!$G$2</f>
        <v>151.80139177126921</v>
      </c>
    </row>
    <row r="2702" spans="1:17" x14ac:dyDescent="0.3">
      <c r="A2702" s="3">
        <f>A2582*Demand_Development!$G$2</f>
        <v>128.61005218042456</v>
      </c>
      <c r="B2702" s="3">
        <f>B2582*Demand_Development!$G$2</f>
        <v>115.07215195090617</v>
      </c>
      <c r="C2702" s="3">
        <f>C2582*Demand_Development!$G$2</f>
        <v>213.22192861491439</v>
      </c>
      <c r="D2702" s="3">
        <f>D2582*Demand_Development!$G$2</f>
        <v>87.996351491869447</v>
      </c>
      <c r="E2702" s="3">
        <f>E2582*Demand_Development!$G$2</f>
        <v>84.61187643448983</v>
      </c>
      <c r="F2702" s="3">
        <f>F2582*Demand_Development!$G$2</f>
        <v>162.45480275422045</v>
      </c>
      <c r="G2702" s="3">
        <f>G2582*Demand_Development!$G$2</f>
        <v>148.91690252470221</v>
      </c>
      <c r="H2702" s="3">
        <f>H2582*Demand_Development!$G$2</f>
        <v>203.06850344277561</v>
      </c>
      <c r="I2702" s="3">
        <f>I2582*Demand_Development!$G$2</f>
        <v>206.45297850015513</v>
      </c>
      <c r="J2702" s="3">
        <f>J2582*Demand_Development!$G$2</f>
        <v>230.14430390181235</v>
      </c>
      <c r="K2702" s="3">
        <f>K2582*Demand_Development!$G$2</f>
        <v>314.75618033630224</v>
      </c>
      <c r="L2702" s="3">
        <f>L2582*Demand_Development!$G$2</f>
        <v>230.14430390181235</v>
      </c>
      <c r="M2702" s="3">
        <f>M2582*Demand_Development!$G$2</f>
        <v>375.67673136913487</v>
      </c>
      <c r="N2702" s="3">
        <f>N2582*Demand_Development!$G$2</f>
        <v>118.45662700828572</v>
      </c>
      <c r="O2702" s="3">
        <f>O2582*Demand_Development!$G$2</f>
        <v>395.98358171341238</v>
      </c>
      <c r="P2702" s="3">
        <f>P2582*Demand_Development!$G$2</f>
        <v>216.60640367229402</v>
      </c>
      <c r="Q2702" s="3">
        <f>Q2582*Demand_Development!$G$2</f>
        <v>152.30137758208167</v>
      </c>
    </row>
    <row r="2703" spans="1:17" x14ac:dyDescent="0.3">
      <c r="A2703" s="3">
        <f>A2583*Demand_Development!$G$2</f>
        <v>129.46497882016561</v>
      </c>
      <c r="B2703" s="3">
        <f>B2583*Demand_Development!$G$2</f>
        <v>115.8370863127798</v>
      </c>
      <c r="C2703" s="3">
        <f>C2583*Demand_Development!$G$2</f>
        <v>214.63930699132729</v>
      </c>
      <c r="D2703" s="3">
        <f>D2583*Demand_Development!$G$2</f>
        <v>88.581301298008114</v>
      </c>
      <c r="E2703" s="3">
        <f>E2583*Demand_Development!$G$2</f>
        <v>85.174328171161591</v>
      </c>
      <c r="F2703" s="3">
        <f>F2583*Demand_Development!$G$2</f>
        <v>163.53471008863028</v>
      </c>
      <c r="G2703" s="3">
        <f>G2583*Demand_Development!$G$2</f>
        <v>149.90681758124447</v>
      </c>
      <c r="H2703" s="3">
        <f>H2583*Demand_Development!$G$2</f>
        <v>204.41838761078785</v>
      </c>
      <c r="I2703" s="3">
        <f>I2583*Demand_Development!$G$2</f>
        <v>207.8253607376343</v>
      </c>
      <c r="J2703" s="3">
        <f>J2583*Demand_Development!$G$2</f>
        <v>231.67417262555961</v>
      </c>
      <c r="K2703" s="3">
        <f>K2583*Demand_Development!$G$2</f>
        <v>316.84850079672111</v>
      </c>
      <c r="L2703" s="3">
        <f>L2583*Demand_Development!$G$2</f>
        <v>231.67417262555961</v>
      </c>
      <c r="M2703" s="3">
        <f>M2583*Demand_Development!$G$2</f>
        <v>378.17401707995754</v>
      </c>
      <c r="N2703" s="3">
        <f>N2583*Demand_Development!$G$2</f>
        <v>119.24405943962627</v>
      </c>
      <c r="O2703" s="3">
        <f>O2583*Demand_Development!$G$2</f>
        <v>398.61585584103614</v>
      </c>
      <c r="P2703" s="3">
        <f>P2583*Demand_Development!$G$2</f>
        <v>218.0462801181738</v>
      </c>
      <c r="Q2703" s="3">
        <f>Q2583*Demand_Development!$G$2</f>
        <v>153.31379070809092</v>
      </c>
    </row>
    <row r="2704" spans="1:17" x14ac:dyDescent="0.3">
      <c r="A2704" s="3">
        <f>A2584*Demand_Development!$G$2</f>
        <v>127.92508609999491</v>
      </c>
      <c r="B2704" s="3">
        <f>B2584*Demand_Development!$G$2</f>
        <v>114.45928756315334</v>
      </c>
      <c r="C2704" s="3">
        <f>C2584*Demand_Development!$G$2</f>
        <v>212.08632695525469</v>
      </c>
      <c r="D2704" s="3">
        <f>D2584*Demand_Development!$G$2</f>
        <v>87.527690489470132</v>
      </c>
      <c r="E2704" s="3">
        <f>E2584*Demand_Development!$G$2</f>
        <v>84.161240855259777</v>
      </c>
      <c r="F2704" s="3">
        <f>F2584*Demand_Development!$G$2</f>
        <v>161.58958244209884</v>
      </c>
      <c r="G2704" s="3">
        <f>G2584*Demand_Development!$G$2</f>
        <v>148.12378390525717</v>
      </c>
      <c r="H2704" s="3">
        <f>H2584*Demand_Development!$G$2</f>
        <v>201.98697805262356</v>
      </c>
      <c r="I2704" s="3">
        <f>I2584*Demand_Development!$G$2</f>
        <v>205.35342768683384</v>
      </c>
      <c r="J2704" s="3">
        <f>J2584*Demand_Development!$G$2</f>
        <v>228.91857512630668</v>
      </c>
      <c r="K2704" s="3">
        <f>K2584*Demand_Development!$G$2</f>
        <v>313.07981598156653</v>
      </c>
      <c r="L2704" s="3">
        <f>L2584*Demand_Development!$G$2</f>
        <v>228.91857512630668</v>
      </c>
      <c r="M2704" s="3">
        <f>M2584*Demand_Development!$G$2</f>
        <v>373.67590939735345</v>
      </c>
      <c r="N2704" s="3">
        <f>N2584*Demand_Development!$G$2</f>
        <v>117.82573719736371</v>
      </c>
      <c r="O2704" s="3">
        <f>O2584*Demand_Development!$G$2</f>
        <v>393.87460720261572</v>
      </c>
      <c r="P2704" s="3">
        <f>P2584*Demand_Development!$G$2</f>
        <v>215.45277658946515</v>
      </c>
      <c r="Q2704" s="3">
        <f>Q2584*Demand_Development!$G$2</f>
        <v>151.4902335394676</v>
      </c>
    </row>
    <row r="2705" spans="1:17" x14ac:dyDescent="0.3">
      <c r="A2705" s="3">
        <f>A2585*Demand_Development!$G$2</f>
        <v>117.85595436155391</v>
      </c>
      <c r="B2705" s="3">
        <f>B2585*Demand_Development!$G$2</f>
        <v>105.45006442875876</v>
      </c>
      <c r="C2705" s="3">
        <f>C2585*Demand_Development!$G$2</f>
        <v>195.39276644152366</v>
      </c>
      <c r="D2705" s="3">
        <f>D2585*Demand_Development!$G$2</f>
        <v>80.638284563168483</v>
      </c>
      <c r="E2705" s="3">
        <f>E2585*Demand_Development!$G$2</f>
        <v>77.536812079969678</v>
      </c>
      <c r="F2705" s="3">
        <f>F2585*Demand_Development!$G$2</f>
        <v>148.8706791935418</v>
      </c>
      <c r="G2705" s="3">
        <f>G2585*Demand_Development!$G$2</f>
        <v>136.46478926074673</v>
      </c>
      <c r="H2705" s="3">
        <f>H2585*Demand_Development!$G$2</f>
        <v>186.08834899192718</v>
      </c>
      <c r="I2705" s="3">
        <f>I2585*Demand_Development!$G$2</f>
        <v>189.189821475126</v>
      </c>
      <c r="J2705" s="3">
        <f>J2585*Demand_Development!$G$2</f>
        <v>210.90012885751753</v>
      </c>
      <c r="K2705" s="3">
        <f>K2585*Demand_Development!$G$2</f>
        <v>288.43694093748729</v>
      </c>
      <c r="L2705" s="3">
        <f>L2585*Demand_Development!$G$2</f>
        <v>210.90012885751753</v>
      </c>
      <c r="M2705" s="3">
        <f>M2585*Demand_Development!$G$2</f>
        <v>344.26344563506541</v>
      </c>
      <c r="N2705" s="3">
        <f>N2585*Demand_Development!$G$2</f>
        <v>108.55153691195754</v>
      </c>
      <c r="O2705" s="3">
        <f>O2585*Demand_Development!$G$2</f>
        <v>362.8722805342581</v>
      </c>
      <c r="P2705" s="3">
        <f>P2585*Demand_Development!$G$2</f>
        <v>198.4942389247224</v>
      </c>
      <c r="Q2705" s="3">
        <f>Q2585*Demand_Development!$G$2</f>
        <v>139.56626174394538</v>
      </c>
    </row>
    <row r="2706" spans="1:17" x14ac:dyDescent="0.3">
      <c r="A2706" s="3">
        <f>A2586*Demand_Development!$G$2</f>
        <v>119.22114800644327</v>
      </c>
      <c r="B2706" s="3">
        <f>B2586*Demand_Development!$G$2</f>
        <v>106.67155347944923</v>
      </c>
      <c r="C2706" s="3">
        <f>C2586*Demand_Development!$G$2</f>
        <v>197.65611380015594</v>
      </c>
      <c r="D2706" s="3">
        <f>D2586*Demand_Development!$G$2</f>
        <v>81.572364425461217</v>
      </c>
      <c r="E2706" s="3">
        <f>E2586*Demand_Development!$G$2</f>
        <v>78.434965793712678</v>
      </c>
      <c r="F2706" s="3">
        <f>F2586*Demand_Development!$G$2</f>
        <v>150.59513432392836</v>
      </c>
      <c r="G2706" s="3">
        <f>G2586*Demand_Development!$G$2</f>
        <v>138.04553979693435</v>
      </c>
      <c r="H2706" s="3">
        <f>H2586*Demand_Development!$G$2</f>
        <v>188.24391790491049</v>
      </c>
      <c r="I2706" s="3">
        <f>I2586*Demand_Development!$G$2</f>
        <v>191.381316536659</v>
      </c>
      <c r="J2706" s="3">
        <f>J2586*Demand_Development!$G$2</f>
        <v>213.34310695889846</v>
      </c>
      <c r="K2706" s="3">
        <f>K2586*Demand_Development!$G$2</f>
        <v>291.77807275261119</v>
      </c>
      <c r="L2706" s="3">
        <f>L2586*Demand_Development!$G$2</f>
        <v>213.34310695889846</v>
      </c>
      <c r="M2706" s="3">
        <f>M2586*Demand_Development!$G$2</f>
        <v>348.25124812408421</v>
      </c>
      <c r="N2706" s="3">
        <f>N2586*Demand_Development!$G$2</f>
        <v>109.80895211119783</v>
      </c>
      <c r="O2706" s="3">
        <f>O2586*Demand_Development!$G$2</f>
        <v>367.0756399145755</v>
      </c>
      <c r="P2706" s="3">
        <f>P2586*Demand_Development!$G$2</f>
        <v>200.79351243190447</v>
      </c>
      <c r="Q2706" s="3">
        <f>Q2586*Demand_Development!$G$2</f>
        <v>141.18293842868286</v>
      </c>
    </row>
    <row r="2707" spans="1:17" x14ac:dyDescent="0.3">
      <c r="A2707" s="3">
        <f>A2587*Demand_Development!$G$2</f>
        <v>112.24105663434564</v>
      </c>
      <c r="B2707" s="3">
        <f>B2587*Demand_Development!$G$2</f>
        <v>100.42620856757242</v>
      </c>
      <c r="C2707" s="3">
        <f>C2587*Demand_Development!$G$2</f>
        <v>186.08385705167831</v>
      </c>
      <c r="D2707" s="3">
        <f>D2587*Demand_Development!$G$2</f>
        <v>76.796512434025942</v>
      </c>
      <c r="E2707" s="3">
        <f>E2587*Demand_Development!$G$2</f>
        <v>73.842800417332654</v>
      </c>
      <c r="F2707" s="3">
        <f>F2587*Demand_Development!$G$2</f>
        <v>141.77817680127859</v>
      </c>
      <c r="G2707" s="3">
        <f>G2587*Demand_Development!$G$2</f>
        <v>129.96332873450544</v>
      </c>
      <c r="H2707" s="3">
        <f>H2587*Demand_Development!$G$2</f>
        <v>177.22272100159839</v>
      </c>
      <c r="I2707" s="3">
        <f>I2587*Demand_Development!$G$2</f>
        <v>180.17643301829168</v>
      </c>
      <c r="J2707" s="3">
        <f>J2587*Demand_Development!$G$2</f>
        <v>200.85241713514483</v>
      </c>
      <c r="K2707" s="3">
        <f>K2587*Demand_Development!$G$2</f>
        <v>274.69521755247752</v>
      </c>
      <c r="L2707" s="3">
        <f>L2587*Demand_Development!$G$2</f>
        <v>200.85241713514483</v>
      </c>
      <c r="M2707" s="3">
        <f>M2587*Demand_Development!$G$2</f>
        <v>327.86203385295687</v>
      </c>
      <c r="N2707" s="3">
        <f>N2587*Demand_Development!$G$2</f>
        <v>103.37992058426569</v>
      </c>
      <c r="O2707" s="3">
        <f>O2587*Demand_Development!$G$2</f>
        <v>345.58430595311677</v>
      </c>
      <c r="P2707" s="3">
        <f>P2587*Demand_Development!$G$2</f>
        <v>189.03756906837151</v>
      </c>
      <c r="Q2707" s="3">
        <f>Q2587*Demand_Development!$G$2</f>
        <v>132.91704075119875</v>
      </c>
    </row>
    <row r="2708" spans="1:17" x14ac:dyDescent="0.3">
      <c r="A2708" s="3">
        <f>A2588*Demand_Development!$G$2</f>
        <v>97.124509736767934</v>
      </c>
      <c r="B2708" s="3">
        <f>B2588*Demand_Development!$G$2</f>
        <v>86.900877132897605</v>
      </c>
      <c r="C2708" s="3">
        <f>C2588*Demand_Development!$G$2</f>
        <v>161.02221351095733</v>
      </c>
      <c r="D2708" s="3">
        <f>D2588*Demand_Development!$G$2</f>
        <v>66.45361192515702</v>
      </c>
      <c r="E2708" s="3">
        <f>E2588*Demand_Development!$G$2</f>
        <v>63.897703774189445</v>
      </c>
      <c r="F2708" s="3">
        <f>F2588*Demand_Development!$G$2</f>
        <v>122.6835912464437</v>
      </c>
      <c r="G2708" s="3">
        <f>G2588*Demand_Development!$G$2</f>
        <v>112.45995864257345</v>
      </c>
      <c r="H2708" s="3">
        <f>H2588*Demand_Development!$G$2</f>
        <v>153.35448905805467</v>
      </c>
      <c r="I2708" s="3">
        <f>I2588*Demand_Development!$G$2</f>
        <v>155.91039720902228</v>
      </c>
      <c r="J2708" s="3">
        <f>J2588*Demand_Development!$G$2</f>
        <v>173.80175426579521</v>
      </c>
      <c r="K2708" s="3">
        <f>K2588*Demand_Development!$G$2</f>
        <v>237.69945803998482</v>
      </c>
      <c r="L2708" s="3">
        <f>L2588*Demand_Development!$G$2</f>
        <v>173.80175426579521</v>
      </c>
      <c r="M2708" s="3">
        <f>M2588*Demand_Development!$G$2</f>
        <v>283.70580475740104</v>
      </c>
      <c r="N2708" s="3">
        <f>N2588*Demand_Development!$G$2</f>
        <v>89.456785283865244</v>
      </c>
      <c r="O2708" s="3">
        <f>O2588*Demand_Development!$G$2</f>
        <v>299.04125366320642</v>
      </c>
      <c r="P2708" s="3">
        <f>P2588*Demand_Development!$G$2</f>
        <v>163.57812166192494</v>
      </c>
      <c r="Q2708" s="3">
        <f>Q2588*Demand_Development!$G$2</f>
        <v>115.01586679354098</v>
      </c>
    </row>
    <row r="2709" spans="1:17" x14ac:dyDescent="0.3">
      <c r="A2709" s="3">
        <f>A2589*Demand_Development!$G$2</f>
        <v>97.245586928852688</v>
      </c>
      <c r="B2709" s="3">
        <f>B2589*Demand_Development!$G$2</f>
        <v>87.009209357394496</v>
      </c>
      <c r="C2709" s="3">
        <f>C2589*Demand_Development!$G$2</f>
        <v>161.22294675046626</v>
      </c>
      <c r="D2709" s="3">
        <f>D2589*Demand_Development!$G$2</f>
        <v>66.536454214478127</v>
      </c>
      <c r="E2709" s="3">
        <f>E2589*Demand_Development!$G$2</f>
        <v>63.977359821613618</v>
      </c>
      <c r="F2709" s="3">
        <f>F2589*Demand_Development!$G$2</f>
        <v>122.83653085749812</v>
      </c>
      <c r="G2709" s="3">
        <f>G2589*Demand_Development!$G$2</f>
        <v>112.60015328603997</v>
      </c>
      <c r="H2709" s="3">
        <f>H2589*Demand_Development!$G$2</f>
        <v>153.54566357187264</v>
      </c>
      <c r="I2709" s="3">
        <f>I2589*Demand_Development!$G$2</f>
        <v>156.10475796473722</v>
      </c>
      <c r="J2709" s="3">
        <f>J2589*Demand_Development!$G$2</f>
        <v>174.01841871478899</v>
      </c>
      <c r="K2709" s="3">
        <f>K2589*Demand_Development!$G$2</f>
        <v>237.99577853640255</v>
      </c>
      <c r="L2709" s="3">
        <f>L2589*Demand_Development!$G$2</f>
        <v>174.01841871478899</v>
      </c>
      <c r="M2709" s="3">
        <f>M2589*Demand_Development!$G$2</f>
        <v>284.05947760796431</v>
      </c>
      <c r="N2709" s="3">
        <f>N2589*Demand_Development!$G$2</f>
        <v>89.568303750259005</v>
      </c>
      <c r="O2709" s="3">
        <f>O2589*Demand_Development!$G$2</f>
        <v>299.41404396515162</v>
      </c>
      <c r="P2709" s="3">
        <f>P2589*Demand_Development!$G$2</f>
        <v>163.78204114333079</v>
      </c>
      <c r="Q2709" s="3">
        <f>Q2589*Demand_Development!$G$2</f>
        <v>115.15924767890451</v>
      </c>
    </row>
    <row r="2710" spans="1:17" x14ac:dyDescent="0.3">
      <c r="A2710" s="3">
        <f>A2590*Demand_Development!$G$2</f>
        <v>89.474323279745889</v>
      </c>
      <c r="B2710" s="3">
        <f>B2590*Demand_Development!$G$2</f>
        <v>80.055973460825243</v>
      </c>
      <c r="C2710" s="3">
        <f>C2590*Demand_Development!$G$2</f>
        <v>148.3390096479998</v>
      </c>
      <c r="D2710" s="3">
        <f>D2590*Demand_Development!$G$2</f>
        <v>61.219273822984029</v>
      </c>
      <c r="E2710" s="3">
        <f>E2590*Demand_Development!$G$2</f>
        <v>58.864686368253864</v>
      </c>
      <c r="F2710" s="3">
        <f>F2590*Demand_Development!$G$2</f>
        <v>113.0201978270474</v>
      </c>
      <c r="G2710" s="3">
        <f>G2590*Demand_Development!$G$2</f>
        <v>103.60184800812678</v>
      </c>
      <c r="H2710" s="3">
        <f>H2590*Demand_Development!$G$2</f>
        <v>141.27524728380934</v>
      </c>
      <c r="I2710" s="3">
        <f>I2590*Demand_Development!$G$2</f>
        <v>143.62983473853942</v>
      </c>
      <c r="J2710" s="3">
        <f>J2590*Demand_Development!$G$2</f>
        <v>160.11194692165049</v>
      </c>
      <c r="K2710" s="3">
        <f>K2590*Demand_Development!$G$2</f>
        <v>218.97663328990441</v>
      </c>
      <c r="L2710" s="3">
        <f>L2590*Demand_Development!$G$2</f>
        <v>160.11194692165049</v>
      </c>
      <c r="M2710" s="3">
        <f>M2590*Demand_Development!$G$2</f>
        <v>261.35920747504719</v>
      </c>
      <c r="N2710" s="3">
        <f>N2590*Demand_Development!$G$2</f>
        <v>82.41056091555545</v>
      </c>
      <c r="O2710" s="3">
        <f>O2590*Demand_Development!$G$2</f>
        <v>275.48673220342795</v>
      </c>
      <c r="P2710" s="3">
        <f>P2590*Demand_Development!$G$2</f>
        <v>150.69359710272997</v>
      </c>
      <c r="Q2710" s="3">
        <f>Q2590*Demand_Development!$G$2</f>
        <v>105.95643546285702</v>
      </c>
    </row>
    <row r="2711" spans="1:17" x14ac:dyDescent="0.3">
      <c r="A2711" s="3">
        <f>A2591*Demand_Development!$G$2</f>
        <v>75.985442126416757</v>
      </c>
      <c r="B2711" s="3">
        <f>B2591*Demand_Development!$G$2</f>
        <v>67.986974534162343</v>
      </c>
      <c r="C2711" s="3">
        <f>C2591*Demand_Development!$G$2</f>
        <v>125.97586457800674</v>
      </c>
      <c r="D2711" s="3">
        <f>D2591*Demand_Development!$G$2</f>
        <v>51.990039349653564</v>
      </c>
      <c r="E2711" s="3">
        <f>E2591*Demand_Development!$G$2</f>
        <v>49.990422451589978</v>
      </c>
      <c r="F2711" s="3">
        <f>F2591*Demand_Development!$G$2</f>
        <v>95.981611107052728</v>
      </c>
      <c r="G2711" s="3">
        <f>G2591*Demand_Development!$G$2</f>
        <v>87.983143514798357</v>
      </c>
      <c r="H2711" s="3">
        <f>H2591*Demand_Development!$G$2</f>
        <v>119.97701388381591</v>
      </c>
      <c r="I2711" s="3">
        <f>I2591*Demand_Development!$G$2</f>
        <v>121.97663078187959</v>
      </c>
      <c r="J2711" s="3">
        <f>J2591*Demand_Development!$G$2</f>
        <v>135.97394906832469</v>
      </c>
      <c r="K2711" s="3">
        <f>K2591*Demand_Development!$G$2</f>
        <v>185.96437151991472</v>
      </c>
      <c r="L2711" s="3">
        <f>L2591*Demand_Development!$G$2</f>
        <v>135.97394906832469</v>
      </c>
      <c r="M2711" s="3">
        <f>M2591*Demand_Development!$G$2</f>
        <v>221.95747568505948</v>
      </c>
      <c r="N2711" s="3">
        <f>N2591*Demand_Development!$G$2</f>
        <v>69.98659143222595</v>
      </c>
      <c r="O2711" s="3">
        <f>O2591*Demand_Development!$G$2</f>
        <v>233.95517707344106</v>
      </c>
      <c r="P2711" s="3">
        <f>P2591*Demand_Development!$G$2</f>
        <v>127.9754814760703</v>
      </c>
      <c r="Q2711" s="3">
        <f>Q2591*Demand_Development!$G$2</f>
        <v>89.982760412861964</v>
      </c>
    </row>
    <row r="2712" spans="1:17" x14ac:dyDescent="0.3">
      <c r="A2712" s="3">
        <f>A2592*Demand_Development!$G$2</f>
        <v>62.997267177943257</v>
      </c>
      <c r="B2712" s="3">
        <f>B2592*Demand_Development!$G$2</f>
        <v>56.365975896054493</v>
      </c>
      <c r="C2712" s="3">
        <f>C2592*Demand_Development!$G$2</f>
        <v>104.442837689748</v>
      </c>
      <c r="D2712" s="3">
        <f>D2592*Demand_Development!$G$2</f>
        <v>43.103393332276973</v>
      </c>
      <c r="E2712" s="3">
        <f>E2592*Demand_Development!$G$2</f>
        <v>41.445570511804782</v>
      </c>
      <c r="F2712" s="3">
        <f>F2592*Demand_Development!$G$2</f>
        <v>79.575495382665125</v>
      </c>
      <c r="G2712" s="3">
        <f>G2592*Demand_Development!$G$2</f>
        <v>72.944204100776432</v>
      </c>
      <c r="H2712" s="3">
        <f>H2592*Demand_Development!$G$2</f>
        <v>99.469369228331431</v>
      </c>
      <c r="I2712" s="3">
        <f>I2592*Demand_Development!$G$2</f>
        <v>101.12719204880364</v>
      </c>
      <c r="J2712" s="3">
        <f>J2592*Demand_Development!$G$2</f>
        <v>112.73195179210899</v>
      </c>
      <c r="K2712" s="3">
        <f>K2592*Demand_Development!$G$2</f>
        <v>154.17752230391372</v>
      </c>
      <c r="L2712" s="3">
        <f>L2592*Demand_Development!$G$2</f>
        <v>112.73195179210899</v>
      </c>
      <c r="M2712" s="3">
        <f>M2592*Demand_Development!$G$2</f>
        <v>184.01833307241318</v>
      </c>
      <c r="N2712" s="3">
        <f>N2592*Demand_Development!$G$2</f>
        <v>58.023798716526677</v>
      </c>
      <c r="O2712" s="3">
        <f>O2592*Demand_Development!$G$2</f>
        <v>193.9652699952463</v>
      </c>
      <c r="P2712" s="3">
        <f>P2592*Demand_Development!$G$2</f>
        <v>106.10066051022027</v>
      </c>
      <c r="Q2712" s="3">
        <f>Q2592*Demand_Development!$G$2</f>
        <v>74.602026921248566</v>
      </c>
    </row>
    <row r="2713" spans="1:17" x14ac:dyDescent="0.3">
      <c r="A2713" s="3">
        <f>A2593*Demand_Development!$G$2</f>
        <v>52.635598203407376</v>
      </c>
      <c r="B2713" s="3">
        <f>B2593*Demand_Development!$G$2</f>
        <v>47.095008918838182</v>
      </c>
      <c r="C2713" s="3">
        <f>C2593*Demand_Development!$G$2</f>
        <v>87.264281231964887</v>
      </c>
      <c r="D2713" s="3">
        <f>D2593*Demand_Development!$G$2</f>
        <v>36.013830349699788</v>
      </c>
      <c r="E2713" s="3">
        <f>E2593*Demand_Development!$G$2</f>
        <v>34.628683028557468</v>
      </c>
      <c r="F2713" s="3">
        <f>F2593*Demand_Development!$G$2</f>
        <v>66.487071414830368</v>
      </c>
      <c r="G2713" s="3">
        <f>G2593*Demand_Development!$G$2</f>
        <v>60.946482130261181</v>
      </c>
      <c r="H2713" s="3">
        <f>H2593*Demand_Development!$G$2</f>
        <v>83.108839268537963</v>
      </c>
      <c r="I2713" s="3">
        <f>I2593*Demand_Development!$G$2</f>
        <v>84.493986589680262</v>
      </c>
      <c r="J2713" s="3">
        <f>J2593*Demand_Development!$G$2</f>
        <v>94.190017837676365</v>
      </c>
      <c r="K2713" s="3">
        <f>K2593*Demand_Development!$G$2</f>
        <v>128.81870086623388</v>
      </c>
      <c r="L2713" s="3">
        <f>L2593*Demand_Development!$G$2</f>
        <v>94.190017837676365</v>
      </c>
      <c r="M2713" s="3">
        <f>M2593*Demand_Development!$G$2</f>
        <v>153.75135264679523</v>
      </c>
      <c r="N2713" s="3">
        <f>N2593*Demand_Development!$G$2</f>
        <v>48.480156239980467</v>
      </c>
      <c r="O2713" s="3">
        <f>O2593*Demand_Development!$G$2</f>
        <v>162.06223657364907</v>
      </c>
      <c r="P2713" s="3">
        <f>P2593*Demand_Development!$G$2</f>
        <v>88.649428553107157</v>
      </c>
      <c r="Q2713" s="3">
        <f>Q2593*Demand_Development!$G$2</f>
        <v>62.331629451403479</v>
      </c>
    </row>
    <row r="2714" spans="1:17" x14ac:dyDescent="0.3">
      <c r="A2714" s="3">
        <f>A2594*Demand_Development!$G$2</f>
        <v>55.216183804334385</v>
      </c>
      <c r="B2714" s="3">
        <f>B2594*Demand_Development!$G$2</f>
        <v>49.403953930193907</v>
      </c>
      <c r="C2714" s="3">
        <f>C2594*Demand_Development!$G$2</f>
        <v>91.542620517712237</v>
      </c>
      <c r="D2714" s="3">
        <f>D2594*Demand_Development!$G$2</f>
        <v>37.779494181912995</v>
      </c>
      <c r="E2714" s="3">
        <f>E2594*Demand_Development!$G$2</f>
        <v>36.326436713377888</v>
      </c>
      <c r="F2714" s="3">
        <f>F2594*Demand_Development!$G$2</f>
        <v>69.746758489685561</v>
      </c>
      <c r="G2714" s="3">
        <f>G2594*Demand_Development!$G$2</f>
        <v>63.934528615545076</v>
      </c>
      <c r="H2714" s="3">
        <f>H2594*Demand_Development!$G$2</f>
        <v>87.183448112106959</v>
      </c>
      <c r="I2714" s="3">
        <f>I2594*Demand_Development!$G$2</f>
        <v>88.636505580642009</v>
      </c>
      <c r="J2714" s="3">
        <f>J2594*Demand_Development!$G$2</f>
        <v>98.807907860387814</v>
      </c>
      <c r="K2714" s="3">
        <f>K2594*Demand_Development!$G$2</f>
        <v>135.13434457376579</v>
      </c>
      <c r="L2714" s="3">
        <f>L2594*Demand_Development!$G$2</f>
        <v>98.807907860387814</v>
      </c>
      <c r="M2714" s="3">
        <f>M2594*Demand_Development!$G$2</f>
        <v>161.2893790073978</v>
      </c>
      <c r="N2714" s="3">
        <f>N2594*Demand_Development!$G$2</f>
        <v>50.857011398729043</v>
      </c>
      <c r="O2714" s="3">
        <f>O2594*Demand_Development!$G$2</f>
        <v>170.0077238186085</v>
      </c>
      <c r="P2714" s="3">
        <f>P2594*Demand_Development!$G$2</f>
        <v>92.995677986247401</v>
      </c>
      <c r="Q2714" s="3">
        <f>Q2594*Demand_Development!$G$2</f>
        <v>65.387586084080198</v>
      </c>
    </row>
    <row r="2715" spans="1:17" x14ac:dyDescent="0.3">
      <c r="A2715" s="3">
        <f>A2595*Demand_Development!$G$2</f>
        <v>51.49753727541011</v>
      </c>
      <c r="B2715" s="3">
        <f>B2595*Demand_Development!$G$2</f>
        <v>46.076743877998524</v>
      </c>
      <c r="C2715" s="3">
        <f>C2595*Demand_Development!$G$2</f>
        <v>85.377496009232516</v>
      </c>
      <c r="D2715" s="3">
        <f>D2595*Demand_Development!$G$2</f>
        <v>35.235157083175324</v>
      </c>
      <c r="E2715" s="3">
        <f>E2595*Demand_Development!$G$2</f>
        <v>33.879958733822434</v>
      </c>
      <c r="F2715" s="3">
        <f>F2595*Demand_Development!$G$2</f>
        <v>65.049520768939061</v>
      </c>
      <c r="G2715" s="3">
        <f>G2595*Demand_Development!$G$2</f>
        <v>59.628727371527496</v>
      </c>
      <c r="H2715" s="3">
        <f>H2595*Demand_Development!$G$2</f>
        <v>81.311900961173819</v>
      </c>
      <c r="I2715" s="3">
        <f>I2595*Demand_Development!$G$2</f>
        <v>82.667099310526751</v>
      </c>
      <c r="J2715" s="3">
        <f>J2595*Demand_Development!$G$2</f>
        <v>92.153487755997048</v>
      </c>
      <c r="K2715" s="3">
        <f>K2595*Demand_Development!$G$2</f>
        <v>126.03344648981948</v>
      </c>
      <c r="L2715" s="3">
        <f>L2595*Demand_Development!$G$2</f>
        <v>92.153487755997048</v>
      </c>
      <c r="M2715" s="3">
        <f>M2595*Demand_Development!$G$2</f>
        <v>150.42701677817158</v>
      </c>
      <c r="N2715" s="3">
        <f>N2595*Demand_Development!$G$2</f>
        <v>47.431942227351442</v>
      </c>
      <c r="O2715" s="3">
        <f>O2595*Demand_Development!$G$2</f>
        <v>158.55820687428903</v>
      </c>
      <c r="P2715" s="3">
        <f>P2595*Demand_Development!$G$2</f>
        <v>86.732694358585448</v>
      </c>
      <c r="Q2715" s="3">
        <f>Q2595*Demand_Development!$G$2</f>
        <v>60.983925720880393</v>
      </c>
    </row>
    <row r="2716" spans="1:17" x14ac:dyDescent="0.3">
      <c r="A2716" s="3">
        <f>A2596*Demand_Development!$G$2</f>
        <v>49.349022585191385</v>
      </c>
      <c r="B2716" s="3">
        <f>B2596*Demand_Development!$G$2</f>
        <v>44.154388628855465</v>
      </c>
      <c r="C2716" s="3">
        <f>C2596*Demand_Development!$G$2</f>
        <v>81.81548481229099</v>
      </c>
      <c r="D2716" s="3">
        <f>D2596*Demand_Development!$G$2</f>
        <v>33.765120716183581</v>
      </c>
      <c r="E2716" s="3">
        <f>E2596*Demand_Development!$G$2</f>
        <v>32.466462227099598</v>
      </c>
      <c r="F2716" s="3">
        <f>F2596*Demand_Development!$G$2</f>
        <v>62.335607476031221</v>
      </c>
      <c r="G2716" s="3">
        <f>G2596*Demand_Development!$G$2</f>
        <v>57.140973519695294</v>
      </c>
      <c r="H2716" s="3">
        <f>H2596*Demand_Development!$G$2</f>
        <v>77.919509345039046</v>
      </c>
      <c r="I2716" s="3">
        <f>I2596*Demand_Development!$G$2</f>
        <v>79.218167834123051</v>
      </c>
      <c r="J2716" s="3">
        <f>J2596*Demand_Development!$G$2</f>
        <v>88.308777257710929</v>
      </c>
      <c r="K2716" s="3">
        <f>K2596*Demand_Development!$G$2</f>
        <v>120.77523948481054</v>
      </c>
      <c r="L2716" s="3">
        <f>L2596*Demand_Development!$G$2</f>
        <v>88.308777257710929</v>
      </c>
      <c r="M2716" s="3">
        <f>M2596*Demand_Development!$G$2</f>
        <v>144.15109228832222</v>
      </c>
      <c r="N2716" s="3">
        <f>N2596*Demand_Development!$G$2</f>
        <v>45.45304711793942</v>
      </c>
      <c r="O2716" s="3">
        <f>O2596*Demand_Development!$G$2</f>
        <v>151.94304322282605</v>
      </c>
      <c r="P2716" s="3">
        <f>P2596*Demand_Development!$G$2</f>
        <v>83.114143301375009</v>
      </c>
      <c r="Q2716" s="3">
        <f>Q2596*Demand_Development!$G$2</f>
        <v>58.439632008779284</v>
      </c>
    </row>
    <row r="2717" spans="1:17" x14ac:dyDescent="0.3">
      <c r="A2717" s="3">
        <f>A2597*Demand_Development!$G$2</f>
        <v>50.20015986559347</v>
      </c>
      <c r="B2717" s="3">
        <f>B2597*Demand_Development!$G$2</f>
        <v>44.915932511320484</v>
      </c>
      <c r="C2717" s="3">
        <f>C2597*Demand_Development!$G$2</f>
        <v>83.226580829799673</v>
      </c>
      <c r="D2717" s="3">
        <f>D2597*Demand_Development!$G$2</f>
        <v>34.347477802774492</v>
      </c>
      <c r="E2717" s="3">
        <f>E2597*Demand_Development!$G$2</f>
        <v>33.026420964206238</v>
      </c>
      <c r="F2717" s="3">
        <f>F2597*Demand_Development!$G$2</f>
        <v>63.410728251275962</v>
      </c>
      <c r="G2717" s="3">
        <f>G2597*Demand_Development!$G$2</f>
        <v>58.12650089700297</v>
      </c>
      <c r="H2717" s="3">
        <f>H2597*Demand_Development!$G$2</f>
        <v>79.263410314094955</v>
      </c>
      <c r="I2717" s="3">
        <f>I2597*Demand_Development!$G$2</f>
        <v>80.584467152663194</v>
      </c>
      <c r="J2717" s="3">
        <f>J2597*Demand_Development!$G$2</f>
        <v>89.831865022640969</v>
      </c>
      <c r="K2717" s="3">
        <f>K2597*Demand_Development!$G$2</f>
        <v>122.85828598684718</v>
      </c>
      <c r="L2717" s="3">
        <f>L2597*Demand_Development!$G$2</f>
        <v>89.831865022640969</v>
      </c>
      <c r="M2717" s="3">
        <f>M2597*Demand_Development!$G$2</f>
        <v>146.63730908107561</v>
      </c>
      <c r="N2717" s="3">
        <f>N2597*Demand_Development!$G$2</f>
        <v>46.236989349888709</v>
      </c>
      <c r="O2717" s="3">
        <f>O2597*Demand_Development!$G$2</f>
        <v>154.56365011248511</v>
      </c>
      <c r="P2717" s="3">
        <f>P2597*Demand_Development!$G$2</f>
        <v>84.547637668367955</v>
      </c>
      <c r="Q2717" s="3">
        <f>Q2597*Demand_Development!$G$2</f>
        <v>59.44755773557123</v>
      </c>
    </row>
    <row r="2718" spans="1:17" x14ac:dyDescent="0.3">
      <c r="A2718" s="3">
        <f>A2598*Demand_Development!$G$2</f>
        <v>51.167799268105703</v>
      </c>
      <c r="B2718" s="3">
        <f>B2598*Demand_Development!$G$2</f>
        <v>45.781715134620889</v>
      </c>
      <c r="C2718" s="3">
        <f>C2598*Demand_Development!$G$2</f>
        <v>84.830825102385788</v>
      </c>
      <c r="D2718" s="3">
        <f>D2598*Demand_Development!$G$2</f>
        <v>35.009546867651274</v>
      </c>
      <c r="E2718" s="3">
        <f>E2598*Demand_Development!$G$2</f>
        <v>33.663025834280077</v>
      </c>
      <c r="F2718" s="3">
        <f>F2598*Demand_Development!$G$2</f>
        <v>64.633009601817704</v>
      </c>
      <c r="G2718" s="3">
        <f>G2598*Demand_Development!$G$2</f>
        <v>59.24692546833294</v>
      </c>
      <c r="H2718" s="3">
        <f>H2598*Demand_Development!$G$2</f>
        <v>80.791262002272177</v>
      </c>
      <c r="I2718" s="3">
        <f>I2598*Demand_Development!$G$2</f>
        <v>82.137783035643352</v>
      </c>
      <c r="J2718" s="3">
        <f>J2598*Demand_Development!$G$2</f>
        <v>91.563430269241778</v>
      </c>
      <c r="K2718" s="3">
        <f>K2598*Demand_Development!$G$2</f>
        <v>125.22645610352183</v>
      </c>
      <c r="L2718" s="3">
        <f>L2598*Demand_Development!$G$2</f>
        <v>91.563430269241778</v>
      </c>
      <c r="M2718" s="3">
        <f>M2598*Demand_Development!$G$2</f>
        <v>149.46383470420349</v>
      </c>
      <c r="N2718" s="3">
        <f>N2598*Demand_Development!$G$2</f>
        <v>47.1282361679921</v>
      </c>
      <c r="O2718" s="3">
        <f>O2598*Demand_Development!$G$2</f>
        <v>157.54296090443074</v>
      </c>
      <c r="P2718" s="3">
        <f>P2598*Demand_Development!$G$2</f>
        <v>86.17734613575702</v>
      </c>
      <c r="Q2718" s="3">
        <f>Q2598*Demand_Development!$G$2</f>
        <v>60.593446501704122</v>
      </c>
    </row>
    <row r="2719" spans="1:17" x14ac:dyDescent="0.3">
      <c r="A2719" s="3">
        <f>A2599*Demand_Development!$G$2</f>
        <v>52.137099937071234</v>
      </c>
      <c r="B2719" s="3">
        <f>B2599*Demand_Development!$G$2</f>
        <v>46.64898415422163</v>
      </c>
      <c r="C2719" s="3">
        <f>C2599*Demand_Development!$G$2</f>
        <v>86.437823579881282</v>
      </c>
      <c r="D2719" s="3">
        <f>D2599*Demand_Development!$G$2</f>
        <v>35.672752588522428</v>
      </c>
      <c r="E2719" s="3">
        <f>E2599*Demand_Development!$G$2</f>
        <v>34.300723642810027</v>
      </c>
      <c r="F2719" s="3">
        <f>F2599*Demand_Development!$G$2</f>
        <v>65.857389394195224</v>
      </c>
      <c r="G2719" s="3">
        <f>G2599*Demand_Development!$G$2</f>
        <v>60.369273611345648</v>
      </c>
      <c r="H2719" s="3">
        <f>H2599*Demand_Development!$G$2</f>
        <v>82.321736742744093</v>
      </c>
      <c r="I2719" s="3">
        <f>I2599*Demand_Development!$G$2</f>
        <v>83.693765688456452</v>
      </c>
      <c r="J2719" s="3">
        <f>J2599*Demand_Development!$G$2</f>
        <v>93.297968308443259</v>
      </c>
      <c r="K2719" s="3">
        <f>K2599*Demand_Development!$G$2</f>
        <v>127.5986919512533</v>
      </c>
      <c r="L2719" s="3">
        <f>L2599*Demand_Development!$G$2</f>
        <v>93.297968308443259</v>
      </c>
      <c r="M2719" s="3">
        <f>M2599*Demand_Development!$G$2</f>
        <v>152.29521297407649</v>
      </c>
      <c r="N2719" s="3">
        <f>N2599*Demand_Development!$G$2</f>
        <v>48.021013099934024</v>
      </c>
      <c r="O2719" s="3">
        <f>O2599*Demand_Development!$G$2</f>
        <v>160.52738664835087</v>
      </c>
      <c r="P2719" s="3">
        <f>P2599*Demand_Development!$G$2</f>
        <v>87.809852525593683</v>
      </c>
      <c r="Q2719" s="3">
        <f>Q2599*Demand_Development!$G$2</f>
        <v>61.741302557058034</v>
      </c>
    </row>
    <row r="2720" spans="1:17" x14ac:dyDescent="0.3">
      <c r="A2720" s="3">
        <f>A2600*Demand_Development!$G$2</f>
        <v>73.846524384051023</v>
      </c>
      <c r="B2720" s="3">
        <f>B2600*Demand_Development!$G$2</f>
        <v>66.073206027835113</v>
      </c>
      <c r="C2720" s="3">
        <f>C2600*Demand_Development!$G$2</f>
        <v>122.42976411040036</v>
      </c>
      <c r="D2720" s="3">
        <f>D2600*Demand_Development!$G$2</f>
        <v>50.526569315403329</v>
      </c>
      <c r="E2720" s="3">
        <f>E2600*Demand_Development!$G$2</f>
        <v>48.583239726349333</v>
      </c>
      <c r="F2720" s="3">
        <f>F2600*Demand_Development!$G$2</f>
        <v>93.279820274590762</v>
      </c>
      <c r="G2720" s="3">
        <f>G2600*Demand_Development!$G$2</f>
        <v>85.506501918374894</v>
      </c>
      <c r="H2720" s="3">
        <f>H2600*Demand_Development!$G$2</f>
        <v>116.59977534323846</v>
      </c>
      <c r="I2720" s="3">
        <f>I2600*Demand_Development!$G$2</f>
        <v>118.54310493229245</v>
      </c>
      <c r="J2720" s="3">
        <f>J2600*Demand_Development!$G$2</f>
        <v>132.14641205567023</v>
      </c>
      <c r="K2720" s="3">
        <f>K2600*Demand_Development!$G$2</f>
        <v>180.7296517820196</v>
      </c>
      <c r="L2720" s="3">
        <f>L2600*Demand_Development!$G$2</f>
        <v>132.14641205567023</v>
      </c>
      <c r="M2720" s="3">
        <f>M2600*Demand_Development!$G$2</f>
        <v>215.70958438499116</v>
      </c>
      <c r="N2720" s="3">
        <f>N2600*Demand_Development!$G$2</f>
        <v>68.016535616889087</v>
      </c>
      <c r="O2720" s="3">
        <f>O2600*Demand_Development!$G$2</f>
        <v>227.36956191931492</v>
      </c>
      <c r="P2720" s="3">
        <f>P2600*Demand_Development!$G$2</f>
        <v>124.37309369945436</v>
      </c>
      <c r="Q2720" s="3">
        <f>Q2600*Demand_Development!$G$2</f>
        <v>87.44983150742884</v>
      </c>
    </row>
    <row r="2721" spans="1:17" x14ac:dyDescent="0.3">
      <c r="A2721" s="3">
        <f>A2601*Demand_Development!$G$2</f>
        <v>93.527854606562769</v>
      </c>
      <c r="B2721" s="3">
        <f>B2601*Demand_Development!$G$2</f>
        <v>83.682817279556176</v>
      </c>
      <c r="C2721" s="3">
        <f>C2601*Demand_Development!$G$2</f>
        <v>155.05933790035411</v>
      </c>
      <c r="D2721" s="3">
        <f>D2601*Demand_Development!$G$2</f>
        <v>63.992742625542945</v>
      </c>
      <c r="E2721" s="3">
        <f>E2601*Demand_Development!$G$2</f>
        <v>61.531483293791283</v>
      </c>
      <c r="F2721" s="3">
        <f>F2601*Demand_Development!$G$2</f>
        <v>118.14044792407928</v>
      </c>
      <c r="G2721" s="3">
        <f>G2601*Demand_Development!$G$2</f>
        <v>108.29541059707269</v>
      </c>
      <c r="H2721" s="3">
        <f>H2601*Demand_Development!$G$2</f>
        <v>147.67555990509913</v>
      </c>
      <c r="I2721" s="3">
        <f>I2601*Demand_Development!$G$2</f>
        <v>150.13681923685076</v>
      </c>
      <c r="J2721" s="3">
        <f>J2601*Demand_Development!$G$2</f>
        <v>167.36563455911235</v>
      </c>
      <c r="K2721" s="3">
        <f>K2601*Demand_Development!$G$2</f>
        <v>228.89711785290368</v>
      </c>
      <c r="L2721" s="3">
        <f>L2601*Demand_Development!$G$2</f>
        <v>167.36563455911235</v>
      </c>
      <c r="M2721" s="3">
        <f>M2601*Demand_Development!$G$2</f>
        <v>273.19978582443332</v>
      </c>
      <c r="N2721" s="3">
        <f>N2601*Demand_Development!$G$2</f>
        <v>86.14407661130781</v>
      </c>
      <c r="O2721" s="3">
        <f>O2601*Demand_Development!$G$2</f>
        <v>287.96734181494332</v>
      </c>
      <c r="P2721" s="3">
        <f>P2601*Demand_Development!$G$2</f>
        <v>157.52059723210576</v>
      </c>
      <c r="Q2721" s="3">
        <f>Q2601*Demand_Development!$G$2</f>
        <v>110.75666992882435</v>
      </c>
    </row>
    <row r="2722" spans="1:17" x14ac:dyDescent="0.3">
      <c r="A2722" s="3">
        <f>A2602*Demand_Development!$G$2</f>
        <v>112.14727444301901</v>
      </c>
      <c r="B2722" s="3">
        <f>B2602*Demand_Development!$G$2</f>
        <v>100.34229818585916</v>
      </c>
      <c r="C2722" s="3">
        <f>C2602*Demand_Development!$G$2</f>
        <v>185.92837605026838</v>
      </c>
      <c r="D2722" s="3">
        <f>D2602*Demand_Development!$G$2</f>
        <v>76.732345671539377</v>
      </c>
      <c r="E2722" s="3">
        <f>E2602*Demand_Development!$G$2</f>
        <v>73.781101607249383</v>
      </c>
      <c r="F2722" s="3">
        <f>F2602*Demand_Development!$G$2</f>
        <v>141.65971508591883</v>
      </c>
      <c r="G2722" s="3">
        <f>G2602*Demand_Development!$G$2</f>
        <v>129.85473882875891</v>
      </c>
      <c r="H2722" s="3">
        <f>H2602*Demand_Development!$G$2</f>
        <v>177.07464385739848</v>
      </c>
      <c r="I2722" s="3">
        <f>I2602*Demand_Development!$G$2</f>
        <v>180.02588792168845</v>
      </c>
      <c r="J2722" s="3">
        <f>J2602*Demand_Development!$G$2</f>
        <v>200.68459637171833</v>
      </c>
      <c r="K2722" s="3">
        <f>K2602*Demand_Development!$G$2</f>
        <v>274.4656979789678</v>
      </c>
      <c r="L2722" s="3">
        <f>L2602*Demand_Development!$G$2</f>
        <v>200.68459637171833</v>
      </c>
      <c r="M2722" s="3">
        <f>M2602*Demand_Development!$G$2</f>
        <v>327.58809113618724</v>
      </c>
      <c r="N2722" s="3">
        <f>N2602*Demand_Development!$G$2</f>
        <v>103.29354225014914</v>
      </c>
      <c r="O2722" s="3">
        <f>O2602*Demand_Development!$G$2</f>
        <v>345.29555552192716</v>
      </c>
      <c r="P2722" s="3">
        <f>P2602*Demand_Development!$G$2</f>
        <v>188.87962011455838</v>
      </c>
      <c r="Q2722" s="3">
        <f>Q2602*Demand_Development!$G$2</f>
        <v>132.80598289304885</v>
      </c>
    </row>
    <row r="2723" spans="1:17" x14ac:dyDescent="0.3">
      <c r="A2723" s="3">
        <f>A2603*Demand_Development!$G$2</f>
        <v>125.76750812658436</v>
      </c>
      <c r="B2723" s="3">
        <f>B2603*Demand_Development!$G$2</f>
        <v>112.5288230606281</v>
      </c>
      <c r="C2723" s="3">
        <f>C2603*Demand_Development!$G$2</f>
        <v>208.50928978881086</v>
      </c>
      <c r="D2723" s="3">
        <f>D2603*Demand_Development!$G$2</f>
        <v>86.051452928715619</v>
      </c>
      <c r="E2723" s="3">
        <f>E2603*Demand_Development!$G$2</f>
        <v>82.741781662226543</v>
      </c>
      <c r="F2723" s="3">
        <f>F2603*Demand_Development!$G$2</f>
        <v>158.86422079147496</v>
      </c>
      <c r="G2723" s="3">
        <f>G2603*Demand_Development!$G$2</f>
        <v>145.62553572551874</v>
      </c>
      <c r="H2723" s="3">
        <f>H2603*Demand_Development!$G$2</f>
        <v>198.58027598934373</v>
      </c>
      <c r="I2723" s="3">
        <f>I2603*Demand_Development!$G$2</f>
        <v>201.88994725583279</v>
      </c>
      <c r="J2723" s="3">
        <f>J2603*Demand_Development!$G$2</f>
        <v>225.0576461212562</v>
      </c>
      <c r="K2723" s="3">
        <f>K2603*Demand_Development!$G$2</f>
        <v>307.79942778348277</v>
      </c>
      <c r="L2723" s="3">
        <f>L2603*Demand_Development!$G$2</f>
        <v>225.0576461212562</v>
      </c>
      <c r="M2723" s="3">
        <f>M2603*Demand_Development!$G$2</f>
        <v>367.37351058028588</v>
      </c>
      <c r="N2723" s="3">
        <f>N2603*Demand_Development!$G$2</f>
        <v>115.83849432711717</v>
      </c>
      <c r="O2723" s="3">
        <f>O2603*Demand_Development!$G$2</f>
        <v>387.23153817922014</v>
      </c>
      <c r="P2723" s="3">
        <f>P2603*Demand_Development!$G$2</f>
        <v>211.81896105529995</v>
      </c>
      <c r="Q2723" s="3">
        <f>Q2603*Demand_Development!$G$2</f>
        <v>148.93520699200781</v>
      </c>
    </row>
    <row r="2724" spans="1:17" x14ac:dyDescent="0.3">
      <c r="A2724" s="3">
        <f>A2604*Demand_Development!$G$2</f>
        <v>125.5629065688729</v>
      </c>
      <c r="B2724" s="3">
        <f>B2604*Demand_Development!$G$2</f>
        <v>112.34575850899159</v>
      </c>
      <c r="C2724" s="3">
        <f>C2604*Demand_Development!$G$2</f>
        <v>208.17008194313138</v>
      </c>
      <c r="D2724" s="3">
        <f>D2604*Demand_Development!$G$2</f>
        <v>85.911462389228831</v>
      </c>
      <c r="E2724" s="3">
        <f>E2604*Demand_Development!$G$2</f>
        <v>82.607175374258503</v>
      </c>
      <c r="F2724" s="3">
        <f>F2604*Demand_Development!$G$2</f>
        <v>158.60577671857632</v>
      </c>
      <c r="G2724" s="3">
        <f>G2604*Demand_Development!$G$2</f>
        <v>145.38862865869501</v>
      </c>
      <c r="H2724" s="3">
        <f>H2604*Demand_Development!$G$2</f>
        <v>198.2572208982204</v>
      </c>
      <c r="I2724" s="3">
        <f>I2604*Demand_Development!$G$2</f>
        <v>201.56150791319064</v>
      </c>
      <c r="J2724" s="3">
        <f>J2604*Demand_Development!$G$2</f>
        <v>224.69151701798319</v>
      </c>
      <c r="K2724" s="3">
        <f>K2604*Demand_Development!$G$2</f>
        <v>307.29869239224166</v>
      </c>
      <c r="L2724" s="3">
        <f>L2604*Demand_Development!$G$2</f>
        <v>224.69151701798319</v>
      </c>
      <c r="M2724" s="3">
        <f>M2604*Demand_Development!$G$2</f>
        <v>366.77585866170773</v>
      </c>
      <c r="N2724" s="3">
        <f>N2604*Demand_Development!$G$2</f>
        <v>115.65004552396191</v>
      </c>
      <c r="O2724" s="3">
        <f>O2604*Demand_Development!$G$2</f>
        <v>386.60158075152975</v>
      </c>
      <c r="P2724" s="3">
        <f>P2604*Demand_Development!$G$2</f>
        <v>211.47436895810182</v>
      </c>
      <c r="Q2724" s="3">
        <f>Q2604*Demand_Development!$G$2</f>
        <v>148.69291567366534</v>
      </c>
    </row>
    <row r="2725" spans="1:17" x14ac:dyDescent="0.3">
      <c r="A2725" s="3">
        <f>A2605*Demand_Development!$G$2</f>
        <v>125.03326344932468</v>
      </c>
      <c r="B2725" s="3">
        <f>B2605*Demand_Development!$G$2</f>
        <v>111.87186729676422</v>
      </c>
      <c r="C2725" s="3">
        <f>C2605*Demand_Development!$G$2</f>
        <v>207.29198940282782</v>
      </c>
      <c r="D2725" s="3">
        <f>D2605*Demand_Development!$G$2</f>
        <v>85.549074991643209</v>
      </c>
      <c r="E2725" s="3">
        <f>E2605*Demand_Development!$G$2</f>
        <v>82.258725953503031</v>
      </c>
      <c r="F2725" s="3">
        <f>F2605*Demand_Development!$G$2</f>
        <v>157.93675383072582</v>
      </c>
      <c r="G2725" s="3">
        <f>G2605*Demand_Development!$G$2</f>
        <v>144.77535767816542</v>
      </c>
      <c r="H2725" s="3">
        <f>H2605*Demand_Development!$G$2</f>
        <v>197.42094228840733</v>
      </c>
      <c r="I2725" s="3">
        <f>I2605*Demand_Development!$G$2</f>
        <v>200.71129132654752</v>
      </c>
      <c r="J2725" s="3">
        <f>J2605*Demand_Development!$G$2</f>
        <v>223.74373459352844</v>
      </c>
      <c r="K2725" s="3">
        <f>K2605*Demand_Development!$G$2</f>
        <v>306.00246054703149</v>
      </c>
      <c r="L2725" s="3">
        <f>L2605*Demand_Development!$G$2</f>
        <v>223.74373459352844</v>
      </c>
      <c r="M2725" s="3">
        <f>M2605*Demand_Development!$G$2</f>
        <v>365.22874323355347</v>
      </c>
      <c r="N2725" s="3">
        <f>N2605*Demand_Development!$G$2</f>
        <v>115.16221633490431</v>
      </c>
      <c r="O2725" s="3">
        <f>O2605*Demand_Development!$G$2</f>
        <v>384.97083746239434</v>
      </c>
      <c r="P2725" s="3">
        <f>P2605*Demand_Development!$G$2</f>
        <v>210.58233844096787</v>
      </c>
      <c r="Q2725" s="3">
        <f>Q2605*Demand_Development!$G$2</f>
        <v>148.06570671630553</v>
      </c>
    </row>
    <row r="2726" spans="1:17" x14ac:dyDescent="0.3">
      <c r="A2726" s="3">
        <f>A2606*Demand_Development!$G$2</f>
        <v>127.26464156683376</v>
      </c>
      <c r="B2726" s="3">
        <f>B2606*Demand_Development!$G$2</f>
        <v>113.8683635071671</v>
      </c>
      <c r="C2726" s="3">
        <f>C2606*Demand_Development!$G$2</f>
        <v>210.99137943975069</v>
      </c>
      <c r="D2726" s="3">
        <f>D2606*Demand_Development!$G$2</f>
        <v>87.075807387833649</v>
      </c>
      <c r="E2726" s="3">
        <f>E2606*Demand_Development!$G$2</f>
        <v>83.726737872916956</v>
      </c>
      <c r="F2726" s="3">
        <f>F2606*Demand_Development!$G$2</f>
        <v>160.75533671600058</v>
      </c>
      <c r="G2726" s="3">
        <f>G2606*Demand_Development!$G$2</f>
        <v>147.35905865633396</v>
      </c>
      <c r="H2726" s="3">
        <f>H2606*Demand_Development!$G$2</f>
        <v>200.94417089500075</v>
      </c>
      <c r="I2726" s="3">
        <f>I2606*Demand_Development!$G$2</f>
        <v>204.29324040991733</v>
      </c>
      <c r="J2726" s="3">
        <f>J2606*Demand_Development!$G$2</f>
        <v>227.73672701433421</v>
      </c>
      <c r="K2726" s="3">
        <f>K2606*Demand_Development!$G$2</f>
        <v>311.46346488725118</v>
      </c>
      <c r="L2726" s="3">
        <f>L2606*Demand_Development!$G$2</f>
        <v>227.73672701433421</v>
      </c>
      <c r="M2726" s="3">
        <f>M2606*Demand_Development!$G$2</f>
        <v>371.74671615575136</v>
      </c>
      <c r="N2726" s="3">
        <f>N2606*Demand_Development!$G$2</f>
        <v>117.21743302208367</v>
      </c>
      <c r="O2726" s="3">
        <f>O2606*Demand_Development!$G$2</f>
        <v>391.84113324525134</v>
      </c>
      <c r="P2726" s="3">
        <f>P2606*Demand_Development!$G$2</f>
        <v>214.34044895466744</v>
      </c>
      <c r="Q2726" s="3">
        <f>Q2606*Demand_Development!$G$2</f>
        <v>150.70812817125054</v>
      </c>
    </row>
    <row r="2727" spans="1:17" x14ac:dyDescent="0.3">
      <c r="A2727" s="3">
        <f>A2607*Demand_Development!$G$2</f>
        <v>130.52806656160385</v>
      </c>
      <c r="B2727" s="3">
        <f>B2607*Demand_Development!$G$2</f>
        <v>116.78827008143502</v>
      </c>
      <c r="C2727" s="3">
        <f>C2607*Demand_Development!$G$2</f>
        <v>216.40179456265912</v>
      </c>
      <c r="D2727" s="3">
        <f>D2607*Demand_Development!$G$2</f>
        <v>89.308677121097404</v>
      </c>
      <c r="E2727" s="3">
        <f>E2607*Demand_Development!$G$2</f>
        <v>85.873728001055198</v>
      </c>
      <c r="F2727" s="3">
        <f>F2607*Demand_Development!$G$2</f>
        <v>164.87755776202593</v>
      </c>
      <c r="G2727" s="3">
        <f>G2607*Demand_Development!$G$2</f>
        <v>151.13776128185711</v>
      </c>
      <c r="H2727" s="3">
        <f>H2607*Demand_Development!$G$2</f>
        <v>206.09694720253245</v>
      </c>
      <c r="I2727" s="3">
        <f>I2607*Demand_Development!$G$2</f>
        <v>209.53189632257457</v>
      </c>
      <c r="J2727" s="3">
        <f>J2607*Demand_Development!$G$2</f>
        <v>233.57654016287003</v>
      </c>
      <c r="K2727" s="3">
        <f>K2607*Demand_Development!$G$2</f>
        <v>319.45026816392522</v>
      </c>
      <c r="L2727" s="3">
        <f>L2607*Demand_Development!$G$2</f>
        <v>233.57654016287003</v>
      </c>
      <c r="M2727" s="3">
        <f>M2607*Demand_Development!$G$2</f>
        <v>381.27935232468514</v>
      </c>
      <c r="N2727" s="3">
        <f>N2607*Demand_Development!$G$2</f>
        <v>120.22321920147728</v>
      </c>
      <c r="O2727" s="3">
        <f>O2607*Demand_Development!$G$2</f>
        <v>401.88904704493825</v>
      </c>
      <c r="P2727" s="3">
        <f>P2607*Demand_Development!$G$2</f>
        <v>219.83674368270135</v>
      </c>
      <c r="Q2727" s="3">
        <f>Q2607*Demand_Development!$G$2</f>
        <v>154.57271040189931</v>
      </c>
    </row>
    <row r="2728" spans="1:17" x14ac:dyDescent="0.3">
      <c r="A2728" s="3">
        <f>A2608*Demand_Development!$G$2</f>
        <v>129.57944789038839</v>
      </c>
      <c r="B2728" s="3">
        <f>B2608*Demand_Development!$G$2</f>
        <v>115.93950600718956</v>
      </c>
      <c r="C2728" s="3">
        <f>C2608*Demand_Development!$G$2</f>
        <v>214.82908466038069</v>
      </c>
      <c r="D2728" s="3">
        <f>D2608*Demand_Development!$G$2</f>
        <v>88.659622240792061</v>
      </c>
      <c r="E2728" s="3">
        <f>E2608*Demand_Development!$G$2</f>
        <v>85.24963676999235</v>
      </c>
      <c r="F2728" s="3">
        <f>F2608*Demand_Development!$G$2</f>
        <v>163.67930259838533</v>
      </c>
      <c r="G2728" s="3">
        <f>G2608*Demand_Development!$G$2</f>
        <v>150.03936071518658</v>
      </c>
      <c r="H2728" s="3">
        <f>H2608*Demand_Development!$G$2</f>
        <v>204.59912824798164</v>
      </c>
      <c r="I2728" s="3">
        <f>I2608*Demand_Development!$G$2</f>
        <v>208.00911371878132</v>
      </c>
      <c r="J2728" s="3">
        <f>J2608*Demand_Development!$G$2</f>
        <v>231.87901201437913</v>
      </c>
      <c r="K2728" s="3">
        <f>K2608*Demand_Development!$G$2</f>
        <v>317.12864878437142</v>
      </c>
      <c r="L2728" s="3">
        <f>L2608*Demand_Development!$G$2</f>
        <v>231.87901201437913</v>
      </c>
      <c r="M2728" s="3">
        <f>M2608*Demand_Development!$G$2</f>
        <v>378.50838725876611</v>
      </c>
      <c r="N2728" s="3">
        <f>N2608*Demand_Development!$G$2</f>
        <v>119.34949147798929</v>
      </c>
      <c r="O2728" s="3">
        <f>O2608*Demand_Development!$G$2</f>
        <v>398.9683000835642</v>
      </c>
      <c r="P2728" s="3">
        <f>P2608*Demand_Development!$G$2</f>
        <v>218.23907013118045</v>
      </c>
      <c r="Q2728" s="3">
        <f>Q2608*Demand_Development!$G$2</f>
        <v>153.44934618598631</v>
      </c>
    </row>
    <row r="2729" spans="1:17" x14ac:dyDescent="0.3">
      <c r="A2729" s="3">
        <f>A2609*Demand_Development!$G$2</f>
        <v>119.57487246341562</v>
      </c>
      <c r="B2729" s="3">
        <f>B2609*Demand_Development!$G$2</f>
        <v>106.98804378305607</v>
      </c>
      <c r="C2729" s="3">
        <f>C2609*Demand_Development!$G$2</f>
        <v>198.24255171566264</v>
      </c>
      <c r="D2729" s="3">
        <f>D2609*Demand_Development!$G$2</f>
        <v>81.814386422337037</v>
      </c>
      <c r="E2729" s="3">
        <f>E2609*Demand_Development!$G$2</f>
        <v>78.667679252247098</v>
      </c>
      <c r="F2729" s="3">
        <f>F2609*Demand_Development!$G$2</f>
        <v>151.04194416431446</v>
      </c>
      <c r="G2729" s="3">
        <f>G2609*Demand_Development!$G$2</f>
        <v>138.45511548395496</v>
      </c>
      <c r="H2729" s="3">
        <f>H2609*Demand_Development!$G$2</f>
        <v>188.80243020539314</v>
      </c>
      <c r="I2729" s="3">
        <f>I2609*Demand_Development!$G$2</f>
        <v>191.94913737548293</v>
      </c>
      <c r="J2729" s="3">
        <f>J2609*Demand_Development!$G$2</f>
        <v>213.97608756611214</v>
      </c>
      <c r="K2729" s="3">
        <f>K2609*Demand_Development!$G$2</f>
        <v>292.64376681835921</v>
      </c>
      <c r="L2729" s="3">
        <f>L2609*Demand_Development!$G$2</f>
        <v>213.97608756611214</v>
      </c>
      <c r="M2729" s="3">
        <f>M2609*Demand_Development!$G$2</f>
        <v>349.2844958799771</v>
      </c>
      <c r="N2729" s="3">
        <f>N2609*Demand_Development!$G$2</f>
        <v>110.13475095314597</v>
      </c>
      <c r="O2729" s="3">
        <f>O2609*Demand_Development!$G$2</f>
        <v>368.16473890051651</v>
      </c>
      <c r="P2729" s="3">
        <f>P2609*Demand_Development!$G$2</f>
        <v>201.38925888575253</v>
      </c>
      <c r="Q2729" s="3">
        <f>Q2609*Demand_Development!$G$2</f>
        <v>141.60182265404478</v>
      </c>
    </row>
    <row r="2730" spans="1:17" x14ac:dyDescent="0.3">
      <c r="A2730" s="3">
        <f>A2610*Demand_Development!$G$2</f>
        <v>121.765458393168</v>
      </c>
      <c r="B2730" s="3">
        <f>B2610*Demand_Development!$G$2</f>
        <v>108.94804172020295</v>
      </c>
      <c r="C2730" s="3">
        <f>C2610*Demand_Development!$G$2</f>
        <v>201.87431259919967</v>
      </c>
      <c r="D2730" s="3">
        <f>D2610*Demand_Development!$G$2</f>
        <v>83.313208374272861</v>
      </c>
      <c r="E2730" s="3">
        <f>E2610*Demand_Development!$G$2</f>
        <v>80.108854206031594</v>
      </c>
      <c r="F2730" s="3">
        <f>F2610*Demand_Development!$G$2</f>
        <v>153.80900007558068</v>
      </c>
      <c r="G2730" s="3">
        <f>G2610*Demand_Development!$G$2</f>
        <v>140.99158340261562</v>
      </c>
      <c r="H2730" s="3">
        <f>H2610*Demand_Development!$G$2</f>
        <v>192.26125009447577</v>
      </c>
      <c r="I2730" s="3">
        <f>I2610*Demand_Development!$G$2</f>
        <v>195.46560426271705</v>
      </c>
      <c r="J2730" s="3">
        <f>J2610*Demand_Development!$G$2</f>
        <v>217.8960834404059</v>
      </c>
      <c r="K2730" s="3">
        <f>K2610*Demand_Development!$G$2</f>
        <v>298.00493764643755</v>
      </c>
      <c r="L2730" s="3">
        <f>L2610*Demand_Development!$G$2</f>
        <v>217.8960834404059</v>
      </c>
      <c r="M2730" s="3">
        <f>M2610*Demand_Development!$G$2</f>
        <v>355.68331267478027</v>
      </c>
      <c r="N2730" s="3">
        <f>N2610*Demand_Development!$G$2</f>
        <v>112.15239588844423</v>
      </c>
      <c r="O2730" s="3">
        <f>O2610*Demand_Development!$G$2</f>
        <v>374.90943768422778</v>
      </c>
      <c r="P2730" s="3">
        <f>P2610*Demand_Development!$G$2</f>
        <v>205.07866676744086</v>
      </c>
      <c r="Q2730" s="3">
        <f>Q2610*Demand_Development!$G$2</f>
        <v>144.19593757085687</v>
      </c>
    </row>
    <row r="2731" spans="1:17" x14ac:dyDescent="0.3">
      <c r="A2731" s="3">
        <f>A2611*Demand_Development!$G$2</f>
        <v>115.59754002144409</v>
      </c>
      <c r="B2731" s="3">
        <f>B2611*Demand_Development!$G$2</f>
        <v>103.42937791392366</v>
      </c>
      <c r="C2731" s="3">
        <f>C2611*Demand_Development!$G$2</f>
        <v>191.64855319344673</v>
      </c>
      <c r="D2731" s="3">
        <f>D2611*Demand_Development!$G$2</f>
        <v>79.093053698882755</v>
      </c>
      <c r="E2731" s="3">
        <f>E2611*Demand_Development!$G$2</f>
        <v>76.051013172002627</v>
      </c>
      <c r="F2731" s="3">
        <f>F2611*Demand_Development!$G$2</f>
        <v>146.01794529024522</v>
      </c>
      <c r="G2731" s="3">
        <f>G2611*Demand_Development!$G$2</f>
        <v>133.84978318272474</v>
      </c>
      <c r="H2731" s="3">
        <f>H2611*Demand_Development!$G$2</f>
        <v>182.5224316128064</v>
      </c>
      <c r="I2731" s="3">
        <f>I2611*Demand_Development!$G$2</f>
        <v>185.56447213968653</v>
      </c>
      <c r="J2731" s="3">
        <f>J2611*Demand_Development!$G$2</f>
        <v>206.85875582784732</v>
      </c>
      <c r="K2731" s="3">
        <f>K2611*Demand_Development!$G$2</f>
        <v>282.90976899985003</v>
      </c>
      <c r="L2731" s="3">
        <f>L2611*Demand_Development!$G$2</f>
        <v>206.85875582784732</v>
      </c>
      <c r="M2731" s="3">
        <f>M2611*Demand_Development!$G$2</f>
        <v>337.66649848369195</v>
      </c>
      <c r="N2731" s="3">
        <f>N2611*Demand_Development!$G$2</f>
        <v>106.47141844080376</v>
      </c>
      <c r="O2731" s="3">
        <f>O2611*Demand_Development!$G$2</f>
        <v>355.91874164497267</v>
      </c>
      <c r="P2731" s="3">
        <f>P2611*Demand_Development!$G$2</f>
        <v>194.69059372032692</v>
      </c>
      <c r="Q2731" s="3">
        <f>Q2611*Demand_Development!$G$2</f>
        <v>136.89182370960484</v>
      </c>
    </row>
    <row r="2732" spans="1:17" x14ac:dyDescent="0.3">
      <c r="A2732" s="3">
        <f>A2612*Demand_Development!$G$2</f>
        <v>99.937754565057446</v>
      </c>
      <c r="B2732" s="3">
        <f>B2612*Demand_Development!$G$2</f>
        <v>89.417990926630324</v>
      </c>
      <c r="C2732" s="3">
        <f>C2612*Demand_Development!$G$2</f>
        <v>165.68627730522684</v>
      </c>
      <c r="D2732" s="3">
        <f>D2612*Demand_Development!$G$2</f>
        <v>68.378463649776137</v>
      </c>
      <c r="E2732" s="3">
        <f>E2612*Demand_Development!$G$2</f>
        <v>65.748522740169363</v>
      </c>
      <c r="F2732" s="3">
        <f>F2612*Demand_Development!$G$2</f>
        <v>126.23716366112519</v>
      </c>
      <c r="G2732" s="3">
        <f>G2612*Demand_Development!$G$2</f>
        <v>115.7174000226981</v>
      </c>
      <c r="H2732" s="3">
        <f>H2612*Demand_Development!$G$2</f>
        <v>157.7964545764066</v>
      </c>
      <c r="I2732" s="3">
        <f>I2612*Demand_Development!$G$2</f>
        <v>160.42639548601329</v>
      </c>
      <c r="J2732" s="3">
        <f>J2612*Demand_Development!$G$2</f>
        <v>178.83598185326065</v>
      </c>
      <c r="K2732" s="3">
        <f>K2612*Demand_Development!$G$2</f>
        <v>244.58450459343015</v>
      </c>
      <c r="L2732" s="3">
        <f>L2612*Demand_Development!$G$2</f>
        <v>178.83598185326065</v>
      </c>
      <c r="M2732" s="3">
        <f>M2612*Demand_Development!$G$2</f>
        <v>291.92344096635213</v>
      </c>
      <c r="N2732" s="3">
        <f>N2612*Demand_Development!$G$2</f>
        <v>92.047931836237112</v>
      </c>
      <c r="O2732" s="3">
        <f>O2612*Demand_Development!$G$2</f>
        <v>307.70308642399266</v>
      </c>
      <c r="P2732" s="3">
        <f>P2612*Demand_Development!$G$2</f>
        <v>168.31621821483358</v>
      </c>
      <c r="Q2732" s="3">
        <f>Q2612*Demand_Development!$G$2</f>
        <v>118.34734093230487</v>
      </c>
    </row>
    <row r="2733" spans="1:17" x14ac:dyDescent="0.3">
      <c r="A2733" s="3">
        <f>A2613*Demand_Development!$G$2</f>
        <v>99.178161987629508</v>
      </c>
      <c r="B2733" s="3">
        <f>B2613*Demand_Development!$G$2</f>
        <v>88.738355462615914</v>
      </c>
      <c r="C2733" s="3">
        <f>C2613*Demand_Development!$G$2</f>
        <v>164.42695276896481</v>
      </c>
      <c r="D2733" s="3">
        <f>D2613*Demand_Development!$G$2</f>
        <v>67.858742412588626</v>
      </c>
      <c r="E2733" s="3">
        <f>E2613*Demand_Development!$G$2</f>
        <v>65.248790781335217</v>
      </c>
      <c r="F2733" s="3">
        <f>F2613*Demand_Development!$G$2</f>
        <v>125.27767830016363</v>
      </c>
      <c r="G2733" s="3">
        <f>G2613*Demand_Development!$G$2</f>
        <v>114.83787177515006</v>
      </c>
      <c r="H2733" s="3">
        <f>H2613*Demand_Development!$G$2</f>
        <v>156.59709787520458</v>
      </c>
      <c r="I2733" s="3">
        <f>I2613*Demand_Development!$G$2</f>
        <v>159.20704950645791</v>
      </c>
      <c r="J2733" s="3">
        <f>J2613*Demand_Development!$G$2</f>
        <v>177.47671092523183</v>
      </c>
      <c r="K2733" s="3">
        <f>K2613*Demand_Development!$G$2</f>
        <v>242.72550170656703</v>
      </c>
      <c r="L2733" s="3">
        <f>L2613*Demand_Development!$G$2</f>
        <v>177.47671092523183</v>
      </c>
      <c r="M2733" s="3">
        <f>M2613*Demand_Development!$G$2</f>
        <v>289.70463106912842</v>
      </c>
      <c r="N2733" s="3">
        <f>N2613*Demand_Development!$G$2</f>
        <v>91.348307093869295</v>
      </c>
      <c r="O2733" s="3">
        <f>O2613*Demand_Development!$G$2</f>
        <v>305.36434085664877</v>
      </c>
      <c r="P2733" s="3">
        <f>P2613*Demand_Development!$G$2</f>
        <v>167.03690440021819</v>
      </c>
      <c r="Q2733" s="3">
        <f>Q2613*Demand_Development!$G$2</f>
        <v>117.4478234064034</v>
      </c>
    </row>
    <row r="2734" spans="1:17" x14ac:dyDescent="0.3">
      <c r="A2734" s="3">
        <f>A2614*Demand_Development!$G$2</f>
        <v>90.655671799487948</v>
      </c>
      <c r="B2734" s="3">
        <f>B2614*Demand_Development!$G$2</f>
        <v>81.112969504804951</v>
      </c>
      <c r="C2734" s="3">
        <f>C2614*Demand_Development!$G$2</f>
        <v>150.2975611412563</v>
      </c>
      <c r="D2734" s="3">
        <f>D2614*Demand_Development!$G$2</f>
        <v>62.027564915439136</v>
      </c>
      <c r="E2734" s="3">
        <f>E2614*Demand_Development!$G$2</f>
        <v>59.641889341768405</v>
      </c>
      <c r="F2734" s="3">
        <f>F2614*Demand_Development!$G$2</f>
        <v>114.51242753619528</v>
      </c>
      <c r="G2734" s="3">
        <f>G2614*Demand_Development!$G$2</f>
        <v>104.96972524151235</v>
      </c>
      <c r="H2734" s="3">
        <f>H2614*Demand_Development!$G$2</f>
        <v>143.14053442024405</v>
      </c>
      <c r="I2734" s="3">
        <f>I2614*Demand_Development!$G$2</f>
        <v>145.52620999391485</v>
      </c>
      <c r="J2734" s="3">
        <f>J2614*Demand_Development!$G$2</f>
        <v>162.2259390096099</v>
      </c>
      <c r="K2734" s="3">
        <f>K2614*Demand_Development!$G$2</f>
        <v>221.86782835137836</v>
      </c>
      <c r="L2734" s="3">
        <f>L2614*Demand_Development!$G$2</f>
        <v>162.2259390096099</v>
      </c>
      <c r="M2734" s="3">
        <f>M2614*Demand_Development!$G$2</f>
        <v>264.80998867745154</v>
      </c>
      <c r="N2734" s="3">
        <f>N2614*Demand_Development!$G$2</f>
        <v>83.498645078475718</v>
      </c>
      <c r="O2734" s="3">
        <f>O2614*Demand_Development!$G$2</f>
        <v>279.12404211947609</v>
      </c>
      <c r="P2734" s="3">
        <f>P2614*Demand_Development!$G$2</f>
        <v>152.68323671492706</v>
      </c>
      <c r="Q2734" s="3">
        <f>Q2614*Demand_Development!$G$2</f>
        <v>107.35540081518305</v>
      </c>
    </row>
    <row r="2735" spans="1:17" x14ac:dyDescent="0.3">
      <c r="A2735" s="3">
        <f>A2615*Demand_Development!$G$2</f>
        <v>77.918166588883224</v>
      </c>
      <c r="B2735" s="3">
        <f>B2615*Demand_Development!$G$2</f>
        <v>69.716254316369174</v>
      </c>
      <c r="C2735" s="3">
        <f>C2615*Demand_Development!$G$2</f>
        <v>129.18011829209587</v>
      </c>
      <c r="D2735" s="3">
        <f>D2615*Demand_Development!$G$2</f>
        <v>53.312429771341165</v>
      </c>
      <c r="E2735" s="3">
        <f>E2615*Demand_Development!$G$2</f>
        <v>51.261951703212631</v>
      </c>
      <c r="F2735" s="3">
        <f>F2615*Demand_Development!$G$2</f>
        <v>98.422947270168251</v>
      </c>
      <c r="G2735" s="3">
        <f>G2615*Demand_Development!$G$2</f>
        <v>90.221034997654257</v>
      </c>
      <c r="H2735" s="3">
        <f>H2615*Demand_Development!$G$2</f>
        <v>123.02868408771035</v>
      </c>
      <c r="I2735" s="3">
        <f>I2615*Demand_Development!$G$2</f>
        <v>125.07916215583883</v>
      </c>
      <c r="J2735" s="3">
        <f>J2615*Demand_Development!$G$2</f>
        <v>139.43250863273835</v>
      </c>
      <c r="K2735" s="3">
        <f>K2615*Demand_Development!$G$2</f>
        <v>190.69446033595111</v>
      </c>
      <c r="L2735" s="3">
        <f>L2615*Demand_Development!$G$2</f>
        <v>139.43250863273835</v>
      </c>
      <c r="M2735" s="3">
        <f>M2615*Demand_Development!$G$2</f>
        <v>227.60306556226408</v>
      </c>
      <c r="N2735" s="3">
        <f>N2615*Demand_Development!$G$2</f>
        <v>71.766732384497715</v>
      </c>
      <c r="O2735" s="3">
        <f>O2615*Demand_Development!$G$2</f>
        <v>239.90593397103504</v>
      </c>
      <c r="P2735" s="3">
        <f>P2615*Demand_Development!$G$2</f>
        <v>131.23059636022435</v>
      </c>
      <c r="Q2735" s="3">
        <f>Q2615*Demand_Development!$G$2</f>
        <v>92.271513065782742</v>
      </c>
    </row>
    <row r="2736" spans="1:17" x14ac:dyDescent="0.3">
      <c r="A2736" s="3">
        <f>A2616*Demand_Development!$G$2</f>
        <v>64.808329866671784</v>
      </c>
      <c r="B2736" s="3">
        <f>B2616*Demand_Development!$G$2</f>
        <v>57.986400407022117</v>
      </c>
      <c r="C2736" s="3">
        <f>C2616*Demand_Development!$G$2</f>
        <v>107.44538898948221</v>
      </c>
      <c r="D2736" s="3">
        <f>D2616*Demand_Development!$G$2</f>
        <v>44.342541487722805</v>
      </c>
      <c r="E2736" s="3">
        <f>E2616*Demand_Development!$G$2</f>
        <v>42.637059122810385</v>
      </c>
      <c r="F2736" s="3">
        <f>F2616*Demand_Development!$G$2</f>
        <v>81.863153515795929</v>
      </c>
      <c r="G2736" s="3">
        <f>G2616*Demand_Development!$G$2</f>
        <v>75.041224056146291</v>
      </c>
      <c r="H2736" s="3">
        <f>H2616*Demand_Development!$G$2</f>
        <v>102.32894189474499</v>
      </c>
      <c r="I2736" s="3">
        <f>I2616*Demand_Development!$G$2</f>
        <v>104.03442425965734</v>
      </c>
      <c r="J2736" s="3">
        <f>J2616*Demand_Development!$G$2</f>
        <v>115.97280081404423</v>
      </c>
      <c r="K2736" s="3">
        <f>K2616*Demand_Development!$G$2</f>
        <v>158.60985993685472</v>
      </c>
      <c r="L2736" s="3">
        <f>L2616*Demand_Development!$G$2</f>
        <v>115.97280081404423</v>
      </c>
      <c r="M2736" s="3">
        <f>M2616*Demand_Development!$G$2</f>
        <v>189.3085425052781</v>
      </c>
      <c r="N2736" s="3">
        <f>N2616*Demand_Development!$G$2</f>
        <v>59.691882771934537</v>
      </c>
      <c r="O2736" s="3">
        <f>O2616*Demand_Development!$G$2</f>
        <v>199.5414366947526</v>
      </c>
      <c r="P2736" s="3">
        <f>P2616*Demand_Development!$G$2</f>
        <v>109.15087135439458</v>
      </c>
      <c r="Q2736" s="3">
        <f>Q2616*Demand_Development!$G$2</f>
        <v>76.746706421058647</v>
      </c>
    </row>
    <row r="2737" spans="1:17" x14ac:dyDescent="0.3">
      <c r="A2737" s="3">
        <f>A2617*Demand_Development!$G$2</f>
        <v>54.389162599464981</v>
      </c>
      <c r="B2737" s="3">
        <f>B2617*Demand_Development!$G$2</f>
        <v>48.663987588994971</v>
      </c>
      <c r="C2737" s="3">
        <f>C2617*Demand_Development!$G$2</f>
        <v>90.171506414902467</v>
      </c>
      <c r="D2737" s="3">
        <f>D2617*Demand_Development!$G$2</f>
        <v>37.213637568054992</v>
      </c>
      <c r="E2737" s="3">
        <f>E2617*Demand_Development!$G$2</f>
        <v>35.782343815437486</v>
      </c>
      <c r="F2737" s="3">
        <f>F2617*Demand_Development!$G$2</f>
        <v>68.702100125639987</v>
      </c>
      <c r="G2737" s="3">
        <f>G2617*Demand_Development!$G$2</f>
        <v>62.976925115169976</v>
      </c>
      <c r="H2737" s="3">
        <f>H2617*Demand_Development!$G$2</f>
        <v>85.877625157049962</v>
      </c>
      <c r="I2737" s="3">
        <f>I2617*Demand_Development!$G$2</f>
        <v>87.308918909667469</v>
      </c>
      <c r="J2737" s="3">
        <f>J2617*Demand_Development!$G$2</f>
        <v>97.327975177989941</v>
      </c>
      <c r="K2737" s="3">
        <f>K2617*Demand_Development!$G$2</f>
        <v>133.11031899342748</v>
      </c>
      <c r="L2737" s="3">
        <f>L2617*Demand_Development!$G$2</f>
        <v>97.327975177989941</v>
      </c>
      <c r="M2737" s="3">
        <f>M2617*Demand_Development!$G$2</f>
        <v>158.87360654054243</v>
      </c>
      <c r="N2737" s="3">
        <f>N2617*Demand_Development!$G$2</f>
        <v>50.095281341612498</v>
      </c>
      <c r="O2737" s="3">
        <f>O2617*Demand_Development!$G$2</f>
        <v>167.46136905624741</v>
      </c>
      <c r="P2737" s="3">
        <f>P2617*Demand_Development!$G$2</f>
        <v>91.602800167519931</v>
      </c>
      <c r="Q2737" s="3">
        <f>Q2617*Demand_Development!$G$2</f>
        <v>64.408218867787483</v>
      </c>
    </row>
    <row r="2738" spans="1:17" x14ac:dyDescent="0.3">
      <c r="A2738" s="3">
        <f>A2618*Demand_Development!$G$2</f>
        <v>89.460557614667522</v>
      </c>
      <c r="B2738" s="3">
        <f>B2618*Demand_Development!$G$2</f>
        <v>80.04365681312359</v>
      </c>
      <c r="C2738" s="3">
        <f>C2618*Demand_Development!$G$2</f>
        <v>148.31618762431717</v>
      </c>
      <c r="D2738" s="3">
        <f>D2618*Demand_Development!$G$2</f>
        <v>61.209855210035677</v>
      </c>
      <c r="E2738" s="3">
        <f>E2618*Demand_Development!$G$2</f>
        <v>58.855630009649722</v>
      </c>
      <c r="F2738" s="3">
        <f>F2618*Demand_Development!$G$2</f>
        <v>113.00280961852739</v>
      </c>
      <c r="G2738" s="3">
        <f>G2618*Demand_Development!$G$2</f>
        <v>103.58590881698348</v>
      </c>
      <c r="H2738" s="3">
        <f>H2618*Demand_Development!$G$2</f>
        <v>141.25351202315923</v>
      </c>
      <c r="I2738" s="3">
        <f>I2618*Demand_Development!$G$2</f>
        <v>143.60773722354531</v>
      </c>
      <c r="J2738" s="3">
        <f>J2618*Demand_Development!$G$2</f>
        <v>160.08731362624718</v>
      </c>
      <c r="K2738" s="3">
        <f>K2618*Demand_Development!$G$2</f>
        <v>218.94294363589682</v>
      </c>
      <c r="L2738" s="3">
        <f>L2618*Demand_Development!$G$2</f>
        <v>160.08731362624718</v>
      </c>
      <c r="M2738" s="3">
        <f>M2618*Demand_Development!$G$2</f>
        <v>261.31899724284466</v>
      </c>
      <c r="N2738" s="3">
        <f>N2618*Demand_Development!$G$2</f>
        <v>82.397882013509573</v>
      </c>
      <c r="O2738" s="3">
        <f>O2618*Demand_Development!$G$2</f>
        <v>275.44434844516064</v>
      </c>
      <c r="P2738" s="3">
        <f>P2618*Demand_Development!$G$2</f>
        <v>150.67041282470331</v>
      </c>
      <c r="Q2738" s="3">
        <f>Q2618*Demand_Development!$G$2</f>
        <v>105.94013401736945</v>
      </c>
    </row>
    <row r="2739" spans="1:17" x14ac:dyDescent="0.3">
      <c r="A2739" s="3">
        <f>A2619*Demand_Development!$G$2</f>
        <v>82.92730271113831</v>
      </c>
      <c r="B2739" s="3">
        <f>B2619*Demand_Development!$G$2</f>
        <v>74.198112952071099</v>
      </c>
      <c r="C2739" s="3">
        <f>C2619*Demand_Development!$G$2</f>
        <v>137.48473870530827</v>
      </c>
      <c r="D2739" s="3">
        <f>D2619*Demand_Development!$G$2</f>
        <v>56.739733433936742</v>
      </c>
      <c r="E2739" s="3">
        <f>E2619*Demand_Development!$G$2</f>
        <v>54.557435994169957</v>
      </c>
      <c r="F2739" s="3">
        <f>F2619*Demand_Development!$G$2</f>
        <v>104.75027710880624</v>
      </c>
      <c r="G2739" s="3">
        <f>G2619*Demand_Development!$G$2</f>
        <v>96.021087349739091</v>
      </c>
      <c r="H2739" s="3">
        <f>H2619*Demand_Development!$G$2</f>
        <v>130.93784638600783</v>
      </c>
      <c r="I2739" s="3">
        <f>I2619*Demand_Development!$G$2</f>
        <v>133.12014382577465</v>
      </c>
      <c r="J2739" s="3">
        <f>J2619*Demand_Development!$G$2</f>
        <v>148.3962259041422</v>
      </c>
      <c r="K2739" s="3">
        <f>K2619*Demand_Development!$G$2</f>
        <v>202.95366189831216</v>
      </c>
      <c r="L2739" s="3">
        <f>L2619*Demand_Development!$G$2</f>
        <v>148.3962259041422</v>
      </c>
      <c r="M2739" s="3">
        <f>M2619*Demand_Development!$G$2</f>
        <v>242.23501581411455</v>
      </c>
      <c r="N2739" s="3">
        <f>N2619*Demand_Development!$G$2</f>
        <v>76.380410391837913</v>
      </c>
      <c r="O2739" s="3">
        <f>O2619*Demand_Development!$G$2</f>
        <v>255.32880045271534</v>
      </c>
      <c r="P2739" s="3">
        <f>P2619*Demand_Development!$G$2</f>
        <v>139.667036145075</v>
      </c>
      <c r="Q2739" s="3">
        <f>Q2619*Demand_Development!$G$2</f>
        <v>98.203384789505847</v>
      </c>
    </row>
    <row r="2740" spans="1:17" x14ac:dyDescent="0.3">
      <c r="A2740" s="3">
        <f>A2620*Demand_Development!$G$2</f>
        <v>78.528916499809938</v>
      </c>
      <c r="B2740" s="3">
        <f>B2620*Demand_Development!$G$2</f>
        <v>70.262714762987841</v>
      </c>
      <c r="C2740" s="3">
        <f>C2620*Demand_Development!$G$2</f>
        <v>130.19267735494802</v>
      </c>
      <c r="D2740" s="3">
        <f>D2620*Demand_Development!$G$2</f>
        <v>53.730311289343625</v>
      </c>
      <c r="E2740" s="3">
        <f>E2620*Demand_Development!$G$2</f>
        <v>51.663760855138094</v>
      </c>
      <c r="F2740" s="3">
        <f>F2620*Demand_Development!$G$2</f>
        <v>99.194420841865153</v>
      </c>
      <c r="G2740" s="3">
        <f>G2620*Demand_Development!$G$2</f>
        <v>90.928219105043055</v>
      </c>
      <c r="H2740" s="3">
        <f>H2620*Demand_Development!$G$2</f>
        <v>123.99302605233146</v>
      </c>
      <c r="I2740" s="3">
        <f>I2620*Demand_Development!$G$2</f>
        <v>126.05957648653697</v>
      </c>
      <c r="J2740" s="3">
        <f>J2620*Demand_Development!$G$2</f>
        <v>140.52542952597568</v>
      </c>
      <c r="K2740" s="3">
        <f>K2620*Demand_Development!$G$2</f>
        <v>192.18919038111378</v>
      </c>
      <c r="L2740" s="3">
        <f>L2620*Demand_Development!$G$2</f>
        <v>140.52542952597568</v>
      </c>
      <c r="M2740" s="3">
        <f>M2620*Demand_Development!$G$2</f>
        <v>229.38709819681318</v>
      </c>
      <c r="N2740" s="3">
        <f>N2620*Demand_Development!$G$2</f>
        <v>72.329265197193337</v>
      </c>
      <c r="O2740" s="3">
        <f>O2620*Demand_Development!$G$2</f>
        <v>241.78640080204624</v>
      </c>
      <c r="P2740" s="3">
        <f>P2620*Demand_Development!$G$2</f>
        <v>132.25922778915358</v>
      </c>
      <c r="Q2740" s="3">
        <f>Q2620*Demand_Development!$G$2</f>
        <v>92.994769539248608</v>
      </c>
    </row>
    <row r="2741" spans="1:17" x14ac:dyDescent="0.3">
      <c r="A2741" s="3">
        <f>A2621*Demand_Development!$G$2</f>
        <v>77.323135147802134</v>
      </c>
      <c r="B2741" s="3">
        <f>B2621*Demand_Development!$G$2</f>
        <v>69.183857763822957</v>
      </c>
      <c r="C2741" s="3">
        <f>C2621*Demand_Development!$G$2</f>
        <v>128.193618797672</v>
      </c>
      <c r="D2741" s="3">
        <f>D2621*Demand_Development!$G$2</f>
        <v>52.905302995864616</v>
      </c>
      <c r="E2741" s="3">
        <f>E2621*Demand_Development!$G$2</f>
        <v>50.870483649869833</v>
      </c>
      <c r="F2741" s="3">
        <f>F2621*Demand_Development!$G$2</f>
        <v>97.671328607750056</v>
      </c>
      <c r="G2741" s="3">
        <f>G2621*Demand_Development!$G$2</f>
        <v>89.532051223770893</v>
      </c>
      <c r="H2741" s="3">
        <f>H2621*Demand_Development!$G$2</f>
        <v>122.08916075968753</v>
      </c>
      <c r="I2741" s="3">
        <f>I2621*Demand_Development!$G$2</f>
        <v>124.12398010568235</v>
      </c>
      <c r="J2741" s="3">
        <f>J2621*Demand_Development!$G$2</f>
        <v>138.36771552764591</v>
      </c>
      <c r="K2741" s="3">
        <f>K2621*Demand_Development!$G$2</f>
        <v>189.23819917751581</v>
      </c>
      <c r="L2741" s="3">
        <f>L2621*Demand_Development!$G$2</f>
        <v>138.36771552764591</v>
      </c>
      <c r="M2741" s="3">
        <f>M2621*Demand_Development!$G$2</f>
        <v>225.86494740542199</v>
      </c>
      <c r="N2741" s="3">
        <f>N2621*Demand_Development!$G$2</f>
        <v>71.218677109817747</v>
      </c>
      <c r="O2741" s="3">
        <f>O2621*Demand_Development!$G$2</f>
        <v>238.07386348139076</v>
      </c>
      <c r="P2741" s="3">
        <f>P2621*Demand_Development!$G$2</f>
        <v>130.22843814366678</v>
      </c>
      <c r="Q2741" s="3">
        <f>Q2621*Demand_Development!$G$2</f>
        <v>91.566870569765697</v>
      </c>
    </row>
    <row r="2742" spans="1:17" x14ac:dyDescent="0.3">
      <c r="A2742" s="3">
        <f>A2622*Demand_Development!$G$2</f>
        <v>78.032250500823352</v>
      </c>
      <c r="B2742" s="3">
        <f>B2622*Demand_Development!$G$2</f>
        <v>69.81832939547354</v>
      </c>
      <c r="C2742" s="3">
        <f>C2622*Demand_Development!$G$2</f>
        <v>129.36925740925983</v>
      </c>
      <c r="D2742" s="3">
        <f>D2622*Demand_Development!$G$2</f>
        <v>53.390487184773896</v>
      </c>
      <c r="E2742" s="3">
        <f>E2622*Demand_Development!$G$2</f>
        <v>51.337006908436443</v>
      </c>
      <c r="F2742" s="3">
        <f>F2622*Demand_Development!$G$2</f>
        <v>98.567053264197909</v>
      </c>
      <c r="G2742" s="3">
        <f>G2622*Demand_Development!$G$2</f>
        <v>90.35313215884814</v>
      </c>
      <c r="H2742" s="3">
        <f>H2622*Demand_Development!$G$2</f>
        <v>123.20881658024747</v>
      </c>
      <c r="I2742" s="3">
        <f>I2622*Demand_Development!$G$2</f>
        <v>125.26229685658494</v>
      </c>
      <c r="J2742" s="3">
        <f>J2622*Demand_Development!$G$2</f>
        <v>139.63665879094708</v>
      </c>
      <c r="K2742" s="3">
        <f>K2622*Demand_Development!$G$2</f>
        <v>190.97366569938359</v>
      </c>
      <c r="L2742" s="3">
        <f>L2622*Demand_Development!$G$2</f>
        <v>139.63665879094708</v>
      </c>
      <c r="M2742" s="3">
        <f>M2622*Demand_Development!$G$2</f>
        <v>227.9363106734578</v>
      </c>
      <c r="N2742" s="3">
        <f>N2622*Demand_Development!$G$2</f>
        <v>71.871809671811022</v>
      </c>
      <c r="O2742" s="3">
        <f>O2622*Demand_Development!$G$2</f>
        <v>240.25719233148249</v>
      </c>
      <c r="P2742" s="3">
        <f>P2622*Demand_Development!$G$2</f>
        <v>131.4227376855973</v>
      </c>
      <c r="Q2742" s="3">
        <f>Q2622*Demand_Development!$G$2</f>
        <v>92.406612435185551</v>
      </c>
    </row>
    <row r="2743" spans="1:17" x14ac:dyDescent="0.3">
      <c r="A2743" s="3">
        <f>A2623*Demand_Development!$G$2</f>
        <v>79.056290537698203</v>
      </c>
      <c r="B2743" s="3">
        <f>B2623*Demand_Development!$G$2</f>
        <v>70.734575744256333</v>
      </c>
      <c r="C2743" s="3">
        <f>C2623*Demand_Development!$G$2</f>
        <v>131.0670079967102</v>
      </c>
      <c r="D2743" s="3">
        <f>D2623*Demand_Development!$G$2</f>
        <v>54.091146157372464</v>
      </c>
      <c r="E2743" s="3">
        <f>E2623*Demand_Development!$G$2</f>
        <v>52.010717459012007</v>
      </c>
      <c r="F2743" s="3">
        <f>F2623*Demand_Development!$G$2</f>
        <v>99.860577521303014</v>
      </c>
      <c r="G2743" s="3">
        <f>G2623*Demand_Development!$G$2</f>
        <v>91.53886272786113</v>
      </c>
      <c r="H2743" s="3">
        <f>H2623*Demand_Development!$G$2</f>
        <v>124.82572190162875</v>
      </c>
      <c r="I2743" s="3">
        <f>I2623*Demand_Development!$G$2</f>
        <v>126.90615059998929</v>
      </c>
      <c r="J2743" s="3">
        <f>J2623*Demand_Development!$G$2</f>
        <v>141.46915148851267</v>
      </c>
      <c r="K2743" s="3">
        <f>K2623*Demand_Development!$G$2</f>
        <v>193.47986894752469</v>
      </c>
      <c r="L2743" s="3">
        <f>L2623*Demand_Development!$G$2</f>
        <v>141.46915148851267</v>
      </c>
      <c r="M2743" s="3">
        <f>M2623*Demand_Development!$G$2</f>
        <v>230.92758551801313</v>
      </c>
      <c r="N2743" s="3">
        <f>N2623*Demand_Development!$G$2</f>
        <v>72.815004442616797</v>
      </c>
      <c r="O2743" s="3">
        <f>O2623*Demand_Development!$G$2</f>
        <v>243.41015770817617</v>
      </c>
      <c r="P2743" s="3">
        <f>P2623*Demand_Development!$G$2</f>
        <v>133.14743669507072</v>
      </c>
      <c r="Q2743" s="3">
        <f>Q2623*Demand_Development!$G$2</f>
        <v>93.619291426221565</v>
      </c>
    </row>
    <row r="2744" spans="1:17" x14ac:dyDescent="0.3">
      <c r="A2744" s="3">
        <f>A2624*Demand_Development!$G$2</f>
        <v>110.14966582274093</v>
      </c>
      <c r="B2744" s="3">
        <f>B2624*Demand_Development!$G$2</f>
        <v>98.554964157189218</v>
      </c>
      <c r="C2744" s="3">
        <f>C2624*Demand_Development!$G$2</f>
        <v>182.61655123243884</v>
      </c>
      <c r="D2744" s="3">
        <f>D2624*Demand_Development!$G$2</f>
        <v>75.365560826085854</v>
      </c>
      <c r="E2744" s="3">
        <f>E2624*Demand_Development!$G$2</f>
        <v>72.46688540969798</v>
      </c>
      <c r="F2744" s="3">
        <f>F2624*Demand_Development!$G$2</f>
        <v>139.13641998662013</v>
      </c>
      <c r="G2744" s="3">
        <f>G2624*Demand_Development!$G$2</f>
        <v>127.54171832106847</v>
      </c>
      <c r="H2744" s="3">
        <f>H2624*Demand_Development!$G$2</f>
        <v>173.92052498327513</v>
      </c>
      <c r="I2744" s="3">
        <f>I2624*Demand_Development!$G$2</f>
        <v>176.81920039966298</v>
      </c>
      <c r="J2744" s="3">
        <f>J2624*Demand_Development!$G$2</f>
        <v>197.10992831437844</v>
      </c>
      <c r="K2744" s="3">
        <f>K2624*Demand_Development!$G$2</f>
        <v>269.57681372407649</v>
      </c>
      <c r="L2744" s="3">
        <f>L2624*Demand_Development!$G$2</f>
        <v>197.10992831437844</v>
      </c>
      <c r="M2744" s="3">
        <f>M2624*Demand_Development!$G$2</f>
        <v>321.75297121905885</v>
      </c>
      <c r="N2744" s="3">
        <f>N2624*Demand_Development!$G$2</f>
        <v>101.45363957357711</v>
      </c>
      <c r="O2744" s="3">
        <f>O2624*Demand_Development!$G$2</f>
        <v>339.14502371738649</v>
      </c>
      <c r="P2744" s="3">
        <f>P2624*Demand_Development!$G$2</f>
        <v>185.51522664882685</v>
      </c>
      <c r="Q2744" s="3">
        <f>Q2624*Demand_Development!$G$2</f>
        <v>130.4403937374563</v>
      </c>
    </row>
    <row r="2745" spans="1:17" x14ac:dyDescent="0.3">
      <c r="A2745" s="3">
        <f>A2625*Demand_Development!$G$2</f>
        <v>138.19572474606872</v>
      </c>
      <c r="B2745" s="3">
        <f>B2625*Demand_Development!$G$2</f>
        <v>123.64880635174572</v>
      </c>
      <c r="C2745" s="3">
        <f>C2625*Demand_Development!$G$2</f>
        <v>229.11396471058751</v>
      </c>
      <c r="D2745" s="3">
        <f>D2625*Demand_Development!$G$2</f>
        <v>94.554969563099689</v>
      </c>
      <c r="E2745" s="3">
        <f>E2625*Demand_Development!$G$2</f>
        <v>90.918239964518918</v>
      </c>
      <c r="F2745" s="3">
        <f>F2625*Demand_Development!$G$2</f>
        <v>174.56302073187641</v>
      </c>
      <c r="G2745" s="3">
        <f>G2625*Demand_Development!$G$2</f>
        <v>160.01610233755332</v>
      </c>
      <c r="H2745" s="3">
        <f>H2625*Demand_Development!$G$2</f>
        <v>218.20377591484538</v>
      </c>
      <c r="I2745" s="3">
        <f>I2625*Demand_Development!$G$2</f>
        <v>221.84050551342614</v>
      </c>
      <c r="J2745" s="3">
        <f>J2625*Demand_Development!$G$2</f>
        <v>247.29761270349144</v>
      </c>
      <c r="K2745" s="3">
        <f>K2625*Demand_Development!$G$2</f>
        <v>338.21585266801054</v>
      </c>
      <c r="L2745" s="3">
        <f>L2625*Demand_Development!$G$2</f>
        <v>247.29761270349144</v>
      </c>
      <c r="M2745" s="3">
        <f>M2625*Demand_Development!$G$2</f>
        <v>403.676985442464</v>
      </c>
      <c r="N2745" s="3">
        <f>N2625*Demand_Development!$G$2</f>
        <v>127.28553595032649</v>
      </c>
      <c r="O2745" s="3">
        <f>O2625*Demand_Development!$G$2</f>
        <v>425.49736303394832</v>
      </c>
      <c r="P2745" s="3">
        <f>P2625*Demand_Development!$G$2</f>
        <v>232.75069430916841</v>
      </c>
      <c r="Q2745" s="3">
        <f>Q2625*Demand_Development!$G$2</f>
        <v>163.65283193613396</v>
      </c>
    </row>
    <row r="2746" spans="1:17" x14ac:dyDescent="0.3">
      <c r="A2746" s="3">
        <f>A2626*Demand_Development!$G$2</f>
        <v>162.02686543992905</v>
      </c>
      <c r="B2746" s="3">
        <f>B2626*Demand_Development!$G$2</f>
        <v>144.97140591993656</v>
      </c>
      <c r="C2746" s="3">
        <f>C2626*Demand_Development!$G$2</f>
        <v>268.62348743988252</v>
      </c>
      <c r="D2746" s="3">
        <f>D2626*Demand_Development!$G$2</f>
        <v>110.86048687995149</v>
      </c>
      <c r="E2746" s="3">
        <f>E2626*Demand_Development!$G$2</f>
        <v>106.59662199995336</v>
      </c>
      <c r="F2746" s="3">
        <f>F2626*Demand_Development!$G$2</f>
        <v>204.66551423991046</v>
      </c>
      <c r="G2746" s="3">
        <f>G2626*Demand_Development!$G$2</f>
        <v>187.61005471991794</v>
      </c>
      <c r="H2746" s="3">
        <f>H2626*Demand_Development!$G$2</f>
        <v>255.83189279988801</v>
      </c>
      <c r="I2746" s="3">
        <f>I2626*Demand_Development!$G$2</f>
        <v>260.09575767988622</v>
      </c>
      <c r="J2746" s="3">
        <f>J2626*Demand_Development!$G$2</f>
        <v>289.94281183987312</v>
      </c>
      <c r="K2746" s="3">
        <f>K2626*Demand_Development!$G$2</f>
        <v>396.53943383982647</v>
      </c>
      <c r="L2746" s="3">
        <f>L2626*Demand_Development!$G$2</f>
        <v>289.94281183987312</v>
      </c>
      <c r="M2746" s="3">
        <f>M2626*Demand_Development!$G$2</f>
        <v>473.28900167979265</v>
      </c>
      <c r="N2746" s="3">
        <f>N2626*Demand_Development!$G$2</f>
        <v>149.23527079993477</v>
      </c>
      <c r="O2746" s="3">
        <f>O2626*Demand_Development!$G$2</f>
        <v>498.87219095978168</v>
      </c>
      <c r="P2746" s="3">
        <f>P2626*Demand_Development!$G$2</f>
        <v>272.88735231988056</v>
      </c>
      <c r="Q2746" s="3">
        <f>Q2626*Demand_Development!$G$2</f>
        <v>191.87391959991604</v>
      </c>
    </row>
    <row r="2747" spans="1:17" x14ac:dyDescent="0.3">
      <c r="A2747" s="3">
        <f>A2627*Demand_Development!$G$2</f>
        <v>176.63356128473694</v>
      </c>
      <c r="B2747" s="3">
        <f>B2627*Demand_Development!$G$2</f>
        <v>158.04055483371201</v>
      </c>
      <c r="C2747" s="3">
        <f>C2627*Demand_Development!$G$2</f>
        <v>292.83985160364278</v>
      </c>
      <c r="D2747" s="3">
        <f>D2627*Demand_Development!$G$2</f>
        <v>120.85454193166211</v>
      </c>
      <c r="E2747" s="3">
        <f>E2627*Demand_Development!$G$2</f>
        <v>116.20629031890589</v>
      </c>
      <c r="F2747" s="3">
        <f>F2627*Demand_Development!$G$2</f>
        <v>223.11607741229921</v>
      </c>
      <c r="G2747" s="3">
        <f>G2627*Demand_Development!$G$2</f>
        <v>204.52307096127436</v>
      </c>
      <c r="H2747" s="3">
        <f>H2627*Demand_Development!$G$2</f>
        <v>278.89509676537421</v>
      </c>
      <c r="I2747" s="3">
        <f>I2627*Demand_Development!$G$2</f>
        <v>283.5433483781303</v>
      </c>
      <c r="J2747" s="3">
        <f>J2627*Demand_Development!$G$2</f>
        <v>316.08110966742402</v>
      </c>
      <c r="K2747" s="3">
        <f>K2627*Demand_Development!$G$2</f>
        <v>432.28739998632994</v>
      </c>
      <c r="L2747" s="3">
        <f>L2627*Demand_Development!$G$2</f>
        <v>316.08110966742402</v>
      </c>
      <c r="M2747" s="3">
        <f>M2627*Demand_Development!$G$2</f>
        <v>515.95592901594205</v>
      </c>
      <c r="N2747" s="3">
        <f>N2627*Demand_Development!$G$2</f>
        <v>162.68880644646825</v>
      </c>
      <c r="O2747" s="3">
        <f>O2627*Demand_Development!$G$2</f>
        <v>543.84543869247943</v>
      </c>
      <c r="P2747" s="3">
        <f>P2627*Demand_Development!$G$2</f>
        <v>297.488103216399</v>
      </c>
      <c r="Q2747" s="3">
        <f>Q2627*Demand_Development!$G$2</f>
        <v>209.1713225740306</v>
      </c>
    </row>
    <row r="2748" spans="1:17" x14ac:dyDescent="0.3">
      <c r="A2748" s="3">
        <f>A2628*Demand_Development!$G$2</f>
        <v>176.14898961274116</v>
      </c>
      <c r="B2748" s="3">
        <f>B2628*Demand_Development!$G$2</f>
        <v>157.60699070613691</v>
      </c>
      <c r="C2748" s="3">
        <f>C2628*Demand_Development!$G$2</f>
        <v>292.03648277901829</v>
      </c>
      <c r="D2748" s="3">
        <f>D2628*Demand_Development!$G$2</f>
        <v>120.52299289292823</v>
      </c>
      <c r="E2748" s="3">
        <f>E2628*Demand_Development!$G$2</f>
        <v>115.88749316627712</v>
      </c>
      <c r="F2748" s="3">
        <f>F2628*Demand_Development!$G$2</f>
        <v>222.50398687925212</v>
      </c>
      <c r="G2748" s="3">
        <f>G2628*Demand_Development!$G$2</f>
        <v>203.96198797264785</v>
      </c>
      <c r="H2748" s="3">
        <f>H2628*Demand_Development!$G$2</f>
        <v>278.12998359906516</v>
      </c>
      <c r="I2748" s="3">
        <f>I2628*Demand_Development!$G$2</f>
        <v>282.7654833257161</v>
      </c>
      <c r="J2748" s="3">
        <f>J2628*Demand_Development!$G$2</f>
        <v>315.21398141227382</v>
      </c>
      <c r="K2748" s="3">
        <f>K2628*Demand_Development!$G$2</f>
        <v>431.10147457855095</v>
      </c>
      <c r="L2748" s="3">
        <f>L2628*Demand_Development!$G$2</f>
        <v>315.21398141227382</v>
      </c>
      <c r="M2748" s="3">
        <f>M2628*Demand_Development!$G$2</f>
        <v>514.54046965827047</v>
      </c>
      <c r="N2748" s="3">
        <f>N2628*Demand_Development!$G$2</f>
        <v>162.24249043278797</v>
      </c>
      <c r="O2748" s="3">
        <f>O2628*Demand_Development!$G$2</f>
        <v>542.35346801817684</v>
      </c>
      <c r="P2748" s="3">
        <f>P2628*Demand_Development!$G$2</f>
        <v>296.67198250566935</v>
      </c>
      <c r="Q2748" s="3">
        <f>Q2628*Demand_Development!$G$2</f>
        <v>208.59748769929885</v>
      </c>
    </row>
    <row r="2749" spans="1:17" x14ac:dyDescent="0.3">
      <c r="A2749" s="3">
        <f>A2629*Demand_Development!$G$2</f>
        <v>173.67897871067223</v>
      </c>
      <c r="B2749" s="3">
        <f>B2629*Demand_Development!$G$2</f>
        <v>155.396980951654</v>
      </c>
      <c r="C2749" s="3">
        <f>C2629*Demand_Development!$G$2</f>
        <v>287.94146470453541</v>
      </c>
      <c r="D2749" s="3">
        <f>D2629*Demand_Development!$G$2</f>
        <v>118.83298543361776</v>
      </c>
      <c r="E2749" s="3">
        <f>E2629*Demand_Development!$G$2</f>
        <v>114.26248599386327</v>
      </c>
      <c r="F2749" s="3">
        <f>F2629*Demand_Development!$G$2</f>
        <v>219.3839731082175</v>
      </c>
      <c r="G2749" s="3">
        <f>G2629*Demand_Development!$G$2</f>
        <v>201.10197534919945</v>
      </c>
      <c r="H2749" s="3">
        <f>H2629*Demand_Development!$G$2</f>
        <v>274.22996638527178</v>
      </c>
      <c r="I2749" s="3">
        <f>I2629*Demand_Development!$G$2</f>
        <v>278.80046582502632</v>
      </c>
      <c r="J2749" s="3">
        <f>J2629*Demand_Development!$G$2</f>
        <v>310.793961903308</v>
      </c>
      <c r="K2749" s="3">
        <f>K2629*Demand_Development!$G$2</f>
        <v>425.05644789717138</v>
      </c>
      <c r="L2749" s="3">
        <f>L2629*Demand_Development!$G$2</f>
        <v>310.793961903308</v>
      </c>
      <c r="M2749" s="3">
        <f>M2629*Demand_Development!$G$2</f>
        <v>507.32543781275308</v>
      </c>
      <c r="N2749" s="3">
        <f>N2629*Demand_Development!$G$2</f>
        <v>159.96748039140857</v>
      </c>
      <c r="O2749" s="3">
        <f>O2629*Demand_Development!$G$2</f>
        <v>534.74843445128022</v>
      </c>
      <c r="P2749" s="3">
        <f>P2629*Demand_Development!$G$2</f>
        <v>292.51196414428995</v>
      </c>
      <c r="Q2749" s="3">
        <f>Q2629*Demand_Development!$G$2</f>
        <v>205.67247478895385</v>
      </c>
    </row>
    <row r="2750" spans="1:17" x14ac:dyDescent="0.3">
      <c r="A2750" s="3">
        <f>A2630*Demand_Development!$G$2</f>
        <v>174.18785853446525</v>
      </c>
      <c r="B2750" s="3">
        <f>B2630*Demand_Development!$G$2</f>
        <v>155.85229447820578</v>
      </c>
      <c r="C2750" s="3">
        <f>C2630*Demand_Development!$G$2</f>
        <v>288.78513388608707</v>
      </c>
      <c r="D2750" s="3">
        <f>D2630*Demand_Development!$G$2</f>
        <v>119.18116636568681</v>
      </c>
      <c r="E2750" s="3">
        <f>E2630*Demand_Development!$G$2</f>
        <v>114.59727535162187</v>
      </c>
      <c r="F2750" s="3">
        <f>F2630*Demand_Development!$G$2</f>
        <v>220.02676867511397</v>
      </c>
      <c r="G2750" s="3">
        <f>G2630*Demand_Development!$G$2</f>
        <v>201.69120461885456</v>
      </c>
      <c r="H2750" s="3">
        <f>H2630*Demand_Development!$G$2</f>
        <v>275.0334608438925</v>
      </c>
      <c r="I2750" s="3">
        <f>I2630*Demand_Development!$G$2</f>
        <v>279.61735185795732</v>
      </c>
      <c r="J2750" s="3">
        <f>J2630*Demand_Development!$G$2</f>
        <v>311.70458895641156</v>
      </c>
      <c r="K2750" s="3">
        <f>K2630*Demand_Development!$G$2</f>
        <v>426.30186430803337</v>
      </c>
      <c r="L2750" s="3">
        <f>L2630*Demand_Development!$G$2</f>
        <v>311.70458895641156</v>
      </c>
      <c r="M2750" s="3">
        <f>M2630*Demand_Development!$G$2</f>
        <v>508.81190256120129</v>
      </c>
      <c r="N2750" s="3">
        <f>N2630*Demand_Development!$G$2</f>
        <v>160.43618549227057</v>
      </c>
      <c r="O2750" s="3">
        <f>O2630*Demand_Development!$G$2</f>
        <v>536.31524864559037</v>
      </c>
      <c r="P2750" s="3">
        <f>P2630*Demand_Development!$G$2</f>
        <v>293.36902490015206</v>
      </c>
      <c r="Q2750" s="3">
        <f>Q2630*Demand_Development!$G$2</f>
        <v>206.27509563291935</v>
      </c>
    </row>
    <row r="2751" spans="1:17" x14ac:dyDescent="0.3">
      <c r="A2751" s="3">
        <f>A2631*Demand_Development!$G$2</f>
        <v>176.9390195000349</v>
      </c>
      <c r="B2751" s="3">
        <f>B2631*Demand_Development!$G$2</f>
        <v>158.3138595526629</v>
      </c>
      <c r="C2751" s="3">
        <f>C2631*Demand_Development!$G$2</f>
        <v>293.34626917111058</v>
      </c>
      <c r="D2751" s="3">
        <f>D2631*Demand_Development!$G$2</f>
        <v>121.06353965791867</v>
      </c>
      <c r="E2751" s="3">
        <f>E2631*Demand_Development!$G$2</f>
        <v>116.40724967107568</v>
      </c>
      <c r="F2751" s="3">
        <f>F2631*Demand_Development!$G$2</f>
        <v>223.50191936846525</v>
      </c>
      <c r="G2751" s="3">
        <f>G2631*Demand_Development!$G$2</f>
        <v>204.87675942109311</v>
      </c>
      <c r="H2751" s="3">
        <f>H2631*Demand_Development!$G$2</f>
        <v>279.37739921058159</v>
      </c>
      <c r="I2751" s="3">
        <f>I2631*Demand_Development!$G$2</f>
        <v>284.03368919742456</v>
      </c>
      <c r="J2751" s="3">
        <f>J2631*Demand_Development!$G$2</f>
        <v>316.62771910532581</v>
      </c>
      <c r="K2751" s="3">
        <f>K2631*Demand_Development!$G$2</f>
        <v>433.03496877640134</v>
      </c>
      <c r="L2751" s="3">
        <f>L2631*Demand_Development!$G$2</f>
        <v>316.62771910532581</v>
      </c>
      <c r="M2751" s="3">
        <f>M2631*Demand_Development!$G$2</f>
        <v>516.84818853957574</v>
      </c>
      <c r="N2751" s="3">
        <f>N2631*Demand_Development!$G$2</f>
        <v>162.97014953950591</v>
      </c>
      <c r="O2751" s="3">
        <f>O2631*Demand_Development!$G$2</f>
        <v>544.78592846063407</v>
      </c>
      <c r="P2751" s="3">
        <f>P2631*Demand_Development!$G$2</f>
        <v>298.00255915795373</v>
      </c>
      <c r="Q2751" s="3">
        <f>Q2631*Demand_Development!$G$2</f>
        <v>209.53304940793618</v>
      </c>
    </row>
    <row r="2752" spans="1:17" x14ac:dyDescent="0.3">
      <c r="A2752" s="3">
        <f>A2632*Demand_Development!$G$2</f>
        <v>177.36077017789489</v>
      </c>
      <c r="B2752" s="3">
        <f>B2632*Demand_Development!$G$2</f>
        <v>158.69121542232702</v>
      </c>
      <c r="C2752" s="3">
        <f>C2632*Demand_Development!$G$2</f>
        <v>294.04548740019413</v>
      </c>
      <c r="D2752" s="3">
        <f>D2632*Demand_Development!$G$2</f>
        <v>121.35210591119122</v>
      </c>
      <c r="E2752" s="3">
        <f>E2632*Demand_Development!$G$2</f>
        <v>116.68471722229924</v>
      </c>
      <c r="F2752" s="3">
        <f>F2632*Demand_Development!$G$2</f>
        <v>224.03465706681459</v>
      </c>
      <c r="G2752" s="3">
        <f>G2632*Demand_Development!$G$2</f>
        <v>205.36510231124669</v>
      </c>
      <c r="H2752" s="3">
        <f>H2632*Demand_Development!$G$2</f>
        <v>280.04332133351818</v>
      </c>
      <c r="I2752" s="3">
        <f>I2632*Demand_Development!$G$2</f>
        <v>284.71071002241013</v>
      </c>
      <c r="J2752" s="3">
        <f>J2632*Demand_Development!$G$2</f>
        <v>317.38243084465404</v>
      </c>
      <c r="K2752" s="3">
        <f>K2632*Demand_Development!$G$2</f>
        <v>434.06714806695322</v>
      </c>
      <c r="L2752" s="3">
        <f>L2632*Demand_Development!$G$2</f>
        <v>317.38243084465404</v>
      </c>
      <c r="M2752" s="3">
        <f>M2632*Demand_Development!$G$2</f>
        <v>518.08014446700872</v>
      </c>
      <c r="N2752" s="3">
        <f>N2632*Demand_Development!$G$2</f>
        <v>163.35860411121888</v>
      </c>
      <c r="O2752" s="3">
        <f>O2632*Demand_Development!$G$2</f>
        <v>546.08447660036052</v>
      </c>
      <c r="P2752" s="3">
        <f>P2632*Demand_Development!$G$2</f>
        <v>298.71287608908597</v>
      </c>
      <c r="Q2752" s="3">
        <f>Q2632*Demand_Development!$G$2</f>
        <v>210.03249100013866</v>
      </c>
    </row>
    <row r="2753" spans="1:17" x14ac:dyDescent="0.3">
      <c r="A2753" s="3">
        <f>A2633*Demand_Development!$G$2</f>
        <v>168.94132892883255</v>
      </c>
      <c r="B2753" s="3">
        <f>B2633*Demand_Development!$G$2</f>
        <v>151.15803114685025</v>
      </c>
      <c r="C2753" s="3">
        <f>C2633*Demand_Development!$G$2</f>
        <v>280.08694006622244</v>
      </c>
      <c r="D2753" s="3">
        <f>D2633*Demand_Development!$G$2</f>
        <v>115.59143558288551</v>
      </c>
      <c r="E2753" s="3">
        <f>E2633*Demand_Development!$G$2</f>
        <v>111.14561113738989</v>
      </c>
      <c r="F2753" s="3">
        <f>F2633*Demand_Development!$G$2</f>
        <v>213.39957338378855</v>
      </c>
      <c r="G2753" s="3">
        <f>G2633*Demand_Development!$G$2</f>
        <v>195.61627560180622</v>
      </c>
      <c r="H2753" s="3">
        <f>H2633*Demand_Development!$G$2</f>
        <v>266.74946672973567</v>
      </c>
      <c r="I2753" s="3">
        <f>I2633*Demand_Development!$G$2</f>
        <v>271.19529117523138</v>
      </c>
      <c r="J2753" s="3">
        <f>J2633*Demand_Development!$G$2</f>
        <v>302.3160622937005</v>
      </c>
      <c r="K2753" s="3">
        <f>K2633*Demand_Development!$G$2</f>
        <v>413.46167343109039</v>
      </c>
      <c r="L2753" s="3">
        <f>L2633*Demand_Development!$G$2</f>
        <v>302.3160622937005</v>
      </c>
      <c r="M2753" s="3">
        <f>M2633*Demand_Development!$G$2</f>
        <v>493.48651345001116</v>
      </c>
      <c r="N2753" s="3">
        <f>N2633*Demand_Development!$G$2</f>
        <v>155.60385559234587</v>
      </c>
      <c r="O2753" s="3">
        <f>O2633*Demand_Development!$G$2</f>
        <v>520.16146012298464</v>
      </c>
      <c r="P2753" s="3">
        <f>P2633*Demand_Development!$G$2</f>
        <v>284.53276451171809</v>
      </c>
      <c r="Q2753" s="3">
        <f>Q2633*Demand_Development!$G$2</f>
        <v>200.06210004730181</v>
      </c>
    </row>
    <row r="2754" spans="1:17" x14ac:dyDescent="0.3">
      <c r="A2754" s="3">
        <f>A2634*Demand_Development!$G$2</f>
        <v>174.40483878118752</v>
      </c>
      <c r="B2754" s="3">
        <f>B2634*Demand_Development!$G$2</f>
        <v>156.04643469895728</v>
      </c>
      <c r="C2754" s="3">
        <f>C2634*Demand_Development!$G$2</f>
        <v>289.14486429512675</v>
      </c>
      <c r="D2754" s="3">
        <f>D2634*Demand_Development!$G$2</f>
        <v>119.32962653449673</v>
      </c>
      <c r="E2754" s="3">
        <f>E2634*Demand_Development!$G$2</f>
        <v>114.74002551393916</v>
      </c>
      <c r="F2754" s="3">
        <f>F2634*Demand_Development!$G$2</f>
        <v>220.30084898676313</v>
      </c>
      <c r="G2754" s="3">
        <f>G2634*Demand_Development!$G$2</f>
        <v>201.94244490453289</v>
      </c>
      <c r="H2754" s="3">
        <f>H2634*Demand_Development!$G$2</f>
        <v>275.37606123345392</v>
      </c>
      <c r="I2754" s="3">
        <f>I2634*Demand_Development!$G$2</f>
        <v>279.96566225401153</v>
      </c>
      <c r="J2754" s="3">
        <f>J2634*Demand_Development!$G$2</f>
        <v>312.09286939791457</v>
      </c>
      <c r="K2754" s="3">
        <f>K2634*Demand_Development!$G$2</f>
        <v>426.8328949118536</v>
      </c>
      <c r="L2754" s="3">
        <f>L2634*Demand_Development!$G$2</f>
        <v>312.09286939791457</v>
      </c>
      <c r="M2754" s="3">
        <f>M2634*Demand_Development!$G$2</f>
        <v>509.44571328189005</v>
      </c>
      <c r="N2754" s="3">
        <f>N2634*Demand_Development!$G$2</f>
        <v>160.63603571951487</v>
      </c>
      <c r="O2754" s="3">
        <f>O2634*Demand_Development!$G$2</f>
        <v>536.98331940523531</v>
      </c>
      <c r="P2754" s="3">
        <f>P2634*Demand_Development!$G$2</f>
        <v>293.73446531568425</v>
      </c>
      <c r="Q2754" s="3">
        <f>Q2634*Demand_Development!$G$2</f>
        <v>206.53204592509047</v>
      </c>
    </row>
    <row r="2755" spans="1:17" x14ac:dyDescent="0.3">
      <c r="A2755" s="3">
        <f>A2635*Demand_Development!$G$2</f>
        <v>167.05515111699978</v>
      </c>
      <c r="B2755" s="3">
        <f>B2635*Demand_Development!$G$2</f>
        <v>149.47039836784194</v>
      </c>
      <c r="C2755" s="3">
        <f>C2635*Demand_Development!$G$2</f>
        <v>276.95985579923655</v>
      </c>
      <c r="D2755" s="3">
        <f>D2635*Demand_Development!$G$2</f>
        <v>114.30089286952617</v>
      </c>
      <c r="E2755" s="3">
        <f>E2635*Demand_Development!$G$2</f>
        <v>109.9047046822367</v>
      </c>
      <c r="F2755" s="3">
        <f>F2635*Demand_Development!$G$2</f>
        <v>211.01703298989449</v>
      </c>
      <c r="G2755" s="3">
        <f>G2635*Demand_Development!$G$2</f>
        <v>193.4322802407367</v>
      </c>
      <c r="H2755" s="3">
        <f>H2635*Demand_Development!$G$2</f>
        <v>263.77129123736802</v>
      </c>
      <c r="I2755" s="3">
        <f>I2635*Demand_Development!$G$2</f>
        <v>268.16747942465753</v>
      </c>
      <c r="J2755" s="3">
        <f>J2635*Demand_Development!$G$2</f>
        <v>298.94079673568388</v>
      </c>
      <c r="K2755" s="3">
        <f>K2635*Demand_Development!$G$2</f>
        <v>408.8455014179205</v>
      </c>
      <c r="L2755" s="3">
        <f>L2635*Demand_Development!$G$2</f>
        <v>298.94079673568388</v>
      </c>
      <c r="M2755" s="3">
        <f>M2635*Demand_Development!$G$2</f>
        <v>487.97688878913101</v>
      </c>
      <c r="N2755" s="3">
        <f>N2635*Demand_Development!$G$2</f>
        <v>153.86658655513136</v>
      </c>
      <c r="O2755" s="3">
        <f>O2635*Demand_Development!$G$2</f>
        <v>514.35401791286779</v>
      </c>
      <c r="P2755" s="3">
        <f>P2635*Demand_Development!$G$2</f>
        <v>281.35604398652583</v>
      </c>
      <c r="Q2755" s="3">
        <f>Q2635*Demand_Development!$G$2</f>
        <v>197.82846842802604</v>
      </c>
    </row>
    <row r="2756" spans="1:17" x14ac:dyDescent="0.3">
      <c r="A2756" s="3">
        <f>A2636*Demand_Development!$G$2</f>
        <v>149.99573663066727</v>
      </c>
      <c r="B2756" s="3">
        <f>B2636*Demand_Development!$G$2</f>
        <v>134.20671172217592</v>
      </c>
      <c r="C2756" s="3">
        <f>C2636*Demand_Development!$G$2</f>
        <v>248.67714230873779</v>
      </c>
      <c r="D2756" s="3">
        <f>D2636*Demand_Development!$G$2</f>
        <v>102.62866190519343</v>
      </c>
      <c r="E2756" s="3">
        <f>E2636*Demand_Development!$G$2</f>
        <v>98.681405678070561</v>
      </c>
      <c r="F2756" s="3">
        <f>F2636*Demand_Development!$G$2</f>
        <v>189.46829890189542</v>
      </c>
      <c r="G2756" s="3">
        <f>G2636*Demand_Development!$G$2</f>
        <v>173.67927399340417</v>
      </c>
      <c r="H2756" s="3">
        <f>H2636*Demand_Development!$G$2</f>
        <v>236.83537362736922</v>
      </c>
      <c r="I2756" s="3">
        <f>I2636*Demand_Development!$G$2</f>
        <v>240.78262985449209</v>
      </c>
      <c r="J2756" s="3">
        <f>J2636*Demand_Development!$G$2</f>
        <v>268.41342344435185</v>
      </c>
      <c r="K2756" s="3">
        <f>K2636*Demand_Development!$G$2</f>
        <v>367.09482912242225</v>
      </c>
      <c r="L2756" s="3">
        <f>L2636*Demand_Development!$G$2</f>
        <v>268.41342344435185</v>
      </c>
      <c r="M2756" s="3">
        <f>M2636*Demand_Development!$G$2</f>
        <v>438.14544121063341</v>
      </c>
      <c r="N2756" s="3">
        <f>N2636*Demand_Development!$G$2</f>
        <v>138.15396794929879</v>
      </c>
      <c r="O2756" s="3">
        <f>O2636*Demand_Development!$G$2</f>
        <v>461.82897857337014</v>
      </c>
      <c r="P2756" s="3">
        <f>P2636*Demand_Development!$G$2</f>
        <v>252.62439853586056</v>
      </c>
      <c r="Q2756" s="3">
        <f>Q2636*Demand_Development!$G$2</f>
        <v>177.62653022052703</v>
      </c>
    </row>
    <row r="2757" spans="1:17" x14ac:dyDescent="0.3">
      <c r="A2757" s="3">
        <f>A2637*Demand_Development!$G$2</f>
        <v>140.17161536617817</v>
      </c>
      <c r="B2757" s="3">
        <f>B2637*Demand_Development!$G$2</f>
        <v>125.41670848552781</v>
      </c>
      <c r="C2757" s="3">
        <f>C2637*Demand_Development!$G$2</f>
        <v>232.3897833702427</v>
      </c>
      <c r="D2757" s="3">
        <f>D2637*Demand_Development!$G$2</f>
        <v>95.906894724227172</v>
      </c>
      <c r="E2757" s="3">
        <f>E2637*Demand_Development!$G$2</f>
        <v>92.218168004064566</v>
      </c>
      <c r="F2757" s="3">
        <f>F2637*Demand_Development!$G$2</f>
        <v>177.05888256780392</v>
      </c>
      <c r="G2757" s="3">
        <f>G2637*Demand_Development!$G$2</f>
        <v>162.3039756871537</v>
      </c>
      <c r="H2757" s="3">
        <f>H2637*Demand_Development!$G$2</f>
        <v>221.32360320975502</v>
      </c>
      <c r="I2757" s="3">
        <f>I2637*Demand_Development!$G$2</f>
        <v>225.01232992991757</v>
      </c>
      <c r="J2757" s="3">
        <f>J2637*Demand_Development!$G$2</f>
        <v>250.83341697105561</v>
      </c>
      <c r="K2757" s="3">
        <f>K2637*Demand_Development!$G$2</f>
        <v>343.05158497512014</v>
      </c>
      <c r="L2757" s="3">
        <f>L2637*Demand_Development!$G$2</f>
        <v>250.83341697105561</v>
      </c>
      <c r="M2757" s="3">
        <f>M2637*Demand_Development!$G$2</f>
        <v>409.44866593804664</v>
      </c>
      <c r="N2757" s="3">
        <f>N2637*Demand_Development!$G$2</f>
        <v>129.10543520569041</v>
      </c>
      <c r="O2757" s="3">
        <f>O2637*Demand_Development!$G$2</f>
        <v>431.58102625902205</v>
      </c>
      <c r="P2757" s="3">
        <f>P2637*Demand_Development!$G$2</f>
        <v>236.07851009040533</v>
      </c>
      <c r="Q2757" s="3">
        <f>Q2637*Demand_Development!$G$2</f>
        <v>165.99270240731622</v>
      </c>
    </row>
    <row r="2758" spans="1:17" x14ac:dyDescent="0.3">
      <c r="A2758" s="3">
        <f>A2638*Demand_Development!$G$2</f>
        <v>139.19915458072865</v>
      </c>
      <c r="B2758" s="3">
        <f>B2638*Demand_Development!$G$2</f>
        <v>124.54661199328352</v>
      </c>
      <c r="C2758" s="3">
        <f>C2638*Demand_Development!$G$2</f>
        <v>230.77754575226072</v>
      </c>
      <c r="D2758" s="3">
        <f>D2638*Demand_Development!$G$2</f>
        <v>95.241526818393282</v>
      </c>
      <c r="E2758" s="3">
        <f>E2638*Demand_Development!$G$2</f>
        <v>91.578391171532004</v>
      </c>
      <c r="F2758" s="3">
        <f>F2638*Demand_Development!$G$2</f>
        <v>175.83051104934145</v>
      </c>
      <c r="G2758" s="3">
        <f>G2638*Demand_Development!$G$2</f>
        <v>161.17796846189634</v>
      </c>
      <c r="H2758" s="3">
        <f>H2638*Demand_Development!$G$2</f>
        <v>219.78813881167684</v>
      </c>
      <c r="I2758" s="3">
        <f>I2638*Demand_Development!$G$2</f>
        <v>223.45127445853811</v>
      </c>
      <c r="J2758" s="3">
        <f>J2638*Demand_Development!$G$2</f>
        <v>249.09322398656704</v>
      </c>
      <c r="K2758" s="3">
        <f>K2638*Demand_Development!$G$2</f>
        <v>340.67161515809914</v>
      </c>
      <c r="L2758" s="3">
        <f>L2638*Demand_Development!$G$2</f>
        <v>249.09322398656704</v>
      </c>
      <c r="M2758" s="3">
        <f>M2638*Demand_Development!$G$2</f>
        <v>406.60805680160217</v>
      </c>
      <c r="N2758" s="3">
        <f>N2638*Demand_Development!$G$2</f>
        <v>128.2097476401448</v>
      </c>
      <c r="O2758" s="3">
        <f>O2638*Demand_Development!$G$2</f>
        <v>428.58687068276987</v>
      </c>
      <c r="P2758" s="3">
        <f>P2638*Demand_Development!$G$2</f>
        <v>234.44068139912196</v>
      </c>
      <c r="Q2758" s="3">
        <f>Q2638*Demand_Development!$G$2</f>
        <v>164.84110410875755</v>
      </c>
    </row>
    <row r="2759" spans="1:17" x14ac:dyDescent="0.3">
      <c r="A2759" s="3">
        <f>A2639*Demand_Development!$G$2</f>
        <v>126.44493985774722</v>
      </c>
      <c r="B2759" s="3">
        <f>B2639*Demand_Development!$G$2</f>
        <v>113.13494618851065</v>
      </c>
      <c r="C2759" s="3">
        <f>C2639*Demand_Development!$G$2</f>
        <v>209.6324002904756</v>
      </c>
      <c r="D2759" s="3">
        <f>D2639*Demand_Development!$G$2</f>
        <v>86.514958850037516</v>
      </c>
      <c r="E2759" s="3">
        <f>E2639*Demand_Development!$G$2</f>
        <v>83.187460432728386</v>
      </c>
      <c r="F2759" s="3">
        <f>F2639*Demand_Development!$G$2</f>
        <v>159.7199240308386</v>
      </c>
      <c r="G2759" s="3">
        <f>G2639*Demand_Development!$G$2</f>
        <v>146.40993036160208</v>
      </c>
      <c r="H2759" s="3">
        <f>H2639*Demand_Development!$G$2</f>
        <v>199.64990503854821</v>
      </c>
      <c r="I2759" s="3">
        <f>I2639*Demand_Development!$G$2</f>
        <v>202.97740345585737</v>
      </c>
      <c r="J2759" s="3">
        <f>J2639*Demand_Development!$G$2</f>
        <v>226.26989237702131</v>
      </c>
      <c r="K2759" s="3">
        <f>K2639*Demand_Development!$G$2</f>
        <v>309.45735280974981</v>
      </c>
      <c r="L2759" s="3">
        <f>L2639*Demand_Development!$G$2</f>
        <v>226.26989237702131</v>
      </c>
      <c r="M2759" s="3">
        <f>M2639*Demand_Development!$G$2</f>
        <v>369.35232432131414</v>
      </c>
      <c r="N2759" s="3">
        <f>N2639*Demand_Development!$G$2</f>
        <v>116.4624446058198</v>
      </c>
      <c r="O2759" s="3">
        <f>O2639*Demand_Development!$G$2</f>
        <v>389.31731482516909</v>
      </c>
      <c r="P2759" s="3">
        <f>P2639*Demand_Development!$G$2</f>
        <v>212.95989870778473</v>
      </c>
      <c r="Q2759" s="3">
        <f>Q2639*Demand_Development!$G$2</f>
        <v>149.73742877891118</v>
      </c>
    </row>
    <row r="2760" spans="1:17" x14ac:dyDescent="0.3">
      <c r="A2760" s="3">
        <f>A2640*Demand_Development!$G$2</f>
        <v>107.93880314006095</v>
      </c>
      <c r="B2760" s="3">
        <f>B2640*Demand_Development!$G$2</f>
        <v>96.576823862159785</v>
      </c>
      <c r="C2760" s="3">
        <f>C2640*Demand_Development!$G$2</f>
        <v>178.9511736269431</v>
      </c>
      <c r="D2760" s="3">
        <f>D2640*Demand_Development!$G$2</f>
        <v>73.852865306357458</v>
      </c>
      <c r="E2760" s="3">
        <f>E2640*Demand_Development!$G$2</f>
        <v>71.012370486882176</v>
      </c>
      <c r="F2760" s="3">
        <f>F2640*Demand_Development!$G$2</f>
        <v>136.34375133481376</v>
      </c>
      <c r="G2760" s="3">
        <f>G2640*Demand_Development!$G$2</f>
        <v>124.98177205691262</v>
      </c>
      <c r="H2760" s="3">
        <f>H2640*Demand_Development!$G$2</f>
        <v>170.42968916851726</v>
      </c>
      <c r="I2760" s="3">
        <f>I2640*Demand_Development!$G$2</f>
        <v>173.27018398799254</v>
      </c>
      <c r="J2760" s="3">
        <f>J2640*Demand_Development!$G$2</f>
        <v>193.15364772431957</v>
      </c>
      <c r="K2760" s="3">
        <f>K2640*Demand_Development!$G$2</f>
        <v>264.16601821120179</v>
      </c>
      <c r="L2760" s="3">
        <f>L2640*Demand_Development!$G$2</f>
        <v>193.15364772431957</v>
      </c>
      <c r="M2760" s="3">
        <f>M2640*Demand_Development!$G$2</f>
        <v>315.29492496175686</v>
      </c>
      <c r="N2760" s="3">
        <f>N2640*Demand_Development!$G$2</f>
        <v>99.417318681635038</v>
      </c>
      <c r="O2760" s="3">
        <f>O2640*Demand_Development!$G$2</f>
        <v>332.33789387860855</v>
      </c>
      <c r="P2760" s="3">
        <f>P2640*Demand_Development!$G$2</f>
        <v>181.79166844641844</v>
      </c>
      <c r="Q2760" s="3">
        <f>Q2640*Demand_Development!$G$2</f>
        <v>127.82226687638794</v>
      </c>
    </row>
    <row r="2761" spans="1:17" x14ac:dyDescent="0.3">
      <c r="A2761" s="3">
        <f>A2641*Demand_Development!$G$2</f>
        <v>89.824463956246788</v>
      </c>
      <c r="B2761" s="3">
        <f>B2641*Demand_Development!$G$2</f>
        <v>80.369257224010283</v>
      </c>
      <c r="C2761" s="3">
        <f>C2641*Demand_Development!$G$2</f>
        <v>148.91950603272491</v>
      </c>
      <c r="D2761" s="3">
        <f>D2641*Demand_Development!$G$2</f>
        <v>61.458843759537274</v>
      </c>
      <c r="E2761" s="3">
        <f>E2641*Demand_Development!$G$2</f>
        <v>59.095042076478137</v>
      </c>
      <c r="F2761" s="3">
        <f>F2641*Demand_Development!$G$2</f>
        <v>113.46248078683804</v>
      </c>
      <c r="G2761" s="3">
        <f>G2641*Demand_Development!$G$2</f>
        <v>104.00727405460154</v>
      </c>
      <c r="H2761" s="3">
        <f>H2641*Demand_Development!$G$2</f>
        <v>141.82810098354753</v>
      </c>
      <c r="I2761" s="3">
        <f>I2641*Demand_Development!$G$2</f>
        <v>144.19190266660661</v>
      </c>
      <c r="J2761" s="3">
        <f>J2641*Demand_Development!$G$2</f>
        <v>160.73851444802057</v>
      </c>
      <c r="K2761" s="3">
        <f>K2641*Demand_Development!$G$2</f>
        <v>219.83355652449865</v>
      </c>
      <c r="L2761" s="3">
        <f>L2641*Demand_Development!$G$2</f>
        <v>160.73851444802057</v>
      </c>
      <c r="M2761" s="3">
        <f>M2641*Demand_Development!$G$2</f>
        <v>262.381986819563</v>
      </c>
      <c r="N2761" s="3">
        <f>N2641*Demand_Development!$G$2</f>
        <v>82.733058907069406</v>
      </c>
      <c r="O2761" s="3">
        <f>O2641*Demand_Development!$G$2</f>
        <v>276.5647969179177</v>
      </c>
      <c r="P2761" s="3">
        <f>P2641*Demand_Development!$G$2</f>
        <v>151.28330771578399</v>
      </c>
      <c r="Q2761" s="3">
        <f>Q2641*Demand_Development!$G$2</f>
        <v>106.37107573766066</v>
      </c>
    </row>
    <row r="2762" spans="1:17" x14ac:dyDescent="0.3">
      <c r="A2762" s="3">
        <f>A2642*Demand_Development!$G$2</f>
        <v>89.179139447058617</v>
      </c>
      <c r="B2762" s="3">
        <f>B2642*Demand_Development!$G$2</f>
        <v>79.791861610526141</v>
      </c>
      <c r="C2762" s="3">
        <f>C2642*Demand_Development!$G$2</f>
        <v>147.84962592538668</v>
      </c>
      <c r="D2762" s="3">
        <f>D2642*Demand_Development!$G$2</f>
        <v>61.01730593746116</v>
      </c>
      <c r="E2762" s="3">
        <f>E2642*Demand_Development!$G$2</f>
        <v>58.670486478328037</v>
      </c>
      <c r="F2762" s="3">
        <f>F2642*Demand_Development!$G$2</f>
        <v>112.64733403838987</v>
      </c>
      <c r="G2762" s="3">
        <f>G2642*Demand_Development!$G$2</f>
        <v>103.26005620185732</v>
      </c>
      <c r="H2762" s="3">
        <f>H2642*Demand_Development!$G$2</f>
        <v>140.80916754798727</v>
      </c>
      <c r="I2762" s="3">
        <f>I2642*Demand_Development!$G$2</f>
        <v>143.15598700712036</v>
      </c>
      <c r="J2762" s="3">
        <f>J2642*Demand_Development!$G$2</f>
        <v>159.58372322105228</v>
      </c>
      <c r="K2762" s="3">
        <f>K2642*Demand_Development!$G$2</f>
        <v>218.25420969938028</v>
      </c>
      <c r="L2762" s="3">
        <f>L2642*Demand_Development!$G$2</f>
        <v>159.58372322105228</v>
      </c>
      <c r="M2762" s="3">
        <f>M2642*Demand_Development!$G$2</f>
        <v>260.49695996377642</v>
      </c>
      <c r="N2762" s="3">
        <f>N2642*Demand_Development!$G$2</f>
        <v>82.138681069659242</v>
      </c>
      <c r="O2762" s="3">
        <f>O2642*Demand_Development!$G$2</f>
        <v>274.57787671857528</v>
      </c>
      <c r="P2762" s="3">
        <f>P2642*Demand_Development!$G$2</f>
        <v>150.19644538451976</v>
      </c>
      <c r="Q2762" s="3">
        <f>Q2642*Demand_Development!$G$2</f>
        <v>105.60687566099045</v>
      </c>
    </row>
    <row r="2763" spans="1:17" x14ac:dyDescent="0.3">
      <c r="A2763" s="3">
        <f>A2643*Demand_Development!$G$2</f>
        <v>82.758069052183231</v>
      </c>
      <c r="B2763" s="3">
        <f>B2643*Demand_Development!$G$2</f>
        <v>74.046693362479758</v>
      </c>
      <c r="C2763" s="3">
        <f>C2643*Demand_Development!$G$2</f>
        <v>137.20416711283011</v>
      </c>
      <c r="D2763" s="3">
        <f>D2643*Demand_Development!$G$2</f>
        <v>56.623941983072768</v>
      </c>
      <c r="E2763" s="3">
        <f>E2643*Demand_Development!$G$2</f>
        <v>54.446098060646868</v>
      </c>
      <c r="F2763" s="3">
        <f>F2643*Demand_Development!$G$2</f>
        <v>104.53650827644201</v>
      </c>
      <c r="G2763" s="3">
        <f>G2643*Demand_Development!$G$2</f>
        <v>95.825132586738505</v>
      </c>
      <c r="H2763" s="3">
        <f>H2643*Demand_Development!$G$2</f>
        <v>130.67063534555251</v>
      </c>
      <c r="I2763" s="3">
        <f>I2643*Demand_Development!$G$2</f>
        <v>132.84847926797835</v>
      </c>
      <c r="J2763" s="3">
        <f>J2643*Demand_Development!$G$2</f>
        <v>148.09338672495952</v>
      </c>
      <c r="K2763" s="3">
        <f>K2643*Demand_Development!$G$2</f>
        <v>202.53948478560645</v>
      </c>
      <c r="L2763" s="3">
        <f>L2643*Demand_Development!$G$2</f>
        <v>148.09338672495952</v>
      </c>
      <c r="M2763" s="3">
        <f>M2643*Demand_Development!$G$2</f>
        <v>241.74067538927204</v>
      </c>
      <c r="N2763" s="3">
        <f>N2643*Demand_Development!$G$2</f>
        <v>76.224537284905651</v>
      </c>
      <c r="O2763" s="3">
        <f>O2643*Demand_Development!$G$2</f>
        <v>254.80773892382732</v>
      </c>
      <c r="P2763" s="3">
        <f>P2643*Demand_Development!$G$2</f>
        <v>139.382011035256</v>
      </c>
      <c r="Q2763" s="3">
        <f>Q2643*Demand_Development!$G$2</f>
        <v>98.002976509164327</v>
      </c>
    </row>
    <row r="2764" spans="1:17" x14ac:dyDescent="0.3">
      <c r="A2764" s="3">
        <f>A2644*Demand_Development!$G$2</f>
        <v>78.794979596302511</v>
      </c>
      <c r="B2764" s="3">
        <f>B2644*Demand_Development!$G$2</f>
        <v>70.500771217744386</v>
      </c>
      <c r="C2764" s="3">
        <f>C2644*Demand_Development!$G$2</f>
        <v>130.63378196229107</v>
      </c>
      <c r="D2764" s="3">
        <f>D2644*Demand_Development!$G$2</f>
        <v>53.912354460628045</v>
      </c>
      <c r="E2764" s="3">
        <f>E2644*Demand_Development!$G$2</f>
        <v>51.838802365988514</v>
      </c>
      <c r="F2764" s="3">
        <f>F2644*Demand_Development!$G$2</f>
        <v>99.530500542697965</v>
      </c>
      <c r="G2764" s="3">
        <f>G2644*Demand_Development!$G$2</f>
        <v>91.236292164139797</v>
      </c>
      <c r="H2764" s="3">
        <f>H2644*Demand_Development!$G$2</f>
        <v>124.41312567837247</v>
      </c>
      <c r="I2764" s="3">
        <f>I2644*Demand_Development!$G$2</f>
        <v>126.48667777301198</v>
      </c>
      <c r="J2764" s="3">
        <f>J2644*Demand_Development!$G$2</f>
        <v>141.00154243548877</v>
      </c>
      <c r="K2764" s="3">
        <f>K2644*Demand_Development!$G$2</f>
        <v>192.84034480147727</v>
      </c>
      <c r="L2764" s="3">
        <f>L2644*Demand_Development!$G$2</f>
        <v>141.00154243548877</v>
      </c>
      <c r="M2764" s="3">
        <f>M2644*Demand_Development!$G$2</f>
        <v>230.16428250498905</v>
      </c>
      <c r="N2764" s="3">
        <f>N2644*Demand_Development!$G$2</f>
        <v>72.574323312383925</v>
      </c>
      <c r="O2764" s="3">
        <f>O2644*Demand_Development!$G$2</f>
        <v>242.60559507282622</v>
      </c>
      <c r="P2764" s="3">
        <f>P2644*Demand_Development!$G$2</f>
        <v>132.70733405693062</v>
      </c>
      <c r="Q2764" s="3">
        <f>Q2644*Demand_Development!$G$2</f>
        <v>93.309844258779322</v>
      </c>
    </row>
    <row r="2765" spans="1:17" x14ac:dyDescent="0.3">
      <c r="A2765" s="3">
        <f>A2645*Demand_Development!$G$2</f>
        <v>78.323146495713218</v>
      </c>
      <c r="B2765" s="3">
        <f>B2645*Demand_Development!$G$2</f>
        <v>70.078604759322346</v>
      </c>
      <c r="C2765" s="3">
        <f>C2645*Demand_Development!$G$2</f>
        <v>129.8515323481561</v>
      </c>
      <c r="D2765" s="3">
        <f>D2645*Demand_Development!$G$2</f>
        <v>53.589521286540617</v>
      </c>
      <c r="E2765" s="3">
        <f>E2645*Demand_Development!$G$2</f>
        <v>51.528385852442881</v>
      </c>
      <c r="F2765" s="3">
        <f>F2645*Demand_Development!$G$2</f>
        <v>98.934500836690333</v>
      </c>
      <c r="G2765" s="3">
        <f>G2645*Demand_Development!$G$2</f>
        <v>90.689959100299518</v>
      </c>
      <c r="H2765" s="3">
        <f>H2645*Demand_Development!$G$2</f>
        <v>123.66812604586298</v>
      </c>
      <c r="I2765" s="3">
        <f>I2645*Demand_Development!$G$2</f>
        <v>125.72926147996063</v>
      </c>
      <c r="J2765" s="3">
        <f>J2645*Demand_Development!$G$2</f>
        <v>140.15720951864469</v>
      </c>
      <c r="K2765" s="3">
        <f>K2645*Demand_Development!$G$2</f>
        <v>191.68559537108763</v>
      </c>
      <c r="L2765" s="3">
        <f>L2645*Demand_Development!$G$2</f>
        <v>140.15720951864469</v>
      </c>
      <c r="M2765" s="3">
        <f>M2645*Demand_Development!$G$2</f>
        <v>228.78603318484642</v>
      </c>
      <c r="N2765" s="3">
        <f>N2645*Demand_Development!$G$2</f>
        <v>72.139740193420067</v>
      </c>
      <c r="O2765" s="3">
        <f>O2645*Demand_Development!$G$2</f>
        <v>241.15284578943272</v>
      </c>
      <c r="P2765" s="3">
        <f>P2645*Demand_Development!$G$2</f>
        <v>131.91266778225383</v>
      </c>
      <c r="Q2765" s="3">
        <f>Q2645*Demand_Development!$G$2</f>
        <v>92.751094534397183</v>
      </c>
    </row>
    <row r="2766" spans="1:17" x14ac:dyDescent="0.3">
      <c r="A2766" s="3">
        <f>A2646*Demand_Development!$G$2</f>
        <v>79.899415430664874</v>
      </c>
      <c r="B2766" s="3">
        <f>B2646*Demand_Development!$G$2</f>
        <v>71.488950648489663</v>
      </c>
      <c r="C2766" s="3">
        <f>C2646*Demand_Development!$G$2</f>
        <v>132.46482031926027</v>
      </c>
      <c r="D2766" s="3">
        <f>D2646*Demand_Development!$G$2</f>
        <v>54.668021084139156</v>
      </c>
      <c r="E2766" s="3">
        <f>E2646*Demand_Development!$G$2</f>
        <v>52.565404888595339</v>
      </c>
      <c r="F2766" s="3">
        <f>F2646*Demand_Development!$G$2</f>
        <v>100.92557738610301</v>
      </c>
      <c r="G2766" s="3">
        <f>G2646*Demand_Development!$G$2</f>
        <v>92.51511260392779</v>
      </c>
      <c r="H2766" s="3">
        <f>H2646*Demand_Development!$G$2</f>
        <v>126.15697173262885</v>
      </c>
      <c r="I2766" s="3">
        <f>I2646*Demand_Development!$G$2</f>
        <v>128.25958792817264</v>
      </c>
      <c r="J2766" s="3">
        <f>J2646*Demand_Development!$G$2</f>
        <v>142.97790129697933</v>
      </c>
      <c r="K2766" s="3">
        <f>K2646*Demand_Development!$G$2</f>
        <v>195.54330618557466</v>
      </c>
      <c r="L2766" s="3">
        <f>L2646*Demand_Development!$G$2</f>
        <v>142.97790129697933</v>
      </c>
      <c r="M2766" s="3">
        <f>M2646*Demand_Development!$G$2</f>
        <v>233.39039770536328</v>
      </c>
      <c r="N2766" s="3">
        <f>N2646*Demand_Development!$G$2</f>
        <v>73.591566844033437</v>
      </c>
      <c r="O2766" s="3">
        <f>O2646*Demand_Development!$G$2</f>
        <v>246.00609487862613</v>
      </c>
      <c r="P2766" s="3">
        <f>P2646*Demand_Development!$G$2</f>
        <v>134.56743651480409</v>
      </c>
      <c r="Q2766" s="3">
        <f>Q2646*Demand_Development!$G$2</f>
        <v>94.617728799471649</v>
      </c>
    </row>
    <row r="2767" spans="1:17" x14ac:dyDescent="0.3">
      <c r="A2767" s="3">
        <f>A2647*Demand_Development!$G$2</f>
        <v>81.157600621542286</v>
      </c>
      <c r="B2767" s="3">
        <f>B2647*Demand_Development!$G$2</f>
        <v>72.614695292958899</v>
      </c>
      <c r="C2767" s="3">
        <f>C2647*Demand_Development!$G$2</f>
        <v>134.55075892518849</v>
      </c>
      <c r="D2767" s="3">
        <f>D2647*Demand_Development!$G$2</f>
        <v>55.528884635792103</v>
      </c>
      <c r="E2767" s="3">
        <f>E2647*Demand_Development!$G$2</f>
        <v>53.393158303646253</v>
      </c>
      <c r="F2767" s="3">
        <f>F2647*Demand_Development!$G$2</f>
        <v>102.51486394300079</v>
      </c>
      <c r="G2767" s="3">
        <f>G2647*Demand_Development!$G$2</f>
        <v>93.971958614417403</v>
      </c>
      <c r="H2767" s="3">
        <f>H2647*Demand_Development!$G$2</f>
        <v>128.143579928751</v>
      </c>
      <c r="I2767" s="3">
        <f>I2647*Demand_Development!$G$2</f>
        <v>130.27930626089679</v>
      </c>
      <c r="J2767" s="3">
        <f>J2647*Demand_Development!$G$2</f>
        <v>145.2293905859178</v>
      </c>
      <c r="K2767" s="3">
        <f>K2647*Demand_Development!$G$2</f>
        <v>198.62254888956406</v>
      </c>
      <c r="L2767" s="3">
        <f>L2647*Demand_Development!$G$2</f>
        <v>145.2293905859178</v>
      </c>
      <c r="M2767" s="3">
        <f>M2647*Demand_Development!$G$2</f>
        <v>237.06562286818934</v>
      </c>
      <c r="N2767" s="3">
        <f>N2647*Demand_Development!$G$2</f>
        <v>74.75042162510475</v>
      </c>
      <c r="O2767" s="3">
        <f>O2647*Demand_Development!$G$2</f>
        <v>249.87998086106447</v>
      </c>
      <c r="P2767" s="3">
        <f>P2647*Demand_Development!$G$2</f>
        <v>136.68648525733443</v>
      </c>
      <c r="Q2767" s="3">
        <f>Q2647*Demand_Development!$G$2</f>
        <v>96.107684946563253</v>
      </c>
    </row>
    <row r="2768" spans="1:17" x14ac:dyDescent="0.3">
      <c r="A2768" s="3">
        <f>A2648*Demand_Development!$G$2</f>
        <v>110.01390212303565</v>
      </c>
      <c r="B2768" s="3">
        <f>B2648*Demand_Development!$G$2</f>
        <v>98.433491373242404</v>
      </c>
      <c r="C2768" s="3">
        <f>C2648*Demand_Development!$G$2</f>
        <v>182.39146930924329</v>
      </c>
      <c r="D2768" s="3">
        <f>D2648*Demand_Development!$G$2</f>
        <v>75.272669873655971</v>
      </c>
      <c r="E2768" s="3">
        <f>E2648*Demand_Development!$G$2</f>
        <v>72.377567186207656</v>
      </c>
      <c r="F2768" s="3">
        <f>F2648*Demand_Development!$G$2</f>
        <v>138.9649289975186</v>
      </c>
      <c r="G2768" s="3">
        <f>G2648*Demand_Development!$G$2</f>
        <v>127.38451824772548</v>
      </c>
      <c r="H2768" s="3">
        <f>H2648*Demand_Development!$G$2</f>
        <v>173.70616124689843</v>
      </c>
      <c r="I2768" s="3">
        <f>I2648*Demand_Development!$G$2</f>
        <v>176.60126393434666</v>
      </c>
      <c r="J2768" s="3">
        <f>J2648*Demand_Development!$G$2</f>
        <v>196.86698274648481</v>
      </c>
      <c r="K2768" s="3">
        <f>K2648*Demand_Development!$G$2</f>
        <v>269.24454993269245</v>
      </c>
      <c r="L2768" s="3">
        <f>L2648*Demand_Development!$G$2</f>
        <v>196.86698274648481</v>
      </c>
      <c r="M2768" s="3">
        <f>M2648*Demand_Development!$G$2</f>
        <v>321.35639830676189</v>
      </c>
      <c r="N2768" s="3">
        <f>N2648*Demand_Development!$G$2</f>
        <v>101.32859406069073</v>
      </c>
      <c r="O2768" s="3">
        <f>O2648*Demand_Development!$G$2</f>
        <v>338.72701443145189</v>
      </c>
      <c r="P2768" s="3">
        <f>P2648*Demand_Development!$G$2</f>
        <v>185.28657199669169</v>
      </c>
      <c r="Q2768" s="3">
        <f>Q2648*Demand_Development!$G$2</f>
        <v>130.27962093517377</v>
      </c>
    </row>
    <row r="2769" spans="1:17" x14ac:dyDescent="0.3">
      <c r="A2769" s="3">
        <f>A2649*Demand_Development!$G$2</f>
        <v>135.36236521198219</v>
      </c>
      <c r="B2769" s="3">
        <f>B2649*Demand_Development!$G$2</f>
        <v>121.11369518966826</v>
      </c>
      <c r="C2769" s="3">
        <f>C2649*Demand_Development!$G$2</f>
        <v>224.41655285144418</v>
      </c>
      <c r="D2769" s="3">
        <f>D2649*Demand_Development!$G$2</f>
        <v>92.616355145040444</v>
      </c>
      <c r="E2769" s="3">
        <f>E2649*Demand_Development!$G$2</f>
        <v>89.054187639461929</v>
      </c>
      <c r="F2769" s="3">
        <f>F2649*Demand_Development!$G$2</f>
        <v>170.984040267767</v>
      </c>
      <c r="G2769" s="3">
        <f>G2649*Demand_Development!$G$2</f>
        <v>156.73537024545308</v>
      </c>
      <c r="H2769" s="3">
        <f>H2649*Demand_Development!$G$2</f>
        <v>213.73005033470866</v>
      </c>
      <c r="I2769" s="3">
        <f>I2649*Demand_Development!$G$2</f>
        <v>217.29221784028712</v>
      </c>
      <c r="J2769" s="3">
        <f>J2649*Demand_Development!$G$2</f>
        <v>242.22739037933653</v>
      </c>
      <c r="K2769" s="3">
        <f>K2649*Demand_Development!$G$2</f>
        <v>331.28157801879843</v>
      </c>
      <c r="L2769" s="3">
        <f>L2649*Demand_Development!$G$2</f>
        <v>242.22739037933653</v>
      </c>
      <c r="M2769" s="3">
        <f>M2649*Demand_Development!$G$2</f>
        <v>395.40059311921107</v>
      </c>
      <c r="N2769" s="3">
        <f>N2649*Demand_Development!$G$2</f>
        <v>124.67586269524675</v>
      </c>
      <c r="O2769" s="3">
        <f>O2649*Demand_Development!$G$2</f>
        <v>416.77359815268176</v>
      </c>
      <c r="P2769" s="3">
        <f>P2649*Demand_Development!$G$2</f>
        <v>227.97872035702264</v>
      </c>
      <c r="Q2769" s="3">
        <f>Q2649*Demand_Development!$G$2</f>
        <v>160.29753775103151</v>
      </c>
    </row>
    <row r="2770" spans="1:17" x14ac:dyDescent="0.3">
      <c r="A2770" s="3">
        <f>A2650*Demand_Development!$G$2</f>
        <v>157.69743368728652</v>
      </c>
      <c r="B2770" s="3">
        <f>B2650*Demand_Development!$G$2</f>
        <v>141.09770382546688</v>
      </c>
      <c r="C2770" s="3">
        <f>C2650*Demand_Development!$G$2</f>
        <v>261.44574532365914</v>
      </c>
      <c r="D2770" s="3">
        <f>D2650*Demand_Development!$G$2</f>
        <v>107.89824410182759</v>
      </c>
      <c r="E2770" s="3">
        <f>E2650*Demand_Development!$G$2</f>
        <v>103.74831163637266</v>
      </c>
      <c r="F2770" s="3">
        <f>F2650*Demand_Development!$G$2</f>
        <v>199.19675834183565</v>
      </c>
      <c r="G2770" s="3">
        <f>G2650*Demand_Development!$G$2</f>
        <v>182.59702848001595</v>
      </c>
      <c r="H2770" s="3">
        <f>H2650*Demand_Development!$G$2</f>
        <v>248.99594792729448</v>
      </c>
      <c r="I2770" s="3">
        <f>I2650*Demand_Development!$G$2</f>
        <v>253.14588039274943</v>
      </c>
      <c r="J2770" s="3">
        <f>J2650*Demand_Development!$G$2</f>
        <v>282.19540765093376</v>
      </c>
      <c r="K2770" s="3">
        <f>K2650*Demand_Development!$G$2</f>
        <v>385.94371928730641</v>
      </c>
      <c r="L2770" s="3">
        <f>L2650*Demand_Development!$G$2</f>
        <v>282.19540765093376</v>
      </c>
      <c r="M2770" s="3">
        <f>M2650*Demand_Development!$G$2</f>
        <v>460.64250366549481</v>
      </c>
      <c r="N2770" s="3">
        <f>N2650*Demand_Development!$G$2</f>
        <v>145.24763629092178</v>
      </c>
      <c r="O2770" s="3">
        <f>O2650*Demand_Development!$G$2</f>
        <v>485.54209845822407</v>
      </c>
      <c r="P2770" s="3">
        <f>P2650*Demand_Development!$G$2</f>
        <v>265.59567778911412</v>
      </c>
      <c r="Q2770" s="3">
        <f>Q2650*Demand_Development!$G$2</f>
        <v>186.7469609454709</v>
      </c>
    </row>
    <row r="2771" spans="1:17" x14ac:dyDescent="0.3">
      <c r="A2771" s="3">
        <f>A2651*Demand_Development!$G$2</f>
        <v>172.2224045521022</v>
      </c>
      <c r="B2771" s="3">
        <f>B2651*Demand_Development!$G$2</f>
        <v>154.09373038872306</v>
      </c>
      <c r="C2771" s="3">
        <f>C2651*Demand_Development!$G$2</f>
        <v>285.5266180732221</v>
      </c>
      <c r="D2771" s="3">
        <f>D2651*Demand_Development!$G$2</f>
        <v>117.83638206196464</v>
      </c>
      <c r="E2771" s="3">
        <f>E2651*Demand_Development!$G$2</f>
        <v>113.30421352111982</v>
      </c>
      <c r="F2771" s="3">
        <f>F2651*Demand_Development!$G$2</f>
        <v>217.54408996055008</v>
      </c>
      <c r="G2771" s="3">
        <f>G2651*Demand_Development!$G$2</f>
        <v>199.41541579717094</v>
      </c>
      <c r="H2771" s="3">
        <f>H2651*Demand_Development!$G$2</f>
        <v>271.93011245068772</v>
      </c>
      <c r="I2771" s="3">
        <f>I2651*Demand_Development!$G$2</f>
        <v>276.4622809915324</v>
      </c>
      <c r="J2771" s="3">
        <f>J2651*Demand_Development!$G$2</f>
        <v>308.18746077744612</v>
      </c>
      <c r="K2771" s="3">
        <f>K2651*Demand_Development!$G$2</f>
        <v>421.49167429856584</v>
      </c>
      <c r="L2771" s="3">
        <f>L2651*Demand_Development!$G$2</f>
        <v>308.18746077744612</v>
      </c>
      <c r="M2771" s="3">
        <f>M2651*Demand_Development!$G$2</f>
        <v>503.07070803377201</v>
      </c>
      <c r="N2771" s="3">
        <f>N2651*Demand_Development!$G$2</f>
        <v>158.62589892956785</v>
      </c>
      <c r="O2771" s="3">
        <f>O2651*Demand_Development!$G$2</f>
        <v>530.26371927884077</v>
      </c>
      <c r="P2771" s="3">
        <f>P2651*Demand_Development!$G$2</f>
        <v>290.05878661406689</v>
      </c>
      <c r="Q2771" s="3">
        <f>Q2651*Demand_Development!$G$2</f>
        <v>203.9475843380157</v>
      </c>
    </row>
    <row r="2772" spans="1:17" x14ac:dyDescent="0.3">
      <c r="A2772" s="3">
        <f>A2652*Demand_Development!$G$2</f>
        <v>170.94946367281389</v>
      </c>
      <c r="B2772" s="3">
        <f>B2652*Demand_Development!$G$2</f>
        <v>152.95478328620192</v>
      </c>
      <c r="C2772" s="3">
        <f>C2652*Demand_Development!$G$2</f>
        <v>283.41621608913908</v>
      </c>
      <c r="D2772" s="3">
        <f>D2652*Demand_Development!$G$2</f>
        <v>116.96542251297797</v>
      </c>
      <c r="E2772" s="3">
        <f>E2652*Demand_Development!$G$2</f>
        <v>112.46675241632498</v>
      </c>
      <c r="F2772" s="3">
        <f>F2652*Demand_Development!$G$2</f>
        <v>215.93616463934393</v>
      </c>
      <c r="G2772" s="3">
        <f>G2652*Demand_Development!$G$2</f>
        <v>197.94148425273187</v>
      </c>
      <c r="H2772" s="3">
        <f>H2652*Demand_Development!$G$2</f>
        <v>269.92020579918005</v>
      </c>
      <c r="I2772" s="3">
        <f>I2652*Demand_Development!$G$2</f>
        <v>274.41887589583297</v>
      </c>
      <c r="J2772" s="3">
        <f>J2652*Demand_Development!$G$2</f>
        <v>305.90956657240383</v>
      </c>
      <c r="K2772" s="3">
        <f>K2652*Demand_Development!$G$2</f>
        <v>418.37631898872911</v>
      </c>
      <c r="L2772" s="3">
        <f>L2652*Demand_Development!$G$2</f>
        <v>305.90956657240383</v>
      </c>
      <c r="M2772" s="3">
        <f>M2652*Demand_Development!$G$2</f>
        <v>499.35238072848296</v>
      </c>
      <c r="N2772" s="3">
        <f>N2652*Demand_Development!$G$2</f>
        <v>157.453453382855</v>
      </c>
      <c r="O2772" s="3">
        <f>O2652*Demand_Development!$G$2</f>
        <v>526.34440130840085</v>
      </c>
      <c r="P2772" s="3">
        <f>P2652*Demand_Development!$G$2</f>
        <v>287.91488618579211</v>
      </c>
      <c r="Q2772" s="3">
        <f>Q2652*Demand_Development!$G$2</f>
        <v>202.44015434938498</v>
      </c>
    </row>
    <row r="2773" spans="1:17" x14ac:dyDescent="0.3">
      <c r="A2773" s="3">
        <f>A2653*Demand_Development!$G$2</f>
        <v>168.1626725065247</v>
      </c>
      <c r="B2773" s="3">
        <f>B2653*Demand_Development!$G$2</f>
        <v>150.46133855846946</v>
      </c>
      <c r="C2773" s="3">
        <f>C2653*Demand_Development!$G$2</f>
        <v>278.7960096818698</v>
      </c>
      <c r="D2773" s="3">
        <f>D2653*Demand_Development!$G$2</f>
        <v>115.05867066235901</v>
      </c>
      <c r="E2773" s="3">
        <f>E2653*Demand_Development!$G$2</f>
        <v>110.6333371753452</v>
      </c>
      <c r="F2773" s="3">
        <f>F2653*Demand_Development!$G$2</f>
        <v>212.4160073766628</v>
      </c>
      <c r="G2773" s="3">
        <f>G2653*Demand_Development!$G$2</f>
        <v>194.71467342860751</v>
      </c>
      <c r="H2773" s="3">
        <f>H2653*Demand_Development!$G$2</f>
        <v>265.52000922082846</v>
      </c>
      <c r="I2773" s="3">
        <f>I2653*Demand_Development!$G$2</f>
        <v>269.94534270784226</v>
      </c>
      <c r="J2773" s="3">
        <f>J2653*Demand_Development!$G$2</f>
        <v>300.92267711693893</v>
      </c>
      <c r="K2773" s="3">
        <f>K2653*Demand_Development!$G$2</f>
        <v>411.55601429228426</v>
      </c>
      <c r="L2773" s="3">
        <f>L2653*Demand_Development!$G$2</f>
        <v>300.92267711693893</v>
      </c>
      <c r="M2773" s="3">
        <f>M2653*Demand_Development!$G$2</f>
        <v>491.21201705853275</v>
      </c>
      <c r="N2773" s="3">
        <f>N2653*Demand_Development!$G$2</f>
        <v>154.88667204548332</v>
      </c>
      <c r="O2773" s="3">
        <f>O2653*Demand_Development!$G$2</f>
        <v>517.76401798061556</v>
      </c>
      <c r="P2773" s="3">
        <f>P2653*Demand_Development!$G$2</f>
        <v>283.22134316888372</v>
      </c>
      <c r="Q2773" s="3">
        <f>Q2653*Demand_Development!$G$2</f>
        <v>199.14000691562123</v>
      </c>
    </row>
    <row r="2774" spans="1:17" x14ac:dyDescent="0.3">
      <c r="A2774" s="3">
        <f>A2654*Demand_Development!$G$2</f>
        <v>168.79722105947542</v>
      </c>
      <c r="B2774" s="3">
        <f>B2654*Demand_Development!$G$2</f>
        <v>151.02909252689901</v>
      </c>
      <c r="C2774" s="3">
        <f>C2654*Demand_Development!$G$2</f>
        <v>279.84802438807753</v>
      </c>
      <c r="D2774" s="3">
        <f>D2654*Demand_Development!$G$2</f>
        <v>115.49283546174638</v>
      </c>
      <c r="E2774" s="3">
        <f>E2654*Demand_Development!$G$2</f>
        <v>111.05080332860226</v>
      </c>
      <c r="F2774" s="3">
        <f>F2654*Demand_Development!$G$2</f>
        <v>213.21754239091632</v>
      </c>
      <c r="G2774" s="3">
        <f>G2654*Demand_Development!$G$2</f>
        <v>195.44941385833997</v>
      </c>
      <c r="H2774" s="3">
        <f>H2654*Demand_Development!$G$2</f>
        <v>266.52192798864536</v>
      </c>
      <c r="I2774" s="3">
        <f>I2654*Demand_Development!$G$2</f>
        <v>270.96396012178946</v>
      </c>
      <c r="J2774" s="3">
        <f>J2654*Demand_Development!$G$2</f>
        <v>302.05818505379801</v>
      </c>
      <c r="K2774" s="3">
        <f>K2654*Demand_Development!$G$2</f>
        <v>413.10898838240047</v>
      </c>
      <c r="L2774" s="3">
        <f>L2654*Demand_Development!$G$2</f>
        <v>302.05818505379801</v>
      </c>
      <c r="M2774" s="3">
        <f>M2654*Demand_Development!$G$2</f>
        <v>493.06556677899408</v>
      </c>
      <c r="N2774" s="3">
        <f>N2654*Demand_Development!$G$2</f>
        <v>155.47112466004322</v>
      </c>
      <c r="O2774" s="3">
        <f>O2654*Demand_Development!$G$2</f>
        <v>519.71775957785849</v>
      </c>
      <c r="P2774" s="3">
        <f>P2654*Demand_Development!$G$2</f>
        <v>284.29005652122169</v>
      </c>
      <c r="Q2774" s="3">
        <f>Q2654*Demand_Development!$G$2</f>
        <v>199.89144599148409</v>
      </c>
    </row>
    <row r="2775" spans="1:17" x14ac:dyDescent="0.3">
      <c r="A2775" s="3">
        <f>A2655*Demand_Development!$G$2</f>
        <v>171.7759564535346</v>
      </c>
      <c r="B2775" s="3">
        <f>B2655*Demand_Development!$G$2</f>
        <v>153.6942768268467</v>
      </c>
      <c r="C2775" s="3">
        <f>C2655*Demand_Development!$G$2</f>
        <v>284.78645412033364</v>
      </c>
      <c r="D2775" s="3">
        <f>D2655*Demand_Development!$G$2</f>
        <v>117.53091757347106</v>
      </c>
      <c r="E2775" s="3">
        <f>E2655*Demand_Development!$G$2</f>
        <v>113.01049766679913</v>
      </c>
      <c r="F2775" s="3">
        <f>F2655*Demand_Development!$G$2</f>
        <v>216.98015552025427</v>
      </c>
      <c r="G2775" s="3">
        <f>G2655*Demand_Development!$G$2</f>
        <v>198.89847589356648</v>
      </c>
      <c r="H2775" s="3">
        <f>H2655*Demand_Development!$G$2</f>
        <v>271.22519440031783</v>
      </c>
      <c r="I2775" s="3">
        <f>I2655*Demand_Development!$G$2</f>
        <v>275.74561430698981</v>
      </c>
      <c r="J2775" s="3">
        <f>J2655*Demand_Development!$G$2</f>
        <v>307.38855365369341</v>
      </c>
      <c r="K2775" s="3">
        <f>K2655*Demand_Development!$G$2</f>
        <v>420.39905132049262</v>
      </c>
      <c r="L2775" s="3">
        <f>L2655*Demand_Development!$G$2</f>
        <v>307.38855365369341</v>
      </c>
      <c r="M2775" s="3">
        <f>M2655*Demand_Development!$G$2</f>
        <v>501.76660964058783</v>
      </c>
      <c r="N2775" s="3">
        <f>N2655*Demand_Development!$G$2</f>
        <v>158.21469673351874</v>
      </c>
      <c r="O2775" s="3">
        <f>O2655*Demand_Development!$G$2</f>
        <v>528.8891290806198</v>
      </c>
      <c r="P2775" s="3">
        <f>P2655*Demand_Development!$G$2</f>
        <v>289.30687402700579</v>
      </c>
      <c r="Q2775" s="3">
        <f>Q2655*Demand_Development!$G$2</f>
        <v>203.41889580023835</v>
      </c>
    </row>
    <row r="2776" spans="1:17" x14ac:dyDescent="0.3">
      <c r="A2776" s="3">
        <f>A2656*Demand_Development!$G$2</f>
        <v>173.54767618136842</v>
      </c>
      <c r="B2776" s="3">
        <f>B2656*Demand_Development!$G$2</f>
        <v>155.2794997412245</v>
      </c>
      <c r="C2776" s="3">
        <f>C2656*Demand_Development!$G$2</f>
        <v>287.72377893226883</v>
      </c>
      <c r="D2776" s="3">
        <f>D2656*Demand_Development!$G$2</f>
        <v>118.74314686093632</v>
      </c>
      <c r="E2776" s="3">
        <f>E2656*Demand_Development!$G$2</f>
        <v>114.17610275090033</v>
      </c>
      <c r="F2776" s="3">
        <f>F2656*Demand_Development!$G$2</f>
        <v>219.21811728172864</v>
      </c>
      <c r="G2776" s="3">
        <f>G2656*Demand_Development!$G$2</f>
        <v>200.94994084158463</v>
      </c>
      <c r="H2776" s="3">
        <f>H2656*Demand_Development!$G$2</f>
        <v>274.02264660216082</v>
      </c>
      <c r="I2776" s="3">
        <f>I2656*Demand_Development!$G$2</f>
        <v>278.58969071219678</v>
      </c>
      <c r="J2776" s="3">
        <f>J2656*Demand_Development!$G$2</f>
        <v>310.558999482449</v>
      </c>
      <c r="K2776" s="3">
        <f>K2656*Demand_Development!$G$2</f>
        <v>424.73510223334932</v>
      </c>
      <c r="L2776" s="3">
        <f>L2656*Demand_Development!$G$2</f>
        <v>310.558999482449</v>
      </c>
      <c r="M2776" s="3">
        <f>M2656*Demand_Development!$G$2</f>
        <v>506.94189621399755</v>
      </c>
      <c r="N2776" s="3">
        <f>N2656*Demand_Development!$G$2</f>
        <v>159.84654385126041</v>
      </c>
      <c r="O2776" s="3">
        <f>O2656*Demand_Development!$G$2</f>
        <v>534.34416087421334</v>
      </c>
      <c r="P2776" s="3">
        <f>P2656*Demand_Development!$G$2</f>
        <v>292.29082304230491</v>
      </c>
      <c r="Q2776" s="3">
        <f>Q2656*Demand_Development!$G$2</f>
        <v>205.5169849516206</v>
      </c>
    </row>
    <row r="2777" spans="1:17" x14ac:dyDescent="0.3">
      <c r="A2777" s="3">
        <f>A2657*Demand_Development!$G$2</f>
        <v>165.65832822444878</v>
      </c>
      <c r="B2777" s="3">
        <f>B2657*Demand_Development!$G$2</f>
        <v>148.22060946398057</v>
      </c>
      <c r="C2777" s="3">
        <f>C2657*Demand_Development!$G$2</f>
        <v>274.64407047737564</v>
      </c>
      <c r="D2777" s="3">
        <f>D2657*Demand_Development!$G$2</f>
        <v>113.34517194304398</v>
      </c>
      <c r="E2777" s="3">
        <f>E2657*Demand_Development!$G$2</f>
        <v>108.98574225292687</v>
      </c>
      <c r="F2777" s="3">
        <f>F2657*Demand_Development!$G$2</f>
        <v>209.25262512561955</v>
      </c>
      <c r="G2777" s="3">
        <f>G2657*Demand_Development!$G$2</f>
        <v>191.81490636515124</v>
      </c>
      <c r="H2777" s="3">
        <f>H2657*Demand_Development!$G$2</f>
        <v>261.56578140702459</v>
      </c>
      <c r="I2777" s="3">
        <f>I2657*Demand_Development!$G$2</f>
        <v>265.92521109714158</v>
      </c>
      <c r="J2777" s="3">
        <f>J2657*Demand_Development!$G$2</f>
        <v>296.44121892796113</v>
      </c>
      <c r="K2777" s="3">
        <f>K2657*Demand_Development!$G$2</f>
        <v>405.42696118088793</v>
      </c>
      <c r="L2777" s="3">
        <f>L2657*Demand_Development!$G$2</f>
        <v>296.44121892796113</v>
      </c>
      <c r="M2777" s="3">
        <f>M2657*Demand_Development!$G$2</f>
        <v>483.89669560299546</v>
      </c>
      <c r="N2777" s="3">
        <f>N2657*Demand_Development!$G$2</f>
        <v>152.58003915409768</v>
      </c>
      <c r="O2777" s="3">
        <f>O2657*Demand_Development!$G$2</f>
        <v>510.05327374369779</v>
      </c>
      <c r="P2777" s="3">
        <f>P2657*Demand_Development!$G$2</f>
        <v>279.00350016749286</v>
      </c>
      <c r="Q2777" s="3">
        <f>Q2657*Demand_Development!$G$2</f>
        <v>196.17433605526833</v>
      </c>
    </row>
    <row r="2778" spans="1:17" x14ac:dyDescent="0.3">
      <c r="A2778" s="3">
        <f>A2658*Demand_Development!$G$2</f>
        <v>170.94758154328127</v>
      </c>
      <c r="B2778" s="3">
        <f>B2658*Demand_Development!$G$2</f>
        <v>152.9530992755675</v>
      </c>
      <c r="C2778" s="3">
        <f>C2658*Demand_Development!$G$2</f>
        <v>283.41309571649282</v>
      </c>
      <c r="D2778" s="3">
        <f>D2658*Demand_Development!$G$2</f>
        <v>116.96413474013985</v>
      </c>
      <c r="E2778" s="3">
        <f>E2658*Demand_Development!$G$2</f>
        <v>112.46551417321139</v>
      </c>
      <c r="F2778" s="3">
        <f>F2658*Demand_Development!$G$2</f>
        <v>215.93378721256582</v>
      </c>
      <c r="G2778" s="3">
        <f>G2658*Demand_Development!$G$2</f>
        <v>197.93930494485213</v>
      </c>
      <c r="H2778" s="3">
        <f>H2658*Demand_Development!$G$2</f>
        <v>269.91723401570738</v>
      </c>
      <c r="I2778" s="3">
        <f>I2658*Demand_Development!$G$2</f>
        <v>274.41585458263569</v>
      </c>
      <c r="J2778" s="3">
        <f>J2658*Demand_Development!$G$2</f>
        <v>305.90619855113499</v>
      </c>
      <c r="K2778" s="3">
        <f>K2658*Demand_Development!$G$2</f>
        <v>418.37171272434648</v>
      </c>
      <c r="L2778" s="3">
        <f>L2658*Demand_Development!$G$2</f>
        <v>305.90619855113499</v>
      </c>
      <c r="M2778" s="3">
        <f>M2658*Demand_Development!$G$2</f>
        <v>499.34688292905867</v>
      </c>
      <c r="N2778" s="3">
        <f>N2658*Demand_Development!$G$2</f>
        <v>157.45171984249595</v>
      </c>
      <c r="O2778" s="3">
        <f>O2658*Demand_Development!$G$2</f>
        <v>526.3386063306292</v>
      </c>
      <c r="P2778" s="3">
        <f>P2658*Demand_Development!$G$2</f>
        <v>287.91171628342124</v>
      </c>
      <c r="Q2778" s="3">
        <f>Q2658*Demand_Development!$G$2</f>
        <v>202.43792551178052</v>
      </c>
    </row>
    <row r="2779" spans="1:17" x14ac:dyDescent="0.3">
      <c r="A2779" s="3">
        <f>A2659*Demand_Development!$G$2</f>
        <v>166.80888175585147</v>
      </c>
      <c r="B2779" s="3">
        <f>B2659*Demand_Development!$G$2</f>
        <v>149.25005209734078</v>
      </c>
      <c r="C2779" s="3">
        <f>C2659*Demand_Development!$G$2</f>
        <v>276.55156712154314</v>
      </c>
      <c r="D2779" s="3">
        <f>D2659*Demand_Development!$G$2</f>
        <v>114.13239278031938</v>
      </c>
      <c r="E2779" s="3">
        <f>E2659*Demand_Development!$G$2</f>
        <v>109.74268536569177</v>
      </c>
      <c r="F2779" s="3">
        <f>F2659*Demand_Development!$G$2</f>
        <v>210.70595590212815</v>
      </c>
      <c r="G2779" s="3">
        <f>G2659*Demand_Development!$G$2</f>
        <v>193.14712624361746</v>
      </c>
      <c r="H2779" s="3">
        <f>H2659*Demand_Development!$G$2</f>
        <v>263.38244487766008</v>
      </c>
      <c r="I2779" s="3">
        <f>I2659*Demand_Development!$G$2</f>
        <v>267.77215229228773</v>
      </c>
      <c r="J2779" s="3">
        <f>J2659*Demand_Development!$G$2</f>
        <v>298.50010419468157</v>
      </c>
      <c r="K2779" s="3">
        <f>K2659*Demand_Development!$G$2</f>
        <v>408.2427895603733</v>
      </c>
      <c r="L2779" s="3">
        <f>L2659*Demand_Development!$G$2</f>
        <v>298.50010419468157</v>
      </c>
      <c r="M2779" s="3">
        <f>M2659*Demand_Development!$G$2</f>
        <v>487.2575230236713</v>
      </c>
      <c r="N2779" s="3">
        <f>N2659*Demand_Development!$G$2</f>
        <v>153.63975951196846</v>
      </c>
      <c r="O2779" s="3">
        <f>O2659*Demand_Development!$G$2</f>
        <v>513.59576751143732</v>
      </c>
      <c r="P2779" s="3">
        <f>P2659*Demand_Development!$G$2</f>
        <v>280.94127453617091</v>
      </c>
      <c r="Q2779" s="3">
        <f>Q2659*Demand_Development!$G$2</f>
        <v>197.53683365824511</v>
      </c>
    </row>
    <row r="2780" spans="1:17" x14ac:dyDescent="0.3">
      <c r="A2780" s="3">
        <f>A2660*Demand_Development!$G$2</f>
        <v>153.81381632748008</v>
      </c>
      <c r="B2780" s="3">
        <f>B2660*Demand_Development!$G$2</f>
        <v>137.62288829300849</v>
      </c>
      <c r="C2780" s="3">
        <f>C2660*Demand_Development!$G$2</f>
        <v>255.00711654292752</v>
      </c>
      <c r="D2780" s="3">
        <f>D2660*Demand_Development!$G$2</f>
        <v>105.24103222406534</v>
      </c>
      <c r="E2780" s="3">
        <f>E2660*Demand_Development!$G$2</f>
        <v>101.19330021544738</v>
      </c>
      <c r="F2780" s="3">
        <f>F2660*Demand_Development!$G$2</f>
        <v>194.29113641365902</v>
      </c>
      <c r="G2780" s="3">
        <f>G2660*Demand_Development!$G$2</f>
        <v>178.10020837918751</v>
      </c>
      <c r="H2780" s="3">
        <f>H2660*Demand_Development!$G$2</f>
        <v>242.86392051707386</v>
      </c>
      <c r="I2780" s="3">
        <f>I2660*Demand_Development!$G$2</f>
        <v>246.91165252569166</v>
      </c>
      <c r="J2780" s="3">
        <f>J2660*Demand_Development!$G$2</f>
        <v>275.24577658601697</v>
      </c>
      <c r="K2780" s="3">
        <f>K2660*Demand_Development!$G$2</f>
        <v>376.43907680146424</v>
      </c>
      <c r="L2780" s="3">
        <f>L2660*Demand_Development!$G$2</f>
        <v>275.24577658601697</v>
      </c>
      <c r="M2780" s="3">
        <f>M2660*Demand_Development!$G$2</f>
        <v>449.29825295658651</v>
      </c>
      <c r="N2780" s="3">
        <f>N2660*Demand_Development!$G$2</f>
        <v>141.67062030162637</v>
      </c>
      <c r="O2780" s="3">
        <f>O2660*Demand_Development!$G$2</f>
        <v>473.58464500829382</v>
      </c>
      <c r="P2780" s="3">
        <f>P2660*Demand_Development!$G$2</f>
        <v>259.05484855154532</v>
      </c>
      <c r="Q2780" s="3">
        <f>Q2660*Demand_Development!$G$2</f>
        <v>182.14794038780533</v>
      </c>
    </row>
    <row r="2781" spans="1:17" x14ac:dyDescent="0.3">
      <c r="A2781" s="3">
        <f>A2661*Demand_Development!$G$2</f>
        <v>145.92227221248049</v>
      </c>
      <c r="B2781" s="3">
        <f>B2661*Demand_Development!$G$2</f>
        <v>130.5620330322194</v>
      </c>
      <c r="C2781" s="3">
        <f>C2661*Demand_Development!$G$2</f>
        <v>241.9237670891124</v>
      </c>
      <c r="D2781" s="3">
        <f>D2661*Demand_Development!$G$2</f>
        <v>99.841554671697153</v>
      </c>
      <c r="E2781" s="3">
        <f>E2661*Demand_Development!$G$2</f>
        <v>96.001494876631924</v>
      </c>
      <c r="F2781" s="3">
        <f>F2661*Demand_Development!$G$2</f>
        <v>184.32287016313327</v>
      </c>
      <c r="G2781" s="3">
        <f>G2661*Demand_Development!$G$2</f>
        <v>168.96263098287213</v>
      </c>
      <c r="H2781" s="3">
        <f>H2661*Demand_Development!$G$2</f>
        <v>230.40358770391668</v>
      </c>
      <c r="I2781" s="3">
        <f>I2661*Demand_Development!$G$2</f>
        <v>234.24364749898189</v>
      </c>
      <c r="J2781" s="3">
        <f>J2661*Demand_Development!$G$2</f>
        <v>261.12406606443881</v>
      </c>
      <c r="K2781" s="3">
        <f>K2661*Demand_Development!$G$2</f>
        <v>357.12556094107089</v>
      </c>
      <c r="L2781" s="3">
        <f>L2661*Demand_Development!$G$2</f>
        <v>261.12406606443881</v>
      </c>
      <c r="M2781" s="3">
        <f>M2661*Demand_Development!$G$2</f>
        <v>426.24663725224548</v>
      </c>
      <c r="N2781" s="3">
        <f>N2661*Demand_Development!$G$2</f>
        <v>134.40209282728466</v>
      </c>
      <c r="O2781" s="3">
        <f>O2661*Demand_Development!$G$2</f>
        <v>449.28699602263731</v>
      </c>
      <c r="P2781" s="3">
        <f>P2661*Demand_Development!$G$2</f>
        <v>245.7638268841778</v>
      </c>
      <c r="Q2781" s="3">
        <f>Q2661*Demand_Development!$G$2</f>
        <v>172.80269077793744</v>
      </c>
    </row>
    <row r="2782" spans="1:17" x14ac:dyDescent="0.3">
      <c r="A2782" s="3">
        <f>A2662*Demand_Development!$G$2</f>
        <v>144.03047982622797</v>
      </c>
      <c r="B2782" s="3">
        <f>B2662*Demand_Development!$G$2</f>
        <v>128.869376686625</v>
      </c>
      <c r="C2782" s="3">
        <f>C2662*Demand_Development!$G$2</f>
        <v>238.78737444874633</v>
      </c>
      <c r="D2782" s="3">
        <f>D2662*Demand_Development!$G$2</f>
        <v>98.547170407419102</v>
      </c>
      <c r="E2782" s="3">
        <f>E2662*Demand_Development!$G$2</f>
        <v>94.756894622518374</v>
      </c>
      <c r="F2782" s="3">
        <f>F2662*Demand_Development!$G$2</f>
        <v>181.93323767523532</v>
      </c>
      <c r="G2782" s="3">
        <f>G2662*Demand_Development!$G$2</f>
        <v>166.77213453563238</v>
      </c>
      <c r="H2782" s="3">
        <f>H2662*Demand_Development!$G$2</f>
        <v>227.41654709404418</v>
      </c>
      <c r="I2782" s="3">
        <f>I2662*Demand_Development!$G$2</f>
        <v>231.20682287894476</v>
      </c>
      <c r="J2782" s="3">
        <f>J2662*Demand_Development!$G$2</f>
        <v>257.73875337325001</v>
      </c>
      <c r="K2782" s="3">
        <f>K2662*Demand_Development!$G$2</f>
        <v>352.49564799576842</v>
      </c>
      <c r="L2782" s="3">
        <f>L2662*Demand_Development!$G$2</f>
        <v>257.73875337325001</v>
      </c>
      <c r="M2782" s="3">
        <f>M2662*Demand_Development!$G$2</f>
        <v>420.72061212398182</v>
      </c>
      <c r="N2782" s="3">
        <f>N2662*Demand_Development!$G$2</f>
        <v>132.65965247152573</v>
      </c>
      <c r="O2782" s="3">
        <f>O2662*Demand_Development!$G$2</f>
        <v>443.46226683338602</v>
      </c>
      <c r="P2782" s="3">
        <f>P2662*Demand_Development!$G$2</f>
        <v>242.57765023364712</v>
      </c>
      <c r="Q2782" s="3">
        <f>Q2662*Demand_Development!$G$2</f>
        <v>170.5624103205331</v>
      </c>
    </row>
    <row r="2783" spans="1:17" x14ac:dyDescent="0.3">
      <c r="A2783" s="3">
        <f>A2663*Demand_Development!$G$2</f>
        <v>130.5368991640247</v>
      </c>
      <c r="B2783" s="3">
        <f>B2663*Demand_Development!$G$2</f>
        <v>116.79617293623258</v>
      </c>
      <c r="C2783" s="3">
        <f>C2663*Demand_Development!$G$2</f>
        <v>216.41643808772511</v>
      </c>
      <c r="D2783" s="3">
        <f>D2663*Demand_Development!$G$2</f>
        <v>89.314720480648489</v>
      </c>
      <c r="E2783" s="3">
        <f>E2663*Demand_Development!$G$2</f>
        <v>85.87953892370048</v>
      </c>
      <c r="F2783" s="3">
        <f>F2663*Demand_Development!$G$2</f>
        <v>164.88871473350488</v>
      </c>
      <c r="G2783" s="3">
        <f>G2663*Demand_Development!$G$2</f>
        <v>151.14798850571279</v>
      </c>
      <c r="H2783" s="3">
        <f>H2663*Demand_Development!$G$2</f>
        <v>206.11089341688105</v>
      </c>
      <c r="I2783" s="3">
        <f>I2663*Demand_Development!$G$2</f>
        <v>209.54607497382909</v>
      </c>
      <c r="J2783" s="3">
        <f>J2663*Demand_Development!$G$2</f>
        <v>233.59234587246516</v>
      </c>
      <c r="K2783" s="3">
        <f>K2663*Demand_Development!$G$2</f>
        <v>319.47188479616585</v>
      </c>
      <c r="L2783" s="3">
        <f>L2663*Demand_Development!$G$2</f>
        <v>233.59234587246516</v>
      </c>
      <c r="M2783" s="3">
        <f>M2663*Demand_Development!$G$2</f>
        <v>381.30515282123002</v>
      </c>
      <c r="N2783" s="3">
        <f>N2663*Demand_Development!$G$2</f>
        <v>120.23135449318065</v>
      </c>
      <c r="O2783" s="3">
        <f>O2663*Demand_Development!$G$2</f>
        <v>401.91624216291819</v>
      </c>
      <c r="P2783" s="3">
        <f>P2663*Demand_Development!$G$2</f>
        <v>219.85161964467321</v>
      </c>
      <c r="Q2783" s="3">
        <f>Q2663*Demand_Development!$G$2</f>
        <v>154.58317006266077</v>
      </c>
    </row>
    <row r="2784" spans="1:17" x14ac:dyDescent="0.3">
      <c r="A2784" s="3">
        <f>A2664*Demand_Development!$G$2</f>
        <v>111.47132074953105</v>
      </c>
      <c r="B2784" s="3">
        <f>B2664*Demand_Development!$G$2</f>
        <v>99.737497512738329</v>
      </c>
      <c r="C2784" s="3">
        <f>C2664*Demand_Development!$G$2</f>
        <v>184.80771597948572</v>
      </c>
      <c r="D2784" s="3">
        <f>D2664*Demand_Development!$G$2</f>
        <v>76.269851039152883</v>
      </c>
      <c r="E2784" s="3">
        <f>E2664*Demand_Development!$G$2</f>
        <v>73.336395229954647</v>
      </c>
      <c r="F2784" s="3">
        <f>F2664*Demand_Development!$G$2</f>
        <v>140.80587884151291</v>
      </c>
      <c r="G2784" s="3">
        <f>G2664*Demand_Development!$G$2</f>
        <v>129.07205560472019</v>
      </c>
      <c r="H2784" s="3">
        <f>H2664*Demand_Development!$G$2</f>
        <v>176.00734855189114</v>
      </c>
      <c r="I2784" s="3">
        <f>I2664*Demand_Development!$G$2</f>
        <v>178.94080436108945</v>
      </c>
      <c r="J2784" s="3">
        <f>J2664*Demand_Development!$G$2</f>
        <v>199.47499502547666</v>
      </c>
      <c r="K2784" s="3">
        <f>K2664*Demand_Development!$G$2</f>
        <v>272.81139025543121</v>
      </c>
      <c r="L2784" s="3">
        <f>L2664*Demand_Development!$G$2</f>
        <v>199.47499502547666</v>
      </c>
      <c r="M2784" s="3">
        <f>M2664*Demand_Development!$G$2</f>
        <v>325.61359482099857</v>
      </c>
      <c r="N2784" s="3">
        <f>N2664*Demand_Development!$G$2</f>
        <v>102.67095332193647</v>
      </c>
      <c r="O2784" s="3">
        <f>O2664*Demand_Development!$G$2</f>
        <v>343.21432967618773</v>
      </c>
      <c r="P2784" s="3">
        <f>P2664*Demand_Development!$G$2</f>
        <v>187.74117178868391</v>
      </c>
      <c r="Q2784" s="3">
        <f>Q2664*Demand_Development!$G$2</f>
        <v>132.00551141391841</v>
      </c>
    </row>
    <row r="2785" spans="1:17" x14ac:dyDescent="0.3">
      <c r="A2785" s="3">
        <f>A2665*Demand_Development!$G$2</f>
        <v>94.120753299434838</v>
      </c>
      <c r="B2785" s="3">
        <f>B2665*Demand_Development!$G$2</f>
        <v>84.213305583704894</v>
      </c>
      <c r="C2785" s="3">
        <f>C2665*Demand_Development!$G$2</f>
        <v>156.04230152274721</v>
      </c>
      <c r="D2785" s="3">
        <f>D2665*Demand_Development!$G$2</f>
        <v>64.398410152244892</v>
      </c>
      <c r="E2785" s="3">
        <f>E2665*Demand_Development!$G$2</f>
        <v>61.921548223312392</v>
      </c>
      <c r="F2785" s="3">
        <f>F2665*Demand_Development!$G$2</f>
        <v>118.88937258875978</v>
      </c>
      <c r="G2785" s="3">
        <f>G2665*Demand_Development!$G$2</f>
        <v>108.98192487302981</v>
      </c>
      <c r="H2785" s="3">
        <f>H2665*Demand_Development!$G$2</f>
        <v>148.61171573594976</v>
      </c>
      <c r="I2785" s="3">
        <f>I2665*Demand_Development!$G$2</f>
        <v>151.08857766488217</v>
      </c>
      <c r="J2785" s="3">
        <f>J2665*Demand_Development!$G$2</f>
        <v>168.42661116740979</v>
      </c>
      <c r="K2785" s="3">
        <f>K2665*Demand_Development!$G$2</f>
        <v>230.34815939072215</v>
      </c>
      <c r="L2785" s="3">
        <f>L2665*Demand_Development!$G$2</f>
        <v>168.42661116740979</v>
      </c>
      <c r="M2785" s="3">
        <f>M2665*Demand_Development!$G$2</f>
        <v>274.93167411150711</v>
      </c>
      <c r="N2785" s="3">
        <f>N2665*Demand_Development!$G$2</f>
        <v>86.690167512637345</v>
      </c>
      <c r="O2785" s="3">
        <f>O2665*Demand_Development!$G$2</f>
        <v>289.79284568510195</v>
      </c>
      <c r="P2785" s="3">
        <f>P2665*Demand_Development!$G$2</f>
        <v>158.5191634516797</v>
      </c>
      <c r="Q2785" s="3">
        <f>Q2665*Demand_Development!$G$2</f>
        <v>111.45878680196229</v>
      </c>
    </row>
    <row r="2786" spans="1:17" x14ac:dyDescent="0.3">
      <c r="A2786" s="3">
        <f>A2666*Demand_Development!$G$2</f>
        <v>81.435564652036263</v>
      </c>
      <c r="B2786" s="3">
        <f>B2666*Demand_Development!$G$2</f>
        <v>72.863399951821918</v>
      </c>
      <c r="C2786" s="3">
        <f>C2666*Demand_Development!$G$2</f>
        <v>135.01159402837598</v>
      </c>
      <c r="D2786" s="3">
        <f>D2666*Demand_Development!$G$2</f>
        <v>55.719070551393244</v>
      </c>
      <c r="E2786" s="3">
        <f>E2666*Demand_Development!$G$2</f>
        <v>53.576029376339669</v>
      </c>
      <c r="F2786" s="3">
        <f>F2666*Demand_Development!$G$2</f>
        <v>102.86597640257216</v>
      </c>
      <c r="G2786" s="3">
        <f>G2666*Demand_Development!$G$2</f>
        <v>94.293811702357772</v>
      </c>
      <c r="H2786" s="3">
        <f>H2666*Demand_Development!$G$2</f>
        <v>128.58247050321523</v>
      </c>
      <c r="I2786" s="3">
        <f>I2666*Demand_Development!$G$2</f>
        <v>130.72551167826879</v>
      </c>
      <c r="J2786" s="3">
        <f>J2666*Demand_Development!$G$2</f>
        <v>145.72679990364384</v>
      </c>
      <c r="K2786" s="3">
        <f>K2666*Demand_Development!$G$2</f>
        <v>199.3028292799836</v>
      </c>
      <c r="L2786" s="3">
        <f>L2666*Demand_Development!$G$2</f>
        <v>145.72679990364384</v>
      </c>
      <c r="M2786" s="3">
        <f>M2666*Demand_Development!$G$2</f>
        <v>237.8775704309482</v>
      </c>
      <c r="N2786" s="3">
        <f>N2666*Demand_Development!$G$2</f>
        <v>75.006441126875558</v>
      </c>
      <c r="O2786" s="3">
        <f>O2666*Demand_Development!$G$2</f>
        <v>250.73581748126958</v>
      </c>
      <c r="P2786" s="3">
        <f>P2666*Demand_Development!$G$2</f>
        <v>137.15463520342962</v>
      </c>
      <c r="Q2786" s="3">
        <f>Q2666*Demand_Development!$G$2</f>
        <v>96.436852877411383</v>
      </c>
    </row>
    <row r="2787" spans="1:17" x14ac:dyDescent="0.3">
      <c r="A2787" s="3">
        <f>A2667*Demand_Development!$G$2</f>
        <v>76.131368217454792</v>
      </c>
      <c r="B2787" s="3">
        <f>B2667*Demand_Development!$G$2</f>
        <v>68.11753998403853</v>
      </c>
      <c r="C2787" s="3">
        <f>C2667*Demand_Development!$G$2</f>
        <v>126.21779467630668</v>
      </c>
      <c r="D2787" s="3">
        <f>D2667*Demand_Development!$G$2</f>
        <v>52.089883517205948</v>
      </c>
      <c r="E2787" s="3">
        <f>E2667*Demand_Development!$G$2</f>
        <v>50.086426458851868</v>
      </c>
      <c r="F2787" s="3">
        <f>F2667*Demand_Development!$G$2</f>
        <v>96.165938800995548</v>
      </c>
      <c r="G2787" s="3">
        <f>G2667*Demand_Development!$G$2</f>
        <v>88.152110567579243</v>
      </c>
      <c r="H2787" s="3">
        <f>H2667*Demand_Development!$G$2</f>
        <v>120.20742350124448</v>
      </c>
      <c r="I2787" s="3">
        <f>I2667*Demand_Development!$G$2</f>
        <v>122.21088055959854</v>
      </c>
      <c r="J2787" s="3">
        <f>J2667*Demand_Development!$G$2</f>
        <v>136.23507996807706</v>
      </c>
      <c r="K2787" s="3">
        <f>K2667*Demand_Development!$G$2</f>
        <v>186.32150642692889</v>
      </c>
      <c r="L2787" s="3">
        <f>L2667*Demand_Development!$G$2</f>
        <v>136.23507996807706</v>
      </c>
      <c r="M2787" s="3">
        <f>M2667*Demand_Development!$G$2</f>
        <v>222.38373347730214</v>
      </c>
      <c r="N2787" s="3">
        <f>N2667*Demand_Development!$G$2</f>
        <v>70.120997042392588</v>
      </c>
      <c r="O2787" s="3">
        <f>O2667*Demand_Development!$G$2</f>
        <v>234.40447582742664</v>
      </c>
      <c r="P2787" s="3">
        <f>P2667*Demand_Development!$G$2</f>
        <v>128.2212517346608</v>
      </c>
      <c r="Q2787" s="3">
        <f>Q2667*Demand_Development!$G$2</f>
        <v>90.155567625933315</v>
      </c>
    </row>
    <row r="2788" spans="1:17" x14ac:dyDescent="0.3">
      <c r="A2788" s="3">
        <f>A2668*Demand_Development!$G$2</f>
        <v>72.76810565440509</v>
      </c>
      <c r="B2788" s="3">
        <f>B2668*Demand_Development!$G$2</f>
        <v>65.108305059204525</v>
      </c>
      <c r="C2788" s="3">
        <f>C2668*Demand_Development!$G$2</f>
        <v>120.64185937440838</v>
      </c>
      <c r="D2788" s="3">
        <f>D2668*Demand_Development!$G$2</f>
        <v>49.788703868803481</v>
      </c>
      <c r="E2788" s="3">
        <f>E2668*Demand_Development!$G$2</f>
        <v>47.873753720003322</v>
      </c>
      <c r="F2788" s="3">
        <f>F2668*Demand_Development!$G$2</f>
        <v>91.917607142406396</v>
      </c>
      <c r="G2788" s="3">
        <f>G2668*Demand_Development!$G$2</f>
        <v>84.257806547205888</v>
      </c>
      <c r="H2788" s="3">
        <f>H2668*Demand_Development!$G$2</f>
        <v>114.89700892800802</v>
      </c>
      <c r="I2788" s="3">
        <f>I2668*Demand_Development!$G$2</f>
        <v>116.81195907680811</v>
      </c>
      <c r="J2788" s="3">
        <f>J2668*Demand_Development!$G$2</f>
        <v>130.21661011840905</v>
      </c>
      <c r="K2788" s="3">
        <f>K2668*Demand_Development!$G$2</f>
        <v>178.09036383841243</v>
      </c>
      <c r="L2788" s="3">
        <f>L2668*Demand_Development!$G$2</f>
        <v>130.21661011840905</v>
      </c>
      <c r="M2788" s="3">
        <f>M2668*Demand_Development!$G$2</f>
        <v>212.55946651681469</v>
      </c>
      <c r="N2788" s="3">
        <f>N2668*Demand_Development!$G$2</f>
        <v>67.023255208004642</v>
      </c>
      <c r="O2788" s="3">
        <f>O2668*Demand_Development!$G$2</f>
        <v>224.04916740961562</v>
      </c>
      <c r="P2788" s="3">
        <f>P2668*Demand_Development!$G$2</f>
        <v>122.55680952320853</v>
      </c>
      <c r="Q2788" s="3">
        <f>Q2668*Demand_Development!$G$2</f>
        <v>86.172756696006019</v>
      </c>
    </row>
    <row r="2789" spans="1:17" x14ac:dyDescent="0.3">
      <c r="A2789" s="3">
        <f>A2669*Demand_Development!$G$2</f>
        <v>72.440615708619191</v>
      </c>
      <c r="B2789" s="3">
        <f>B2669*Demand_Development!$G$2</f>
        <v>64.815287739290895</v>
      </c>
      <c r="C2789" s="3">
        <f>C2669*Demand_Development!$G$2</f>
        <v>120.09891551692131</v>
      </c>
      <c r="D2789" s="3">
        <f>D2669*Demand_Development!$G$2</f>
        <v>49.564631800634203</v>
      </c>
      <c r="E2789" s="3">
        <f>E2669*Demand_Development!$G$2</f>
        <v>47.65829980830209</v>
      </c>
      <c r="F2789" s="3">
        <f>F2669*Demand_Development!$G$2</f>
        <v>91.503935631940038</v>
      </c>
      <c r="G2789" s="3">
        <f>G2669*Demand_Development!$G$2</f>
        <v>83.878607662611714</v>
      </c>
      <c r="H2789" s="3">
        <f>H2669*Demand_Development!$G$2</f>
        <v>114.37991953992503</v>
      </c>
      <c r="I2789" s="3">
        <f>I2669*Demand_Development!$G$2</f>
        <v>116.28625153225714</v>
      </c>
      <c r="J2789" s="3">
        <f>J2669*Demand_Development!$G$2</f>
        <v>129.63057547858179</v>
      </c>
      <c r="K2789" s="3">
        <f>K2669*Demand_Development!$G$2</f>
        <v>177.28887528688384</v>
      </c>
      <c r="L2789" s="3">
        <f>L2669*Demand_Development!$G$2</f>
        <v>129.63057547858179</v>
      </c>
      <c r="M2789" s="3">
        <f>M2669*Demand_Development!$G$2</f>
        <v>211.6028511488613</v>
      </c>
      <c r="N2789" s="3">
        <f>N2669*Demand_Development!$G$2</f>
        <v>66.721619731622951</v>
      </c>
      <c r="O2789" s="3">
        <f>O2669*Demand_Development!$G$2</f>
        <v>223.04084310285396</v>
      </c>
      <c r="P2789" s="3">
        <f>P2669*Demand_Development!$G$2</f>
        <v>122.00524750925341</v>
      </c>
      <c r="Q2789" s="3">
        <f>Q2669*Demand_Development!$G$2</f>
        <v>85.784939654943827</v>
      </c>
    </row>
    <row r="2790" spans="1:17" x14ac:dyDescent="0.3">
      <c r="A2790" s="3">
        <f>A2670*Demand_Development!$G$2</f>
        <v>72.239540674278629</v>
      </c>
      <c r="B2790" s="3">
        <f>B2670*Demand_Development!$G$2</f>
        <v>64.635378498038762</v>
      </c>
      <c r="C2790" s="3">
        <f>C2670*Demand_Development!$G$2</f>
        <v>119.76555427577775</v>
      </c>
      <c r="D2790" s="3">
        <f>D2670*Demand_Development!$G$2</f>
        <v>49.427054145559033</v>
      </c>
      <c r="E2790" s="3">
        <f>E2670*Demand_Development!$G$2</f>
        <v>47.526013601499066</v>
      </c>
      <c r="F2790" s="3">
        <f>F2670*Demand_Development!$G$2</f>
        <v>91.249946114878256</v>
      </c>
      <c r="G2790" s="3">
        <f>G2670*Demand_Development!$G$2</f>
        <v>83.645783938638402</v>
      </c>
      <c r="H2790" s="3">
        <f>H2670*Demand_Development!$G$2</f>
        <v>114.0624326435978</v>
      </c>
      <c r="I2790" s="3">
        <f>I2670*Demand_Development!$G$2</f>
        <v>115.96347318765777</v>
      </c>
      <c r="J2790" s="3">
        <f>J2670*Demand_Development!$G$2</f>
        <v>129.27075699607752</v>
      </c>
      <c r="K2790" s="3">
        <f>K2670*Demand_Development!$G$2</f>
        <v>176.7967705975766</v>
      </c>
      <c r="L2790" s="3">
        <f>L2670*Demand_Development!$G$2</f>
        <v>129.27075699607752</v>
      </c>
      <c r="M2790" s="3">
        <f>M2670*Demand_Development!$G$2</f>
        <v>211.01550039065597</v>
      </c>
      <c r="N2790" s="3">
        <f>N2670*Demand_Development!$G$2</f>
        <v>66.536419042098714</v>
      </c>
      <c r="O2790" s="3">
        <f>O2670*Demand_Development!$G$2</f>
        <v>222.42174365501572</v>
      </c>
      <c r="P2790" s="3">
        <f>P2670*Demand_Development!$G$2</f>
        <v>121.66659481983766</v>
      </c>
      <c r="Q2790" s="3">
        <f>Q2670*Demand_Development!$G$2</f>
        <v>85.546824482698341</v>
      </c>
    </row>
    <row r="2791" spans="1:17" x14ac:dyDescent="0.3">
      <c r="A2791" s="3">
        <f>A2671*Demand_Development!$G$2</f>
        <v>74.941570684436783</v>
      </c>
      <c r="B2791" s="3">
        <f>B2671*Demand_Development!$G$2</f>
        <v>67.052984296601323</v>
      </c>
      <c r="C2791" s="3">
        <f>C2671*Demand_Development!$G$2</f>
        <v>124.24523560840836</v>
      </c>
      <c r="D2791" s="3">
        <f>D2671*Demand_Development!$G$2</f>
        <v>51.275811520930432</v>
      </c>
      <c r="E2791" s="3">
        <f>E2671*Demand_Development!$G$2</f>
        <v>49.30366492397156</v>
      </c>
      <c r="F2791" s="3">
        <f>F2671*Demand_Development!$G$2</f>
        <v>94.663036654025461</v>
      </c>
      <c r="G2791" s="3">
        <f>G2671*Demand_Development!$G$2</f>
        <v>86.774450266189959</v>
      </c>
      <c r="H2791" s="3">
        <f>H2671*Demand_Development!$G$2</f>
        <v>118.3287958175318</v>
      </c>
      <c r="I2791" s="3">
        <f>I2671*Demand_Development!$G$2</f>
        <v>120.30094241449058</v>
      </c>
      <c r="J2791" s="3">
        <f>J2671*Demand_Development!$G$2</f>
        <v>134.10596859320265</v>
      </c>
      <c r="K2791" s="3">
        <f>K2671*Demand_Development!$G$2</f>
        <v>183.40963351717423</v>
      </c>
      <c r="L2791" s="3">
        <f>L2671*Demand_Development!$G$2</f>
        <v>134.10596859320265</v>
      </c>
      <c r="M2791" s="3">
        <f>M2671*Demand_Development!$G$2</f>
        <v>218.90827226243377</v>
      </c>
      <c r="N2791" s="3">
        <f>N2671*Demand_Development!$G$2</f>
        <v>69.025130893560188</v>
      </c>
      <c r="O2791" s="3">
        <f>O2671*Demand_Development!$G$2</f>
        <v>230.74115184418685</v>
      </c>
      <c r="P2791" s="3">
        <f>P2671*Demand_Development!$G$2</f>
        <v>126.21738220536723</v>
      </c>
      <c r="Q2791" s="3">
        <f>Q2671*Demand_Development!$G$2</f>
        <v>88.746596863148824</v>
      </c>
    </row>
    <row r="2792" spans="1:17" x14ac:dyDescent="0.3">
      <c r="A2792" s="3">
        <f>A2672*Demand_Development!$G$2</f>
        <v>103.60937332487984</v>
      </c>
      <c r="B2792" s="3">
        <f>B2672*Demand_Development!$G$2</f>
        <v>92.703123501208253</v>
      </c>
      <c r="C2792" s="3">
        <f>C2672*Demand_Development!$G$2</f>
        <v>171.77343472282712</v>
      </c>
      <c r="D2792" s="3">
        <f>D2672*Demand_Development!$G$2</f>
        <v>70.890623853865137</v>
      </c>
      <c r="E2792" s="3">
        <f>E2672*Demand_Development!$G$2</f>
        <v>68.164061397947236</v>
      </c>
      <c r="F2792" s="3">
        <f>F2672*Demand_Development!$G$2</f>
        <v>130.87499788405867</v>
      </c>
      <c r="G2792" s="3">
        <f>G2672*Demand_Development!$G$2</f>
        <v>119.96874806038716</v>
      </c>
      <c r="H2792" s="3">
        <f>H2672*Demand_Development!$G$2</f>
        <v>163.59374735507345</v>
      </c>
      <c r="I2792" s="3">
        <f>I2672*Demand_Development!$G$2</f>
        <v>166.32030981099132</v>
      </c>
      <c r="J2792" s="3">
        <f>J2672*Demand_Development!$G$2</f>
        <v>185.40624700241651</v>
      </c>
      <c r="K2792" s="3">
        <f>K2672*Demand_Development!$G$2</f>
        <v>253.57030840036376</v>
      </c>
      <c r="L2792" s="3">
        <f>L2672*Demand_Development!$G$2</f>
        <v>185.40624700241651</v>
      </c>
      <c r="M2792" s="3">
        <f>M2672*Demand_Development!$G$2</f>
        <v>302.64843260688576</v>
      </c>
      <c r="N2792" s="3">
        <f>N2672*Demand_Development!$G$2</f>
        <v>95.429685957126154</v>
      </c>
      <c r="O2792" s="3">
        <f>O2672*Demand_Development!$G$2</f>
        <v>319.00780734239311</v>
      </c>
      <c r="P2792" s="3">
        <f>P2672*Demand_Development!$G$2</f>
        <v>174.49999717874499</v>
      </c>
      <c r="Q2792" s="3">
        <f>Q2672*Demand_Development!$G$2</f>
        <v>122.69531051630503</v>
      </c>
    </row>
    <row r="2793" spans="1:17" x14ac:dyDescent="0.3">
      <c r="A2793" s="3">
        <f>A2673*Demand_Development!$G$2</f>
        <v>128.75086444147948</v>
      </c>
      <c r="B2793" s="3">
        <f>B2673*Demand_Development!$G$2</f>
        <v>115.19814186869218</v>
      </c>
      <c r="C2793" s="3">
        <f>C2673*Demand_Development!$G$2</f>
        <v>213.4553805214002</v>
      </c>
      <c r="D2793" s="3">
        <f>D2673*Demand_Development!$G$2</f>
        <v>88.092696723117555</v>
      </c>
      <c r="E2793" s="3">
        <f>E2673*Demand_Development!$G$2</f>
        <v>84.704516079920666</v>
      </c>
      <c r="F2793" s="3">
        <f>F2673*Demand_Development!$G$2</f>
        <v>162.63267087344778</v>
      </c>
      <c r="G2793" s="3">
        <f>G2673*Demand_Development!$G$2</f>
        <v>149.07994830066048</v>
      </c>
      <c r="H2793" s="3">
        <f>H2673*Demand_Development!$G$2</f>
        <v>203.29083859180969</v>
      </c>
      <c r="I2793" s="3">
        <f>I2673*Demand_Development!$G$2</f>
        <v>206.67901923500654</v>
      </c>
      <c r="J2793" s="3">
        <f>J2673*Demand_Development!$G$2</f>
        <v>230.39628373738435</v>
      </c>
      <c r="K2793" s="3">
        <f>K2673*Demand_Development!$G$2</f>
        <v>315.10079981730507</v>
      </c>
      <c r="L2793" s="3">
        <f>L2673*Demand_Development!$G$2</f>
        <v>230.39628373738435</v>
      </c>
      <c r="M2793" s="3">
        <f>M2673*Demand_Development!$G$2</f>
        <v>376.08805139484821</v>
      </c>
      <c r="N2793" s="3">
        <f>N2673*Demand_Development!$G$2</f>
        <v>118.58632251188901</v>
      </c>
      <c r="O2793" s="3">
        <f>O2673*Demand_Development!$G$2</f>
        <v>396.41713525402906</v>
      </c>
      <c r="P2793" s="3">
        <f>P2673*Demand_Development!$G$2</f>
        <v>216.84356116459699</v>
      </c>
      <c r="Q2793" s="3">
        <f>Q2673*Demand_Development!$G$2</f>
        <v>152.46812894385727</v>
      </c>
    </row>
    <row r="2794" spans="1:17" x14ac:dyDescent="0.3">
      <c r="A2794" s="3">
        <f>A2674*Demand_Development!$G$2</f>
        <v>150.59675390579304</v>
      </c>
      <c r="B2794" s="3">
        <f>B2674*Demand_Development!$G$2</f>
        <v>134.74446402097266</v>
      </c>
      <c r="C2794" s="3">
        <f>C2674*Demand_Development!$G$2</f>
        <v>249.67356568591993</v>
      </c>
      <c r="D2794" s="3">
        <f>D2674*Demand_Development!$G$2</f>
        <v>103.03988425133205</v>
      </c>
      <c r="E2794" s="3">
        <f>E2674*Demand_Development!$G$2</f>
        <v>99.076811780127017</v>
      </c>
      <c r="F2794" s="3">
        <f>F2674*Demand_Development!$G$2</f>
        <v>190.22747861784373</v>
      </c>
      <c r="G2794" s="3">
        <f>G2674*Demand_Development!$G$2</f>
        <v>174.37518873302349</v>
      </c>
      <c r="H2794" s="3">
        <f>H2674*Demand_Development!$G$2</f>
        <v>237.78434827230467</v>
      </c>
      <c r="I2794" s="3">
        <f>I2674*Demand_Development!$G$2</f>
        <v>241.74742074350971</v>
      </c>
      <c r="J2794" s="3">
        <f>J2674*Demand_Development!$G$2</f>
        <v>269.48892804194531</v>
      </c>
      <c r="K2794" s="3">
        <f>K2674*Demand_Development!$G$2</f>
        <v>368.56573982207243</v>
      </c>
      <c r="L2794" s="3">
        <f>L2674*Demand_Development!$G$2</f>
        <v>269.48892804194531</v>
      </c>
      <c r="M2794" s="3">
        <f>M2674*Demand_Development!$G$2</f>
        <v>439.90104430376368</v>
      </c>
      <c r="N2794" s="3">
        <f>N2674*Demand_Development!$G$2</f>
        <v>138.70753649217775</v>
      </c>
      <c r="O2794" s="3">
        <f>O2674*Demand_Development!$G$2</f>
        <v>463.67947913099425</v>
      </c>
      <c r="P2794" s="3">
        <f>P2674*Demand_Development!$G$2</f>
        <v>253.63663815712502</v>
      </c>
      <c r="Q2794" s="3">
        <f>Q2674*Demand_Development!$G$2</f>
        <v>178.33826120422853</v>
      </c>
    </row>
    <row r="2795" spans="1:17" x14ac:dyDescent="0.3">
      <c r="A2795" s="3">
        <f>A2675*Demand_Development!$G$2</f>
        <v>164.01185466497637</v>
      </c>
      <c r="B2795" s="3">
        <f>B2675*Demand_Development!$G$2</f>
        <v>146.74744891076821</v>
      </c>
      <c r="C2795" s="3">
        <f>C2675*Demand_Development!$G$2</f>
        <v>271.91439062877646</v>
      </c>
      <c r="D2795" s="3">
        <f>D2675*Demand_Development!$G$2</f>
        <v>112.21863740235217</v>
      </c>
      <c r="E2795" s="3">
        <f>E2675*Demand_Development!$G$2</f>
        <v>107.90253596380015</v>
      </c>
      <c r="F2795" s="3">
        <f>F2675*Demand_Development!$G$2</f>
        <v>207.17286905049633</v>
      </c>
      <c r="G2795" s="3">
        <f>G2675*Demand_Development!$G$2</f>
        <v>189.90846329628837</v>
      </c>
      <c r="H2795" s="3">
        <f>H2675*Demand_Development!$G$2</f>
        <v>258.9660863131204</v>
      </c>
      <c r="I2795" s="3">
        <f>I2675*Demand_Development!$G$2</f>
        <v>263.28218775167238</v>
      </c>
      <c r="J2795" s="3">
        <f>J2675*Demand_Development!$G$2</f>
        <v>293.49489782153643</v>
      </c>
      <c r="K2795" s="3">
        <f>K2675*Demand_Development!$G$2</f>
        <v>401.39743378533672</v>
      </c>
      <c r="L2795" s="3">
        <f>L2675*Demand_Development!$G$2</f>
        <v>293.49489782153643</v>
      </c>
      <c r="M2795" s="3">
        <f>M2675*Demand_Development!$G$2</f>
        <v>479.08725967927273</v>
      </c>
      <c r="N2795" s="3">
        <f>N2675*Demand_Development!$G$2</f>
        <v>151.06355034932025</v>
      </c>
      <c r="O2795" s="3">
        <f>O2675*Demand_Development!$G$2</f>
        <v>504.98386831058474</v>
      </c>
      <c r="P2795" s="3">
        <f>P2675*Demand_Development!$G$2</f>
        <v>276.23049206732838</v>
      </c>
      <c r="Q2795" s="3">
        <f>Q2675*Demand_Development!$G$2</f>
        <v>194.22456473484024</v>
      </c>
    </row>
    <row r="2796" spans="1:17" x14ac:dyDescent="0.3">
      <c r="A2796" s="3">
        <f>A2676*Demand_Development!$G$2</f>
        <v>163.65593764528901</v>
      </c>
      <c r="B2796" s="3">
        <f>B2676*Demand_Development!$G$2</f>
        <v>146.42899684052171</v>
      </c>
      <c r="C2796" s="3">
        <f>C2676*Demand_Development!$G$2</f>
        <v>271.32431767508427</v>
      </c>
      <c r="D2796" s="3">
        <f>D2676*Demand_Development!$G$2</f>
        <v>111.97511523098721</v>
      </c>
      <c r="E2796" s="3">
        <f>E2676*Demand_Development!$G$2</f>
        <v>107.66838002979537</v>
      </c>
      <c r="F2796" s="3">
        <f>F2676*Demand_Development!$G$2</f>
        <v>206.72328965720712</v>
      </c>
      <c r="G2796" s="3">
        <f>G2676*Demand_Development!$G$2</f>
        <v>189.49634885243992</v>
      </c>
      <c r="H2796" s="3">
        <f>H2676*Demand_Development!$G$2</f>
        <v>258.40411207150891</v>
      </c>
      <c r="I2796" s="3">
        <f>I2676*Demand_Development!$G$2</f>
        <v>262.71084727270068</v>
      </c>
      <c r="J2796" s="3">
        <f>J2676*Demand_Development!$G$2</f>
        <v>292.85799368104341</v>
      </c>
      <c r="K2796" s="3">
        <f>K2676*Demand_Development!$G$2</f>
        <v>400.52637371083875</v>
      </c>
      <c r="L2796" s="3">
        <f>L2676*Demand_Development!$G$2</f>
        <v>292.85799368104341</v>
      </c>
      <c r="M2796" s="3">
        <f>M2676*Demand_Development!$G$2</f>
        <v>478.04760733229131</v>
      </c>
      <c r="N2796" s="3">
        <f>N2676*Demand_Development!$G$2</f>
        <v>150.7357320417135</v>
      </c>
      <c r="O2796" s="3">
        <f>O2676*Demand_Development!$G$2</f>
        <v>503.88801853944238</v>
      </c>
      <c r="P2796" s="3">
        <f>P2676*Demand_Development!$G$2</f>
        <v>275.63105287627616</v>
      </c>
      <c r="Q2796" s="3">
        <f>Q2676*Demand_Development!$G$2</f>
        <v>193.80308405363158</v>
      </c>
    </row>
    <row r="2797" spans="1:17" x14ac:dyDescent="0.3">
      <c r="A2797" s="3">
        <f>A2677*Demand_Development!$G$2</f>
        <v>164.19619167509506</v>
      </c>
      <c r="B2797" s="3">
        <f>B2677*Demand_Development!$G$2</f>
        <v>146.91238202508504</v>
      </c>
      <c r="C2797" s="3">
        <f>C2677*Demand_Development!$G$2</f>
        <v>272.22000198765772</v>
      </c>
      <c r="D2797" s="3">
        <f>D2677*Demand_Development!$G$2</f>
        <v>112.34476272506508</v>
      </c>
      <c r="E2797" s="3">
        <f>E2677*Demand_Development!$G$2</f>
        <v>108.02381031256259</v>
      </c>
      <c r="F2797" s="3">
        <f>F2677*Demand_Development!$G$2</f>
        <v>207.40571580012011</v>
      </c>
      <c r="G2797" s="3">
        <f>G2677*Demand_Development!$G$2</f>
        <v>190.12190615011005</v>
      </c>
      <c r="H2797" s="3">
        <f>H2677*Demand_Development!$G$2</f>
        <v>259.25714475015008</v>
      </c>
      <c r="I2797" s="3">
        <f>I2677*Demand_Development!$G$2</f>
        <v>263.57809716265251</v>
      </c>
      <c r="J2797" s="3">
        <f>J2677*Demand_Development!$G$2</f>
        <v>293.82476405017007</v>
      </c>
      <c r="K2797" s="3">
        <f>K2677*Demand_Development!$G$2</f>
        <v>401.84857436273268</v>
      </c>
      <c r="L2797" s="3">
        <f>L2677*Demand_Development!$G$2</f>
        <v>293.82476405017007</v>
      </c>
      <c r="M2797" s="3">
        <f>M2677*Demand_Development!$G$2</f>
        <v>479.62571778777783</v>
      </c>
      <c r="N2797" s="3">
        <f>N2677*Demand_Development!$G$2</f>
        <v>151.23333443758762</v>
      </c>
      <c r="O2797" s="3">
        <f>O2677*Demand_Development!$G$2</f>
        <v>505.55143226279273</v>
      </c>
      <c r="P2797" s="3">
        <f>P2677*Demand_Development!$G$2</f>
        <v>276.54095440016022</v>
      </c>
      <c r="Q2797" s="3">
        <f>Q2677*Demand_Development!$G$2</f>
        <v>194.44285856261249</v>
      </c>
    </row>
    <row r="2798" spans="1:17" x14ac:dyDescent="0.3">
      <c r="A2798" s="3">
        <f>A2678*Demand_Development!$G$2</f>
        <v>165.21949853707483</v>
      </c>
      <c r="B2798" s="3">
        <f>B2678*Demand_Development!$G$2</f>
        <v>147.82797237527745</v>
      </c>
      <c r="C2798" s="3">
        <f>C2678*Demand_Development!$G$2</f>
        <v>273.91653704830816</v>
      </c>
      <c r="D2798" s="3">
        <f>D2678*Demand_Development!$G$2</f>
        <v>113.04492005168275</v>
      </c>
      <c r="E2798" s="3">
        <f>E2678*Demand_Development!$G$2</f>
        <v>108.69703851123343</v>
      </c>
      <c r="F2798" s="3">
        <f>F2678*Demand_Development!$G$2</f>
        <v>208.69831394156816</v>
      </c>
      <c r="G2798" s="3">
        <f>G2678*Demand_Development!$G$2</f>
        <v>191.30678777977087</v>
      </c>
      <c r="H2798" s="3">
        <f>H2678*Demand_Development!$G$2</f>
        <v>260.87289242696016</v>
      </c>
      <c r="I2798" s="3">
        <f>I2678*Demand_Development!$G$2</f>
        <v>265.22077396740951</v>
      </c>
      <c r="J2798" s="3">
        <f>J2678*Demand_Development!$G$2</f>
        <v>295.65594475055491</v>
      </c>
      <c r="K2798" s="3">
        <f>K2678*Demand_Development!$G$2</f>
        <v>404.35298326178838</v>
      </c>
      <c r="L2798" s="3">
        <f>L2678*Demand_Development!$G$2</f>
        <v>295.65594475055491</v>
      </c>
      <c r="M2798" s="3">
        <f>M2678*Demand_Development!$G$2</f>
        <v>482.61485098987635</v>
      </c>
      <c r="N2798" s="3">
        <f>N2678*Demand_Development!$G$2</f>
        <v>152.17585391572678</v>
      </c>
      <c r="O2798" s="3">
        <f>O2678*Demand_Development!$G$2</f>
        <v>508.70214023257256</v>
      </c>
      <c r="P2798" s="3">
        <f>P2678*Demand_Development!$G$2</f>
        <v>278.26441858875762</v>
      </c>
      <c r="Q2798" s="3">
        <f>Q2678*Demand_Development!$G$2</f>
        <v>195.65466932022014</v>
      </c>
    </row>
    <row r="2799" spans="1:17" x14ac:dyDescent="0.3">
      <c r="A2799" s="3">
        <f>A2679*Demand_Development!$G$2</f>
        <v>166.34144485201458</v>
      </c>
      <c r="B2799" s="3">
        <f>B2679*Demand_Development!$G$2</f>
        <v>148.83181907811826</v>
      </c>
      <c r="C2799" s="3">
        <f>C2679*Demand_Development!$G$2</f>
        <v>275.77660593886623</v>
      </c>
      <c r="D2799" s="3">
        <f>D2679*Demand_Development!$G$2</f>
        <v>113.81256753032575</v>
      </c>
      <c r="E2799" s="3">
        <f>E2679*Demand_Development!$G$2</f>
        <v>109.43516108685169</v>
      </c>
      <c r="F2799" s="3">
        <f>F2679*Demand_Development!$G$2</f>
        <v>210.11550928675524</v>
      </c>
      <c r="G2799" s="3">
        <f>G2679*Demand_Development!$G$2</f>
        <v>192.60588351285895</v>
      </c>
      <c r="H2799" s="3">
        <f>H2679*Demand_Development!$G$2</f>
        <v>262.64438660844394</v>
      </c>
      <c r="I2799" s="3">
        <f>I2679*Demand_Development!$G$2</f>
        <v>267.021793051918</v>
      </c>
      <c r="J2799" s="3">
        <f>J2679*Demand_Development!$G$2</f>
        <v>297.66363815623652</v>
      </c>
      <c r="K2799" s="3">
        <f>K2679*Demand_Development!$G$2</f>
        <v>407.09879924308819</v>
      </c>
      <c r="L2799" s="3">
        <f>L2679*Demand_Development!$G$2</f>
        <v>297.66363815623652</v>
      </c>
      <c r="M2799" s="3">
        <f>M2679*Demand_Development!$G$2</f>
        <v>485.89211522562135</v>
      </c>
      <c r="N2799" s="3">
        <f>N2679*Demand_Development!$G$2</f>
        <v>153.20922552159237</v>
      </c>
      <c r="O2799" s="3">
        <f>O2679*Demand_Development!$G$2</f>
        <v>512.15655388646564</v>
      </c>
      <c r="P2799" s="3">
        <f>P2679*Demand_Development!$G$2</f>
        <v>280.15401238234023</v>
      </c>
      <c r="Q2799" s="3">
        <f>Q2679*Demand_Development!$G$2</f>
        <v>196.9832899563329</v>
      </c>
    </row>
    <row r="2800" spans="1:17" x14ac:dyDescent="0.3">
      <c r="A2800" s="3">
        <f>A2680*Demand_Development!$G$2</f>
        <v>165.3796289952771</v>
      </c>
      <c r="B2800" s="3">
        <f>B2680*Demand_Development!$G$2</f>
        <v>147.97124699577427</v>
      </c>
      <c r="C2800" s="3">
        <f>C2680*Demand_Development!$G$2</f>
        <v>274.18201649217002</v>
      </c>
      <c r="D2800" s="3">
        <f>D2680*Demand_Development!$G$2</f>
        <v>113.15448299676861</v>
      </c>
      <c r="E2800" s="3">
        <f>E2680*Demand_Development!$G$2</f>
        <v>108.80238749689282</v>
      </c>
      <c r="F2800" s="3">
        <f>F2680*Demand_Development!$G$2</f>
        <v>208.90058399403421</v>
      </c>
      <c r="G2800" s="3">
        <f>G2680*Demand_Development!$G$2</f>
        <v>191.49220199453146</v>
      </c>
      <c r="H2800" s="3">
        <f>H2680*Demand_Development!$G$2</f>
        <v>261.12572999254286</v>
      </c>
      <c r="I2800" s="3">
        <f>I2680*Demand_Development!$G$2</f>
        <v>265.47782549241856</v>
      </c>
      <c r="J2800" s="3">
        <f>J2680*Demand_Development!$G$2</f>
        <v>295.94249399154853</v>
      </c>
      <c r="K2800" s="3">
        <f>K2680*Demand_Development!$G$2</f>
        <v>404.74488148844142</v>
      </c>
      <c r="L2800" s="3">
        <f>L2680*Demand_Development!$G$2</f>
        <v>295.94249399154853</v>
      </c>
      <c r="M2800" s="3">
        <f>M2680*Demand_Development!$G$2</f>
        <v>483.0826004862044</v>
      </c>
      <c r="N2800" s="3">
        <f>N2680*Demand_Development!$G$2</f>
        <v>152.32334249565002</v>
      </c>
      <c r="O2800" s="3">
        <f>O2680*Demand_Development!$G$2</f>
        <v>509.19517348545838</v>
      </c>
      <c r="P2800" s="3">
        <f>P2680*Demand_Development!$G$2</f>
        <v>278.53411199204572</v>
      </c>
      <c r="Q2800" s="3">
        <f>Q2680*Demand_Development!$G$2</f>
        <v>195.8442974944071</v>
      </c>
    </row>
    <row r="2801" spans="1:17" x14ac:dyDescent="0.3">
      <c r="A2801" s="3">
        <f>A2681*Demand_Development!$G$2</f>
        <v>156.95230935890208</v>
      </c>
      <c r="B2801" s="3">
        <f>B2681*Demand_Development!$G$2</f>
        <v>140.43101363691244</v>
      </c>
      <c r="C2801" s="3">
        <f>C2681*Demand_Development!$G$2</f>
        <v>260.21040762133771</v>
      </c>
      <c r="D2801" s="3">
        <f>D2681*Demand_Development!$G$2</f>
        <v>107.38842219293305</v>
      </c>
      <c r="E2801" s="3">
        <f>E2681*Demand_Development!$G$2</f>
        <v>103.25809826243557</v>
      </c>
      <c r="F2801" s="3">
        <f>F2681*Demand_Development!$G$2</f>
        <v>198.25554866387637</v>
      </c>
      <c r="G2801" s="3">
        <f>G2681*Demand_Development!$G$2</f>
        <v>181.73425294188667</v>
      </c>
      <c r="H2801" s="3">
        <f>H2681*Demand_Development!$G$2</f>
        <v>247.81943582984547</v>
      </c>
      <c r="I2801" s="3">
        <f>I2681*Demand_Development!$G$2</f>
        <v>251.94975976034283</v>
      </c>
      <c r="J2801" s="3">
        <f>J2681*Demand_Development!$G$2</f>
        <v>280.86202727382488</v>
      </c>
      <c r="K2801" s="3">
        <f>K2681*Demand_Development!$G$2</f>
        <v>384.12012553626045</v>
      </c>
      <c r="L2801" s="3">
        <f>L2681*Demand_Development!$G$2</f>
        <v>280.86202727382488</v>
      </c>
      <c r="M2801" s="3">
        <f>M2681*Demand_Development!$G$2</f>
        <v>458.46595628521391</v>
      </c>
      <c r="N2801" s="3">
        <f>N2681*Demand_Development!$G$2</f>
        <v>144.56133756740988</v>
      </c>
      <c r="O2801" s="3">
        <f>O2681*Demand_Development!$G$2</f>
        <v>483.2478998681986</v>
      </c>
      <c r="P2801" s="3">
        <f>P2681*Demand_Development!$G$2</f>
        <v>264.34073155183518</v>
      </c>
      <c r="Q2801" s="3">
        <f>Q2681*Demand_Development!$G$2</f>
        <v>185.86457687238408</v>
      </c>
    </row>
    <row r="2802" spans="1:17" x14ac:dyDescent="0.3">
      <c r="A2802" s="3">
        <f>A2682*Demand_Development!$G$2</f>
        <v>159.99039795937477</v>
      </c>
      <c r="B2802" s="3">
        <f>B2682*Demand_Development!$G$2</f>
        <v>143.14930343733533</v>
      </c>
      <c r="C2802" s="3">
        <f>C2682*Demand_Development!$G$2</f>
        <v>265.24723872212138</v>
      </c>
      <c r="D2802" s="3">
        <f>D2682*Demand_Development!$G$2</f>
        <v>109.46711439325644</v>
      </c>
      <c r="E2802" s="3">
        <f>E2682*Demand_Development!$G$2</f>
        <v>105.25684076274658</v>
      </c>
      <c r="F2802" s="3">
        <f>F2682*Demand_Development!$G$2</f>
        <v>202.09313426447341</v>
      </c>
      <c r="G2802" s="3">
        <f>G2682*Demand_Development!$G$2</f>
        <v>185.25203974243394</v>
      </c>
      <c r="H2802" s="3">
        <f>H2682*Demand_Development!$G$2</f>
        <v>252.61641783059181</v>
      </c>
      <c r="I2802" s="3">
        <f>I2682*Demand_Development!$G$2</f>
        <v>256.82669146110169</v>
      </c>
      <c r="J2802" s="3">
        <f>J2682*Demand_Development!$G$2</f>
        <v>286.29860687467067</v>
      </c>
      <c r="K2802" s="3">
        <f>K2682*Demand_Development!$G$2</f>
        <v>391.55544763741733</v>
      </c>
      <c r="L2802" s="3">
        <f>L2682*Demand_Development!$G$2</f>
        <v>286.29860687467067</v>
      </c>
      <c r="M2802" s="3">
        <f>M2682*Demand_Development!$G$2</f>
        <v>467.34037298659473</v>
      </c>
      <c r="N2802" s="3">
        <f>N2682*Demand_Development!$G$2</f>
        <v>147.35957706784521</v>
      </c>
      <c r="O2802" s="3">
        <f>O2682*Demand_Development!$G$2</f>
        <v>492.60201476965392</v>
      </c>
      <c r="P2802" s="3">
        <f>P2682*Demand_Development!$G$2</f>
        <v>269.45751235263123</v>
      </c>
      <c r="Q2802" s="3">
        <f>Q2682*Demand_Development!$G$2</f>
        <v>189.46231337294378</v>
      </c>
    </row>
    <row r="2803" spans="1:17" x14ac:dyDescent="0.3">
      <c r="A2803" s="3">
        <f>A2683*Demand_Development!$G$2</f>
        <v>150.50753705660887</v>
      </c>
      <c r="B2803" s="3">
        <f>B2683*Demand_Development!$G$2</f>
        <v>134.66463841907105</v>
      </c>
      <c r="C2803" s="3">
        <f>C2683*Demand_Development!$G$2</f>
        <v>249.52565354121998</v>
      </c>
      <c r="D2803" s="3">
        <f>D2683*Demand_Development!$G$2</f>
        <v>102.9788411439956</v>
      </c>
      <c r="E2803" s="3">
        <f>E2683*Demand_Development!$G$2</f>
        <v>99.018116484611099</v>
      </c>
      <c r="F2803" s="3">
        <f>F2683*Demand_Development!$G$2</f>
        <v>190.11478365045329</v>
      </c>
      <c r="G2803" s="3">
        <f>G2683*Demand_Development!$G$2</f>
        <v>174.27188501291553</v>
      </c>
      <c r="H2803" s="3">
        <f>H2683*Demand_Development!$G$2</f>
        <v>237.64347956306665</v>
      </c>
      <c r="I2803" s="3">
        <f>I2683*Demand_Development!$G$2</f>
        <v>241.60420422245113</v>
      </c>
      <c r="J2803" s="3">
        <f>J2683*Demand_Development!$G$2</f>
        <v>269.32927683814211</v>
      </c>
      <c r="K2803" s="3">
        <f>K2683*Demand_Development!$G$2</f>
        <v>368.34739332275336</v>
      </c>
      <c r="L2803" s="3">
        <f>L2683*Demand_Development!$G$2</f>
        <v>269.32927683814211</v>
      </c>
      <c r="M2803" s="3">
        <f>M2683*Demand_Development!$G$2</f>
        <v>439.64043719167324</v>
      </c>
      <c r="N2803" s="3">
        <f>N2683*Demand_Development!$G$2</f>
        <v>138.62536307845559</v>
      </c>
      <c r="O2803" s="3">
        <f>O2683*Demand_Development!$G$2</f>
        <v>463.40478514798014</v>
      </c>
      <c r="P2803" s="3">
        <f>P2683*Demand_Development!$G$2</f>
        <v>253.48637820060443</v>
      </c>
      <c r="Q2803" s="3">
        <f>Q2683*Demand_Development!$G$2</f>
        <v>178.23260967229996</v>
      </c>
    </row>
    <row r="2804" spans="1:17" x14ac:dyDescent="0.3">
      <c r="A2804" s="3">
        <f>A2684*Demand_Development!$G$2</f>
        <v>133.13564849475324</v>
      </c>
      <c r="B2804" s="3">
        <f>B2684*Demand_Development!$G$2</f>
        <v>119.12136970583191</v>
      </c>
      <c r="C2804" s="3">
        <f>C2684*Demand_Development!$G$2</f>
        <v>220.72489092551203</v>
      </c>
      <c r="D2804" s="3">
        <f>D2684*Demand_Development!$G$2</f>
        <v>91.092812127989092</v>
      </c>
      <c r="E2804" s="3">
        <f>E2684*Demand_Development!$G$2</f>
        <v>87.589242430758773</v>
      </c>
      <c r="F2804" s="3">
        <f>F2684*Demand_Development!$G$2</f>
        <v>168.17134546705685</v>
      </c>
      <c r="G2804" s="3">
        <f>G2684*Demand_Development!$G$2</f>
        <v>154.15706667813541</v>
      </c>
      <c r="H2804" s="3">
        <f>H2684*Demand_Development!$G$2</f>
        <v>210.21418183382099</v>
      </c>
      <c r="I2804" s="3">
        <f>I2684*Demand_Development!$G$2</f>
        <v>213.71775153105131</v>
      </c>
      <c r="J2804" s="3">
        <f>J2684*Demand_Development!$G$2</f>
        <v>238.24273941166382</v>
      </c>
      <c r="K2804" s="3">
        <f>K2684*Demand_Development!$G$2</f>
        <v>325.83198184242252</v>
      </c>
      <c r="L2804" s="3">
        <f>L2684*Demand_Development!$G$2</f>
        <v>238.24273941166382</v>
      </c>
      <c r="M2804" s="3">
        <f>M2684*Demand_Development!$G$2</f>
        <v>388.89623639256888</v>
      </c>
      <c r="N2804" s="3">
        <f>N2684*Demand_Development!$G$2</f>
        <v>122.62493940306223</v>
      </c>
      <c r="O2804" s="3">
        <f>O2684*Demand_Development!$G$2</f>
        <v>409.91765457595085</v>
      </c>
      <c r="P2804" s="3">
        <f>P2684*Demand_Development!$G$2</f>
        <v>224.22846062274238</v>
      </c>
      <c r="Q2804" s="3">
        <f>Q2684*Demand_Development!$G$2</f>
        <v>157.66063637536578</v>
      </c>
    </row>
    <row r="2805" spans="1:17" x14ac:dyDescent="0.3">
      <c r="A2805" s="3">
        <f>A2685*Demand_Development!$G$2</f>
        <v>132.71080307993597</v>
      </c>
      <c r="B2805" s="3">
        <f>B2685*Demand_Development!$G$2</f>
        <v>118.74124486099534</v>
      </c>
      <c r="C2805" s="3">
        <f>C2685*Demand_Development!$G$2</f>
        <v>220.02054194831481</v>
      </c>
      <c r="D2805" s="3">
        <f>D2685*Demand_Development!$G$2</f>
        <v>90.802128423114084</v>
      </c>
      <c r="E2805" s="3">
        <f>E2685*Demand_Development!$G$2</f>
        <v>87.309738868378929</v>
      </c>
      <c r="F2805" s="3">
        <f>F2685*Demand_Development!$G$2</f>
        <v>167.63469862728743</v>
      </c>
      <c r="G2805" s="3">
        <f>G2685*Demand_Development!$G$2</f>
        <v>153.66514040834693</v>
      </c>
      <c r="H2805" s="3">
        <f>H2685*Demand_Development!$G$2</f>
        <v>209.54337328410932</v>
      </c>
      <c r="I2805" s="3">
        <f>I2685*Demand_Development!$G$2</f>
        <v>213.03576283884453</v>
      </c>
      <c r="J2805" s="3">
        <f>J2685*Demand_Development!$G$2</f>
        <v>237.48248972199067</v>
      </c>
      <c r="K2805" s="3">
        <f>K2685*Demand_Development!$G$2</f>
        <v>324.79222859036952</v>
      </c>
      <c r="L2805" s="3">
        <f>L2685*Demand_Development!$G$2</f>
        <v>237.48248972199067</v>
      </c>
      <c r="M2805" s="3">
        <f>M2685*Demand_Development!$G$2</f>
        <v>387.65524057560248</v>
      </c>
      <c r="N2805" s="3">
        <f>N2685*Demand_Development!$G$2</f>
        <v>122.23363441573048</v>
      </c>
      <c r="O2805" s="3">
        <f>O2685*Demand_Development!$G$2</f>
        <v>408.60957790401329</v>
      </c>
      <c r="P2805" s="3">
        <f>P2685*Demand_Development!$G$2</f>
        <v>223.51293150305008</v>
      </c>
      <c r="Q2805" s="3">
        <f>Q2685*Demand_Development!$G$2</f>
        <v>157.15752996308203</v>
      </c>
    </row>
    <row r="2806" spans="1:17" x14ac:dyDescent="0.3">
      <c r="A2806" s="3">
        <f>A2686*Demand_Development!$G$2</f>
        <v>125.20732011421219</v>
      </c>
      <c r="B2806" s="3">
        <f>B2686*Demand_Development!$G$2</f>
        <v>112.02760220745303</v>
      </c>
      <c r="C2806" s="3">
        <f>C2686*Demand_Development!$G$2</f>
        <v>207.58055703145703</v>
      </c>
      <c r="D2806" s="3">
        <f>D2686*Demand_Development!$G$2</f>
        <v>85.668166393934669</v>
      </c>
      <c r="E2806" s="3">
        <f>E2686*Demand_Development!$G$2</f>
        <v>82.373236917244867</v>
      </c>
      <c r="F2806" s="3">
        <f>F2686*Demand_Development!$G$2</f>
        <v>158.15661488111016</v>
      </c>
      <c r="G2806" s="3">
        <f>G2686*Demand_Development!$G$2</f>
        <v>144.97689697435104</v>
      </c>
      <c r="H2806" s="3">
        <f>H2686*Demand_Development!$G$2</f>
        <v>197.69576860138761</v>
      </c>
      <c r="I2806" s="3">
        <f>I2686*Demand_Development!$G$2</f>
        <v>200.99069807807743</v>
      </c>
      <c r="J2806" s="3">
        <f>J2686*Demand_Development!$G$2</f>
        <v>224.05520441490606</v>
      </c>
      <c r="K2806" s="3">
        <f>K2686*Demand_Development!$G$2</f>
        <v>306.42844133215095</v>
      </c>
      <c r="L2806" s="3">
        <f>L2686*Demand_Development!$G$2</f>
        <v>224.05520441490606</v>
      </c>
      <c r="M2806" s="3">
        <f>M2686*Demand_Development!$G$2</f>
        <v>365.73717191256702</v>
      </c>
      <c r="N2806" s="3">
        <f>N2686*Demand_Development!$G$2</f>
        <v>115.3225316841428</v>
      </c>
      <c r="O2806" s="3">
        <f>O2686*Demand_Development!$G$2</f>
        <v>385.50674877270581</v>
      </c>
      <c r="P2806" s="3">
        <f>P2686*Demand_Development!$G$2</f>
        <v>210.87548650814691</v>
      </c>
      <c r="Q2806" s="3">
        <f>Q2686*Demand_Development!$G$2</f>
        <v>148.27182645104071</v>
      </c>
    </row>
    <row r="2807" spans="1:17" x14ac:dyDescent="0.3">
      <c r="A2807" s="3">
        <f>A2687*Demand_Development!$G$2</f>
        <v>110.26078458015822</v>
      </c>
      <c r="B2807" s="3">
        <f>B2687*Demand_Development!$G$2</f>
        <v>98.654386203299438</v>
      </c>
      <c r="C2807" s="3">
        <f>C2687*Demand_Development!$G$2</f>
        <v>182.80077443552545</v>
      </c>
      <c r="D2807" s="3">
        <f>D2687*Demand_Development!$G$2</f>
        <v>75.441589449581954</v>
      </c>
      <c r="E2807" s="3">
        <f>E2687*Demand_Development!$G$2</f>
        <v>72.539989855367239</v>
      </c>
      <c r="F2807" s="3">
        <f>F2687*Demand_Development!$G$2</f>
        <v>139.27678052230513</v>
      </c>
      <c r="G2807" s="3">
        <f>G2687*Demand_Development!$G$2</f>
        <v>127.67038214544638</v>
      </c>
      <c r="H2807" s="3">
        <f>H2687*Demand_Development!$G$2</f>
        <v>174.09597565288144</v>
      </c>
      <c r="I2807" s="3">
        <f>I2687*Demand_Development!$G$2</f>
        <v>176.99757524709611</v>
      </c>
      <c r="J2807" s="3">
        <f>J2687*Demand_Development!$G$2</f>
        <v>197.30877240659888</v>
      </c>
      <c r="K2807" s="3">
        <f>K2687*Demand_Development!$G$2</f>
        <v>269.8487622619661</v>
      </c>
      <c r="L2807" s="3">
        <f>L2687*Demand_Development!$G$2</f>
        <v>197.30877240659888</v>
      </c>
      <c r="M2807" s="3">
        <f>M2687*Demand_Development!$G$2</f>
        <v>322.07755495783061</v>
      </c>
      <c r="N2807" s="3">
        <f>N2687*Demand_Development!$G$2</f>
        <v>101.55598579751417</v>
      </c>
      <c r="O2807" s="3">
        <f>O2687*Demand_Development!$G$2</f>
        <v>339.48715252311865</v>
      </c>
      <c r="P2807" s="3">
        <f>P2687*Demand_Development!$G$2</f>
        <v>185.70237402974016</v>
      </c>
      <c r="Q2807" s="3">
        <f>Q2687*Demand_Development!$G$2</f>
        <v>130.571981739661</v>
      </c>
    </row>
    <row r="2808" spans="1:17" x14ac:dyDescent="0.3">
      <c r="A2808" s="3">
        <f>A2688*Demand_Development!$G$2</f>
        <v>92.958876979315875</v>
      </c>
      <c r="B2808" s="3">
        <f>B2688*Demand_Development!$G$2</f>
        <v>83.173732034124725</v>
      </c>
      <c r="C2808" s="3">
        <f>C2688*Demand_Development!$G$2</f>
        <v>154.11603288676051</v>
      </c>
      <c r="D2808" s="3">
        <f>D2688*Demand_Development!$G$2</f>
        <v>63.603442143742448</v>
      </c>
      <c r="E2808" s="3">
        <f>E2688*Demand_Development!$G$2</f>
        <v>61.15715590744469</v>
      </c>
      <c r="F2808" s="3">
        <f>F2688*Demand_Development!$G$2</f>
        <v>117.42173934229379</v>
      </c>
      <c r="G2808" s="3">
        <f>G2688*Demand_Development!$G$2</f>
        <v>107.63659439710261</v>
      </c>
      <c r="H2808" s="3">
        <f>H2688*Demand_Development!$G$2</f>
        <v>146.77717417786721</v>
      </c>
      <c r="I2808" s="3">
        <f>I2688*Demand_Development!$G$2</f>
        <v>149.22346041416495</v>
      </c>
      <c r="J2808" s="3">
        <f>J2688*Demand_Development!$G$2</f>
        <v>166.34746406824945</v>
      </c>
      <c r="K2808" s="3">
        <f>K2688*Demand_Development!$G$2</f>
        <v>227.50461997569414</v>
      </c>
      <c r="L2808" s="3">
        <f>L2688*Demand_Development!$G$2</f>
        <v>166.34746406824945</v>
      </c>
      <c r="M2808" s="3">
        <f>M2688*Demand_Development!$G$2</f>
        <v>271.53777222905433</v>
      </c>
      <c r="N2808" s="3">
        <f>N2688*Demand_Development!$G$2</f>
        <v>85.620018270422534</v>
      </c>
      <c r="O2808" s="3">
        <f>O2688*Demand_Development!$G$2</f>
        <v>286.21548964684104</v>
      </c>
      <c r="P2808" s="3">
        <f>P2688*Demand_Development!$G$2</f>
        <v>156.56231912305833</v>
      </c>
      <c r="Q2808" s="3">
        <f>Q2688*Demand_Development!$G$2</f>
        <v>110.08288063340044</v>
      </c>
    </row>
    <row r="2809" spans="1:17" x14ac:dyDescent="0.3">
      <c r="A2809" s="3">
        <f>A2689*Demand_Development!$G$2</f>
        <v>78.07294438420621</v>
      </c>
      <c r="B2809" s="3">
        <f>B2689*Demand_Development!$G$2</f>
        <v>69.854739712184511</v>
      </c>
      <c r="C2809" s="3">
        <f>C2689*Demand_Development!$G$2</f>
        <v>129.43672358434188</v>
      </c>
      <c r="D2809" s="3">
        <f>D2689*Demand_Development!$G$2</f>
        <v>53.418330368141092</v>
      </c>
      <c r="E2809" s="3">
        <f>E2689*Demand_Development!$G$2</f>
        <v>51.363779200135674</v>
      </c>
      <c r="F2809" s="3">
        <f>F2689*Demand_Development!$G$2</f>
        <v>98.618456064260442</v>
      </c>
      <c r="G2809" s="3">
        <f>G2689*Demand_Development!$G$2</f>
        <v>90.400251392238758</v>
      </c>
      <c r="H2809" s="3">
        <f>H2689*Demand_Development!$G$2</f>
        <v>123.27307008032558</v>
      </c>
      <c r="I2809" s="3">
        <f>I2689*Demand_Development!$G$2</f>
        <v>125.327621248331</v>
      </c>
      <c r="J2809" s="3">
        <f>J2689*Demand_Development!$G$2</f>
        <v>139.70947942436902</v>
      </c>
      <c r="K2809" s="3">
        <f>K2689*Demand_Development!$G$2</f>
        <v>191.07325862450466</v>
      </c>
      <c r="L2809" s="3">
        <f>L2689*Demand_Development!$G$2</f>
        <v>139.70947942436902</v>
      </c>
      <c r="M2809" s="3">
        <f>M2689*Demand_Development!$G$2</f>
        <v>228.05517964860232</v>
      </c>
      <c r="N2809" s="3">
        <f>N2689*Demand_Development!$G$2</f>
        <v>71.909290880189928</v>
      </c>
      <c r="O2809" s="3">
        <f>O2689*Demand_Development!$G$2</f>
        <v>240.38248665663485</v>
      </c>
      <c r="P2809" s="3">
        <f>P2689*Demand_Development!$G$2</f>
        <v>131.49127475234729</v>
      </c>
      <c r="Q2809" s="3">
        <f>Q2689*Demand_Development!$G$2</f>
        <v>92.45480256024419</v>
      </c>
    </row>
    <row r="2810" spans="1:17" x14ac:dyDescent="0.3">
      <c r="A2810" s="3">
        <f>A2690*Demand_Development!$G$2</f>
        <v>55.824688760225037</v>
      </c>
      <c r="B2810" s="3">
        <f>B2690*Demand_Development!$G$2</f>
        <v>49.948405732832924</v>
      </c>
      <c r="C2810" s="3">
        <f>C2690*Demand_Development!$G$2</f>
        <v>92.551457681425703</v>
      </c>
      <c r="D2810" s="3">
        <f>D2690*Demand_Development!$G$2</f>
        <v>38.195839678048713</v>
      </c>
      <c r="E2810" s="3">
        <f>E2690*Demand_Development!$G$2</f>
        <v>36.726768921200687</v>
      </c>
      <c r="F2810" s="3">
        <f>F2690*Demand_Development!$G$2</f>
        <v>70.515396328705307</v>
      </c>
      <c r="G2810" s="3">
        <f>G2690*Demand_Development!$G$2</f>
        <v>64.63911330131323</v>
      </c>
      <c r="H2810" s="3">
        <f>H2690*Demand_Development!$G$2</f>
        <v>88.144245410881666</v>
      </c>
      <c r="I2810" s="3">
        <f>I2690*Demand_Development!$G$2</f>
        <v>89.613316167729664</v>
      </c>
      <c r="J2810" s="3">
        <f>J2690*Demand_Development!$G$2</f>
        <v>99.896811465665849</v>
      </c>
      <c r="K2810" s="3">
        <f>K2690*Demand_Development!$G$2</f>
        <v>136.62358038686659</v>
      </c>
      <c r="L2810" s="3">
        <f>L2690*Demand_Development!$G$2</f>
        <v>99.896811465665849</v>
      </c>
      <c r="M2810" s="3">
        <f>M2690*Demand_Development!$G$2</f>
        <v>163.06685401013101</v>
      </c>
      <c r="N2810" s="3">
        <f>N2690*Demand_Development!$G$2</f>
        <v>51.417476489680951</v>
      </c>
      <c r="O2810" s="3">
        <f>O2690*Demand_Development!$G$2</f>
        <v>171.8812785512192</v>
      </c>
      <c r="P2810" s="3">
        <f>P2690*Demand_Development!$G$2</f>
        <v>94.020528438273772</v>
      </c>
      <c r="Q2810" s="3">
        <f>Q2690*Demand_Development!$G$2</f>
        <v>66.108184058161243</v>
      </c>
    </row>
    <row r="2811" spans="1:17" x14ac:dyDescent="0.3">
      <c r="A2811" s="3">
        <f>A2691*Demand_Development!$G$2</f>
        <v>51.694526287370699</v>
      </c>
      <c r="B2811" s="3">
        <f>B2691*Demand_Development!$G$2</f>
        <v>46.252997204489589</v>
      </c>
      <c r="C2811" s="3">
        <f>C2691*Demand_Development!$G$2</f>
        <v>85.704083055377737</v>
      </c>
      <c r="D2811" s="3">
        <f>D2691*Demand_Development!$G$2</f>
        <v>35.369939038727317</v>
      </c>
      <c r="E2811" s="3">
        <f>E2691*Demand_Development!$G$2</f>
        <v>34.00955676800703</v>
      </c>
      <c r="F2811" s="3">
        <f>F2691*Demand_Development!$G$2</f>
        <v>65.29834899457353</v>
      </c>
      <c r="G2811" s="3">
        <f>G2691*Demand_Development!$G$2</f>
        <v>59.856819911692384</v>
      </c>
      <c r="H2811" s="3">
        <f>H2691*Demand_Development!$G$2</f>
        <v>81.622936243216884</v>
      </c>
      <c r="I2811" s="3">
        <f>I2691*Demand_Development!$G$2</f>
        <v>82.983318513937164</v>
      </c>
      <c r="J2811" s="3">
        <f>J2691*Demand_Development!$G$2</f>
        <v>92.505994408979177</v>
      </c>
      <c r="K2811" s="3">
        <f>K2691*Demand_Development!$G$2</f>
        <v>126.51555117698622</v>
      </c>
      <c r="L2811" s="3">
        <f>L2691*Demand_Development!$G$2</f>
        <v>92.505994408979177</v>
      </c>
      <c r="M2811" s="3">
        <f>M2691*Demand_Development!$G$2</f>
        <v>151.00243204995127</v>
      </c>
      <c r="N2811" s="3">
        <f>N2691*Demand_Development!$G$2</f>
        <v>47.613379475209861</v>
      </c>
      <c r="O2811" s="3">
        <f>O2691*Demand_Development!$G$2</f>
        <v>159.16472567427297</v>
      </c>
      <c r="P2811" s="3">
        <f>P2691*Demand_Development!$G$2</f>
        <v>87.064465326098016</v>
      </c>
      <c r="Q2811" s="3">
        <f>Q2691*Demand_Development!$G$2</f>
        <v>61.217202182412656</v>
      </c>
    </row>
    <row r="2812" spans="1:17" x14ac:dyDescent="0.3">
      <c r="A2812" s="3">
        <f>A2692*Demand_Development!$G$2</f>
        <v>48.916810443312656</v>
      </c>
      <c r="B2812" s="3">
        <f>B2692*Demand_Development!$G$2</f>
        <v>43.767672501911321</v>
      </c>
      <c r="C2812" s="3">
        <f>C2692*Demand_Development!$G$2</f>
        <v>81.098922577070979</v>
      </c>
      <c r="D2812" s="3">
        <f>D2692*Demand_Development!$G$2</f>
        <v>33.469396619108664</v>
      </c>
      <c r="E2812" s="3">
        <f>E2692*Demand_Development!$G$2</f>
        <v>32.182112133758324</v>
      </c>
      <c r="F2812" s="3">
        <f>F2692*Demand_Development!$G$2</f>
        <v>61.789655296815972</v>
      </c>
      <c r="G2812" s="3">
        <f>G2692*Demand_Development!$G$2</f>
        <v>56.640517355414673</v>
      </c>
      <c r="H2812" s="3">
        <f>H2692*Demand_Development!$G$2</f>
        <v>77.237069121020014</v>
      </c>
      <c r="I2812" s="3">
        <f>I2692*Demand_Development!$G$2</f>
        <v>78.52435360637034</v>
      </c>
      <c r="J2812" s="3">
        <f>J2692*Demand_Development!$G$2</f>
        <v>87.535345003822641</v>
      </c>
      <c r="K2812" s="3">
        <f>K2692*Demand_Development!$G$2</f>
        <v>119.71745713758101</v>
      </c>
      <c r="L2812" s="3">
        <f>L2692*Demand_Development!$G$2</f>
        <v>87.535345003822641</v>
      </c>
      <c r="M2812" s="3">
        <f>M2692*Demand_Development!$G$2</f>
        <v>142.8885778738869</v>
      </c>
      <c r="N2812" s="3">
        <f>N2692*Demand_Development!$G$2</f>
        <v>45.054956987261654</v>
      </c>
      <c r="O2812" s="3">
        <f>O2692*Demand_Development!$G$2</f>
        <v>150.61228478598892</v>
      </c>
      <c r="P2812" s="3">
        <f>P2692*Demand_Development!$G$2</f>
        <v>82.38620706242132</v>
      </c>
      <c r="Q2812" s="3">
        <f>Q2692*Demand_Development!$G$2</f>
        <v>57.927801840764999</v>
      </c>
    </row>
    <row r="2813" spans="1:17" x14ac:dyDescent="0.3">
      <c r="A2813" s="3">
        <f>A2693*Demand_Development!$G$2</f>
        <v>48.325753698399886</v>
      </c>
      <c r="B2813" s="3">
        <f>B2693*Demand_Development!$G$2</f>
        <v>43.23883225646302</v>
      </c>
      <c r="C2813" s="3">
        <f>C2693*Demand_Development!$G$2</f>
        <v>80.119012710505061</v>
      </c>
      <c r="D2813" s="3">
        <f>D2693*Demand_Development!$G$2</f>
        <v>33.064989372589402</v>
      </c>
      <c r="E2813" s="3">
        <f>E2693*Demand_Development!$G$2</f>
        <v>31.793259012105199</v>
      </c>
      <c r="F2813" s="3">
        <f>F2693*Demand_Development!$G$2</f>
        <v>61.043057303241952</v>
      </c>
      <c r="G2813" s="3">
        <f>G2693*Demand_Development!$G$2</f>
        <v>55.956135861305142</v>
      </c>
      <c r="H2813" s="3">
        <f>H2693*Demand_Development!$G$2</f>
        <v>76.303821629052422</v>
      </c>
      <c r="I2813" s="3">
        <f>I2693*Demand_Development!$G$2</f>
        <v>77.575551989536663</v>
      </c>
      <c r="J2813" s="3">
        <f>J2693*Demand_Development!$G$2</f>
        <v>86.47766451292604</v>
      </c>
      <c r="K2813" s="3">
        <f>K2693*Demand_Development!$G$2</f>
        <v>118.27092352503126</v>
      </c>
      <c r="L2813" s="3">
        <f>L2693*Demand_Development!$G$2</f>
        <v>86.47766451292604</v>
      </c>
      <c r="M2813" s="3">
        <f>M2693*Demand_Development!$G$2</f>
        <v>141.16207001374704</v>
      </c>
      <c r="N2813" s="3">
        <f>N2693*Demand_Development!$G$2</f>
        <v>44.510562616947247</v>
      </c>
      <c r="O2813" s="3">
        <f>O2693*Demand_Development!$G$2</f>
        <v>148.79245217665218</v>
      </c>
      <c r="P2813" s="3">
        <f>P2693*Demand_Development!$G$2</f>
        <v>81.390743070989302</v>
      </c>
      <c r="Q2813" s="3">
        <f>Q2693*Demand_Development!$G$2</f>
        <v>57.227866221789327</v>
      </c>
    </row>
    <row r="2814" spans="1:17" x14ac:dyDescent="0.3">
      <c r="A2814" s="3">
        <f>A2694*Demand_Development!$G$2</f>
        <v>48.830975187633747</v>
      </c>
      <c r="B2814" s="3">
        <f>B2694*Demand_Development!$G$2</f>
        <v>43.690872536303885</v>
      </c>
      <c r="C2814" s="3">
        <f>C2694*Demand_Development!$G$2</f>
        <v>80.956616758445421</v>
      </c>
      <c r="D2814" s="3">
        <f>D2694*Demand_Development!$G$2</f>
        <v>33.410667233644148</v>
      </c>
      <c r="E2814" s="3">
        <f>E2694*Demand_Development!$G$2</f>
        <v>32.12564157081168</v>
      </c>
      <c r="F2814" s="3">
        <f>F2694*Demand_Development!$G$2</f>
        <v>61.681231815958434</v>
      </c>
      <c r="G2814" s="3">
        <f>G2694*Demand_Development!$G$2</f>
        <v>56.541129164628536</v>
      </c>
      <c r="H2814" s="3">
        <f>H2694*Demand_Development!$G$2</f>
        <v>77.101539769948033</v>
      </c>
      <c r="I2814" s="3">
        <f>I2694*Demand_Development!$G$2</f>
        <v>78.3865654327805</v>
      </c>
      <c r="J2814" s="3">
        <f>J2694*Demand_Development!$G$2</f>
        <v>87.381745072607771</v>
      </c>
      <c r="K2814" s="3">
        <f>K2694*Demand_Development!$G$2</f>
        <v>119.50738664341944</v>
      </c>
      <c r="L2814" s="3">
        <f>L2694*Demand_Development!$G$2</f>
        <v>87.381745072607771</v>
      </c>
      <c r="M2814" s="3">
        <f>M2694*Demand_Development!$G$2</f>
        <v>142.63784857440393</v>
      </c>
      <c r="N2814" s="3">
        <f>N2694*Demand_Development!$G$2</f>
        <v>44.975898199136353</v>
      </c>
      <c r="O2814" s="3">
        <f>O2694*Demand_Development!$G$2</f>
        <v>150.34800255139859</v>
      </c>
      <c r="P2814" s="3">
        <f>P2694*Demand_Development!$G$2</f>
        <v>82.241642421277916</v>
      </c>
      <c r="Q2814" s="3">
        <f>Q2694*Demand_Development!$G$2</f>
        <v>57.826154827461025</v>
      </c>
    </row>
    <row r="2815" spans="1:17" x14ac:dyDescent="0.3">
      <c r="A2815" s="3">
        <f>A2695*Demand_Development!$G$2</f>
        <v>51.141359678455309</v>
      </c>
      <c r="B2815" s="3">
        <f>B2695*Demand_Development!$G$2</f>
        <v>45.758058659670525</v>
      </c>
      <c r="C2815" s="3">
        <f>C2695*Demand_Development!$G$2</f>
        <v>84.78699104586012</v>
      </c>
      <c r="D2815" s="3">
        <f>D2695*Demand_Development!$G$2</f>
        <v>34.991456622101005</v>
      </c>
      <c r="E2815" s="3">
        <f>E2695*Demand_Development!$G$2</f>
        <v>33.64563136740481</v>
      </c>
      <c r="F2815" s="3">
        <f>F2695*Demand_Development!$G$2</f>
        <v>64.599612225417232</v>
      </c>
      <c r="G2815" s="3">
        <f>G2695*Demand_Development!$G$2</f>
        <v>59.216311206632476</v>
      </c>
      <c r="H2815" s="3">
        <f>H2695*Demand_Development!$G$2</f>
        <v>80.749515281771565</v>
      </c>
      <c r="I2815" s="3">
        <f>I2695*Demand_Development!$G$2</f>
        <v>82.095340536467745</v>
      </c>
      <c r="J2815" s="3">
        <f>J2695*Demand_Development!$G$2</f>
        <v>91.516117319341049</v>
      </c>
      <c r="K2815" s="3">
        <f>K2695*Demand_Development!$G$2</f>
        <v>125.1617486867459</v>
      </c>
      <c r="L2815" s="3">
        <f>L2695*Demand_Development!$G$2</f>
        <v>91.516117319341049</v>
      </c>
      <c r="M2815" s="3">
        <f>M2695*Demand_Development!$G$2</f>
        <v>149.38660327127732</v>
      </c>
      <c r="N2815" s="3">
        <f>N2695*Demand_Development!$G$2</f>
        <v>47.103883914366762</v>
      </c>
      <c r="O2815" s="3">
        <f>O2695*Demand_Development!$G$2</f>
        <v>157.4615547994546</v>
      </c>
      <c r="P2815" s="3">
        <f>P2695*Demand_Development!$G$2</f>
        <v>86.132816300556314</v>
      </c>
      <c r="Q2815" s="3">
        <f>Q2695*Demand_Development!$G$2</f>
        <v>60.56213646132867</v>
      </c>
    </row>
    <row r="2816" spans="1:17" x14ac:dyDescent="0.3">
      <c r="A2816" s="3">
        <f>A2696*Demand_Development!$G$2</f>
        <v>74.815109352126157</v>
      </c>
      <c r="B2816" s="3">
        <f>B2696*Demand_Development!$G$2</f>
        <v>66.939834683481308</v>
      </c>
      <c r="C2816" s="3">
        <f>C2696*Demand_Development!$G$2</f>
        <v>124.03557603115654</v>
      </c>
      <c r="D2816" s="3">
        <f>D2696*Demand_Development!$G$2</f>
        <v>51.189285346191568</v>
      </c>
      <c r="E2816" s="3">
        <f>E2696*Demand_Development!$G$2</f>
        <v>49.22046667903038</v>
      </c>
      <c r="F2816" s="3">
        <f>F2696*Demand_Development!$G$2</f>
        <v>94.503296023738287</v>
      </c>
      <c r="G2816" s="3">
        <f>G2696*Demand_Development!$G$2</f>
        <v>86.628021355093438</v>
      </c>
      <c r="H2816" s="3">
        <f>H2696*Demand_Development!$G$2</f>
        <v>118.12912002967286</v>
      </c>
      <c r="I2816" s="3">
        <f>I2696*Demand_Development!$G$2</f>
        <v>120.09793869683405</v>
      </c>
      <c r="J2816" s="3">
        <f>J2696*Demand_Development!$G$2</f>
        <v>133.87966936696262</v>
      </c>
      <c r="K2816" s="3">
        <f>K2696*Demand_Development!$G$2</f>
        <v>183.10013604599297</v>
      </c>
      <c r="L2816" s="3">
        <f>L2696*Demand_Development!$G$2</f>
        <v>133.87966936696262</v>
      </c>
      <c r="M2816" s="3">
        <f>M2696*Demand_Development!$G$2</f>
        <v>218.53887205489482</v>
      </c>
      <c r="N2816" s="3">
        <f>N2696*Demand_Development!$G$2</f>
        <v>68.90865335064251</v>
      </c>
      <c r="O2816" s="3">
        <f>O2696*Demand_Development!$G$2</f>
        <v>230.35178405786215</v>
      </c>
      <c r="P2816" s="3">
        <f>P2696*Demand_Development!$G$2</f>
        <v>126.00439469831774</v>
      </c>
      <c r="Q2816" s="3">
        <f>Q2696*Demand_Development!$G$2</f>
        <v>88.596840022254639</v>
      </c>
    </row>
    <row r="2817" spans="1:17" x14ac:dyDescent="0.3">
      <c r="A2817" s="3">
        <f>A2697*Demand_Development!$G$2</f>
        <v>96.447085131777428</v>
      </c>
      <c r="B2817" s="3">
        <f>B2697*Demand_Development!$G$2</f>
        <v>86.294760381064052</v>
      </c>
      <c r="C2817" s="3">
        <f>C2697*Demand_Development!$G$2</f>
        <v>159.8991148237364</v>
      </c>
      <c r="D2817" s="3">
        <f>D2697*Demand_Development!$G$2</f>
        <v>65.990110879637214</v>
      </c>
      <c r="E2817" s="3">
        <f>E2697*Demand_Development!$G$2</f>
        <v>63.452029691958863</v>
      </c>
      <c r="F2817" s="3">
        <f>F2697*Demand_Development!$G$2</f>
        <v>121.82789700856104</v>
      </c>
      <c r="G2817" s="3">
        <f>G2697*Demand_Development!$G$2</f>
        <v>111.67557225784766</v>
      </c>
      <c r="H2817" s="3">
        <f>H2697*Demand_Development!$G$2</f>
        <v>152.28487126070127</v>
      </c>
      <c r="I2817" s="3">
        <f>I2697*Demand_Development!$G$2</f>
        <v>154.8229524483796</v>
      </c>
      <c r="J2817" s="3">
        <f>J2697*Demand_Development!$G$2</f>
        <v>172.5895207621281</v>
      </c>
      <c r="K2817" s="3">
        <f>K2697*Demand_Development!$G$2</f>
        <v>236.04155045408712</v>
      </c>
      <c r="L2817" s="3">
        <f>L2697*Demand_Development!$G$2</f>
        <v>172.5895207621281</v>
      </c>
      <c r="M2817" s="3">
        <f>M2697*Demand_Development!$G$2</f>
        <v>281.72701183229736</v>
      </c>
      <c r="N2817" s="3">
        <f>N2697*Demand_Development!$G$2</f>
        <v>88.832841568742424</v>
      </c>
      <c r="O2817" s="3">
        <f>O2697*Demand_Development!$G$2</f>
        <v>296.9554989583674</v>
      </c>
      <c r="P2817" s="3">
        <f>P2697*Demand_Development!$G$2</f>
        <v>162.4371960114147</v>
      </c>
      <c r="Q2817" s="3">
        <f>Q2697*Demand_Development!$G$2</f>
        <v>114.21365344552595</v>
      </c>
    </row>
    <row r="2818" spans="1:17" x14ac:dyDescent="0.3">
      <c r="A2818" s="3">
        <f>A2698*Demand_Development!$G$2</f>
        <v>116.55150629679231</v>
      </c>
      <c r="B2818" s="3">
        <f>B2698*Demand_Development!$G$2</f>
        <v>104.28292668660363</v>
      </c>
      <c r="C2818" s="3">
        <f>C2698*Demand_Development!$G$2</f>
        <v>193.23012886047147</v>
      </c>
      <c r="D2818" s="3">
        <f>D2698*Demand_Development!$G$2</f>
        <v>79.74576746622634</v>
      </c>
      <c r="E2818" s="3">
        <f>E2698*Demand_Development!$G$2</f>
        <v>76.678622563679141</v>
      </c>
      <c r="F2818" s="3">
        <f>F2698*Demand_Development!$G$2</f>
        <v>147.22295532226397</v>
      </c>
      <c r="G2818" s="3">
        <f>G2698*Demand_Development!$G$2</f>
        <v>134.95437571207535</v>
      </c>
      <c r="H2818" s="3">
        <f>H2698*Demand_Development!$G$2</f>
        <v>184.0286941528299</v>
      </c>
      <c r="I2818" s="3">
        <f>I2698*Demand_Development!$G$2</f>
        <v>187.0958390553771</v>
      </c>
      <c r="J2818" s="3">
        <f>J2698*Demand_Development!$G$2</f>
        <v>208.56585337320726</v>
      </c>
      <c r="K2818" s="3">
        <f>K2698*Demand_Development!$G$2</f>
        <v>285.24447593688654</v>
      </c>
      <c r="L2818" s="3">
        <f>L2698*Demand_Development!$G$2</f>
        <v>208.56585337320726</v>
      </c>
      <c r="M2818" s="3">
        <f>M2698*Demand_Development!$G$2</f>
        <v>340.45308418273532</v>
      </c>
      <c r="N2818" s="3">
        <f>N2698*Demand_Development!$G$2</f>
        <v>107.35007158915082</v>
      </c>
      <c r="O2818" s="3">
        <f>O2698*Demand_Development!$G$2</f>
        <v>358.85595359801857</v>
      </c>
      <c r="P2818" s="3">
        <f>P2698*Demand_Development!$G$2</f>
        <v>196.29727376301861</v>
      </c>
      <c r="Q2818" s="3">
        <f>Q2698*Demand_Development!$G$2</f>
        <v>138.02152061462249</v>
      </c>
    </row>
    <row r="2819" spans="1:17" x14ac:dyDescent="0.3">
      <c r="A2819" s="3">
        <f>A2699*Demand_Development!$G$2</f>
        <v>130.8965329095534</v>
      </c>
      <c r="B2819" s="3">
        <f>B2699*Demand_Development!$G$2</f>
        <v>117.11795049802149</v>
      </c>
      <c r="C2819" s="3">
        <f>C2699*Demand_Development!$G$2</f>
        <v>217.01267298162816</v>
      </c>
      <c r="D2819" s="3">
        <f>D2699*Demand_Development!$G$2</f>
        <v>89.560785674957629</v>
      </c>
      <c r="E2819" s="3">
        <f>E2699*Demand_Development!$G$2</f>
        <v>86.116140072074614</v>
      </c>
      <c r="F2819" s="3">
        <f>F2699*Demand_Development!$G$2</f>
        <v>165.34298893838329</v>
      </c>
      <c r="G2819" s="3">
        <f>G2699*Demand_Development!$G$2</f>
        <v>151.56440652685143</v>
      </c>
      <c r="H2819" s="3">
        <f>H2699*Demand_Development!$G$2</f>
        <v>206.67873617297911</v>
      </c>
      <c r="I2819" s="3">
        <f>I2699*Demand_Development!$G$2</f>
        <v>210.1233817758621</v>
      </c>
      <c r="J2819" s="3">
        <f>J2699*Demand_Development!$G$2</f>
        <v>234.23590099604297</v>
      </c>
      <c r="K2819" s="3">
        <f>K2699*Demand_Development!$G$2</f>
        <v>320.35204106811779</v>
      </c>
      <c r="L2819" s="3">
        <f>L2699*Demand_Development!$G$2</f>
        <v>234.23590099604297</v>
      </c>
      <c r="M2819" s="3">
        <f>M2699*Demand_Development!$G$2</f>
        <v>382.35566192001124</v>
      </c>
      <c r="N2819" s="3">
        <f>N2699*Demand_Development!$G$2</f>
        <v>120.56259610090446</v>
      </c>
      <c r="O2819" s="3">
        <f>O2699*Demand_Development!$G$2</f>
        <v>403.02353553730927</v>
      </c>
      <c r="P2819" s="3">
        <f>P2699*Demand_Development!$G$2</f>
        <v>220.45731858451114</v>
      </c>
      <c r="Q2819" s="3">
        <f>Q2699*Demand_Development!$G$2</f>
        <v>155.00905212973439</v>
      </c>
    </row>
    <row r="2820" spans="1:17" x14ac:dyDescent="0.3">
      <c r="A2820" s="3">
        <f>A2700*Demand_Development!$G$2</f>
        <v>130.83483704390355</v>
      </c>
      <c r="B2820" s="3">
        <f>B2700*Demand_Development!$G$2</f>
        <v>117.06274893401894</v>
      </c>
      <c r="C2820" s="3">
        <f>C2700*Demand_Development!$G$2</f>
        <v>216.91038773068212</v>
      </c>
      <c r="D2820" s="3">
        <f>D2700*Demand_Development!$G$2</f>
        <v>89.518572714249771</v>
      </c>
      <c r="E2820" s="3">
        <f>E2700*Demand_Development!$G$2</f>
        <v>86.075550686778627</v>
      </c>
      <c r="F2820" s="3">
        <f>F2700*Demand_Development!$G$2</f>
        <v>165.26505731861505</v>
      </c>
      <c r="G2820" s="3">
        <f>G2700*Demand_Development!$G$2</f>
        <v>151.49296920873039</v>
      </c>
      <c r="H2820" s="3">
        <f>H2700*Demand_Development!$G$2</f>
        <v>206.58132164826876</v>
      </c>
      <c r="I2820" s="3">
        <f>I2700*Demand_Development!$G$2</f>
        <v>210.02434367573983</v>
      </c>
      <c r="J2820" s="3">
        <f>J2700*Demand_Development!$G$2</f>
        <v>234.12549786803788</v>
      </c>
      <c r="K2820" s="3">
        <f>K2700*Demand_Development!$G$2</f>
        <v>320.20104855481651</v>
      </c>
      <c r="L2820" s="3">
        <f>L2700*Demand_Development!$G$2</f>
        <v>234.12549786803788</v>
      </c>
      <c r="M2820" s="3">
        <f>M2700*Demand_Development!$G$2</f>
        <v>382.17544504929702</v>
      </c>
      <c r="N2820" s="3">
        <f>N2700*Demand_Development!$G$2</f>
        <v>120.5057709614901</v>
      </c>
      <c r="O2820" s="3">
        <f>O2700*Demand_Development!$G$2</f>
        <v>402.83357721412392</v>
      </c>
      <c r="P2820" s="3">
        <f>P2700*Demand_Development!$G$2</f>
        <v>220.35340975815333</v>
      </c>
      <c r="Q2820" s="3">
        <f>Q2700*Demand_Development!$G$2</f>
        <v>154.93599123620146</v>
      </c>
    </row>
    <row r="2821" spans="1:17" x14ac:dyDescent="0.3">
      <c r="A2821" s="3">
        <f>A2701*Demand_Development!$G$2</f>
        <v>129.4697203595847</v>
      </c>
      <c r="B2821" s="3">
        <f>B2701*Demand_Development!$G$2</f>
        <v>115.8413287427863</v>
      </c>
      <c r="C2821" s="3">
        <f>C2701*Demand_Development!$G$2</f>
        <v>214.64716796457458</v>
      </c>
      <c r="D2821" s="3">
        <f>D2701*Demand_Development!$G$2</f>
        <v>88.584545509189525</v>
      </c>
      <c r="E2821" s="3">
        <f>E2701*Demand_Development!$G$2</f>
        <v>85.17744760498995</v>
      </c>
      <c r="F2821" s="3">
        <f>F2701*Demand_Development!$G$2</f>
        <v>163.54069940158064</v>
      </c>
      <c r="G2821" s="3">
        <f>G2701*Demand_Development!$G$2</f>
        <v>149.91230778478226</v>
      </c>
      <c r="H2821" s="3">
        <f>H2701*Demand_Development!$G$2</f>
        <v>204.42587425197587</v>
      </c>
      <c r="I2821" s="3">
        <f>I2701*Demand_Development!$G$2</f>
        <v>207.83297215617543</v>
      </c>
      <c r="J2821" s="3">
        <f>J2701*Demand_Development!$G$2</f>
        <v>231.68265748557261</v>
      </c>
      <c r="K2821" s="3">
        <f>K2701*Demand_Development!$G$2</f>
        <v>316.86010509056251</v>
      </c>
      <c r="L2821" s="3">
        <f>L2701*Demand_Development!$G$2</f>
        <v>231.68265748557261</v>
      </c>
      <c r="M2821" s="3">
        <f>M2701*Demand_Development!$G$2</f>
        <v>378.18786736615522</v>
      </c>
      <c r="N2821" s="3">
        <f>N2701*Demand_Development!$G$2</f>
        <v>119.24842664698595</v>
      </c>
      <c r="O2821" s="3">
        <f>O2701*Demand_Development!$G$2</f>
        <v>398.63045479135269</v>
      </c>
      <c r="P2821" s="3">
        <f>P2701*Demand_Development!$G$2</f>
        <v>218.05426586877425</v>
      </c>
      <c r="Q2821" s="3">
        <f>Q2701*Demand_Development!$G$2</f>
        <v>153.3194056889819</v>
      </c>
    </row>
    <row r="2822" spans="1:17" x14ac:dyDescent="0.3">
      <c r="A2822" s="3">
        <f>A2702*Demand_Development!$G$2</f>
        <v>129.89615270222882</v>
      </c>
      <c r="B2822" s="3">
        <f>B2702*Demand_Development!$G$2</f>
        <v>116.22287347041524</v>
      </c>
      <c r="C2822" s="3">
        <f>C2702*Demand_Development!$G$2</f>
        <v>215.35414790106353</v>
      </c>
      <c r="D2822" s="3">
        <f>D2702*Demand_Development!$G$2</f>
        <v>88.876315006788147</v>
      </c>
      <c r="E2822" s="3">
        <f>E2702*Demand_Development!$G$2</f>
        <v>85.457995198834723</v>
      </c>
      <c r="F2822" s="3">
        <f>F2702*Demand_Development!$G$2</f>
        <v>164.07935078176266</v>
      </c>
      <c r="G2822" s="3">
        <f>G2702*Demand_Development!$G$2</f>
        <v>150.40607154994925</v>
      </c>
      <c r="H2822" s="3">
        <f>H2702*Demand_Development!$G$2</f>
        <v>205.09918847720337</v>
      </c>
      <c r="I2822" s="3">
        <f>I2702*Demand_Development!$G$2</f>
        <v>208.51750828515668</v>
      </c>
      <c r="J2822" s="3">
        <f>J2702*Demand_Development!$G$2</f>
        <v>232.44574694083047</v>
      </c>
      <c r="K2822" s="3">
        <f>K2702*Demand_Development!$G$2</f>
        <v>317.90374213966527</v>
      </c>
      <c r="L2822" s="3">
        <f>L2702*Demand_Development!$G$2</f>
        <v>232.44574694083047</v>
      </c>
      <c r="M2822" s="3">
        <f>M2702*Demand_Development!$G$2</f>
        <v>379.43349868282621</v>
      </c>
      <c r="N2822" s="3">
        <f>N2702*Demand_Development!$G$2</f>
        <v>119.64119327836858</v>
      </c>
      <c r="O2822" s="3">
        <f>O2702*Demand_Development!$G$2</f>
        <v>399.94341753054653</v>
      </c>
      <c r="P2822" s="3">
        <f>P2702*Demand_Development!$G$2</f>
        <v>218.77246770901695</v>
      </c>
      <c r="Q2822" s="3">
        <f>Q2702*Demand_Development!$G$2</f>
        <v>153.8243913579025</v>
      </c>
    </row>
    <row r="2823" spans="1:17" x14ac:dyDescent="0.3">
      <c r="A2823" s="3">
        <f>A2703*Demand_Development!$G$2</f>
        <v>130.75962860836728</v>
      </c>
      <c r="B2823" s="3">
        <f>B2703*Demand_Development!$G$2</f>
        <v>116.9954571759076</v>
      </c>
      <c r="C2823" s="3">
        <f>C2703*Demand_Development!$G$2</f>
        <v>216.78570006124056</v>
      </c>
      <c r="D2823" s="3">
        <f>D2703*Demand_Development!$G$2</f>
        <v>89.467114310988194</v>
      </c>
      <c r="E2823" s="3">
        <f>E2703*Demand_Development!$G$2</f>
        <v>86.026071452873211</v>
      </c>
      <c r="F2823" s="3">
        <f>F2703*Demand_Development!$G$2</f>
        <v>165.17005718951657</v>
      </c>
      <c r="G2823" s="3">
        <f>G2703*Demand_Development!$G$2</f>
        <v>151.40588575705692</v>
      </c>
      <c r="H2823" s="3">
        <f>H2703*Demand_Development!$G$2</f>
        <v>206.46257148689574</v>
      </c>
      <c r="I2823" s="3">
        <f>I2703*Demand_Development!$G$2</f>
        <v>209.90361434501065</v>
      </c>
      <c r="J2823" s="3">
        <f>J2703*Demand_Development!$G$2</f>
        <v>233.99091435181521</v>
      </c>
      <c r="K2823" s="3">
        <f>K2703*Demand_Development!$G$2</f>
        <v>320.01698580468832</v>
      </c>
      <c r="L2823" s="3">
        <f>L2703*Demand_Development!$G$2</f>
        <v>233.99091435181521</v>
      </c>
      <c r="M2823" s="3">
        <f>M2703*Demand_Development!$G$2</f>
        <v>381.95575725075713</v>
      </c>
      <c r="N2823" s="3">
        <f>N2703*Demand_Development!$G$2</f>
        <v>120.43650003402253</v>
      </c>
      <c r="O2823" s="3">
        <f>O2703*Demand_Development!$G$2</f>
        <v>402.60201439944649</v>
      </c>
      <c r="P2823" s="3">
        <f>P2703*Demand_Development!$G$2</f>
        <v>220.22674291935553</v>
      </c>
      <c r="Q2823" s="3">
        <f>Q2703*Demand_Development!$G$2</f>
        <v>154.84692861517183</v>
      </c>
    </row>
    <row r="2824" spans="1:17" x14ac:dyDescent="0.3">
      <c r="A2824" s="3">
        <f>A2704*Demand_Development!$G$2</f>
        <v>129.20433696099485</v>
      </c>
      <c r="B2824" s="3">
        <f>B2704*Demand_Development!$G$2</f>
        <v>115.60388043878487</v>
      </c>
      <c r="C2824" s="3">
        <f>C2704*Demand_Development!$G$2</f>
        <v>214.20719022480725</v>
      </c>
      <c r="D2824" s="3">
        <f>D2704*Demand_Development!$G$2</f>
        <v>88.402967394364836</v>
      </c>
      <c r="E2824" s="3">
        <f>E2704*Demand_Development!$G$2</f>
        <v>85.002853263812369</v>
      </c>
      <c r="F2824" s="3">
        <f>F2704*Demand_Development!$G$2</f>
        <v>163.20547826651983</v>
      </c>
      <c r="G2824" s="3">
        <f>G2704*Demand_Development!$G$2</f>
        <v>149.60502174430974</v>
      </c>
      <c r="H2824" s="3">
        <f>H2704*Demand_Development!$G$2</f>
        <v>204.00684783314981</v>
      </c>
      <c r="I2824" s="3">
        <f>I2704*Demand_Development!$G$2</f>
        <v>207.40696196370217</v>
      </c>
      <c r="J2824" s="3">
        <f>J2704*Demand_Development!$G$2</f>
        <v>231.20776087756974</v>
      </c>
      <c r="K2824" s="3">
        <f>K2704*Demand_Development!$G$2</f>
        <v>316.21061414138217</v>
      </c>
      <c r="L2824" s="3">
        <f>L2704*Demand_Development!$G$2</f>
        <v>231.20776087756974</v>
      </c>
      <c r="M2824" s="3">
        <f>M2704*Demand_Development!$G$2</f>
        <v>377.412668491327</v>
      </c>
      <c r="N2824" s="3">
        <f>N2704*Demand_Development!$G$2</f>
        <v>119.00399456933735</v>
      </c>
      <c r="O2824" s="3">
        <f>O2704*Demand_Development!$G$2</f>
        <v>397.81335327464188</v>
      </c>
      <c r="P2824" s="3">
        <f>P2704*Demand_Development!$G$2</f>
        <v>217.60730435535979</v>
      </c>
      <c r="Q2824" s="3">
        <f>Q2704*Demand_Development!$G$2</f>
        <v>153.00513587486228</v>
      </c>
    </row>
    <row r="2825" spans="1:17" x14ac:dyDescent="0.3">
      <c r="A2825" s="3">
        <f>A2705*Demand_Development!$G$2</f>
        <v>119.03451390516945</v>
      </c>
      <c r="B2825" s="3">
        <f>B2705*Demand_Development!$G$2</f>
        <v>106.50456507304635</v>
      </c>
      <c r="C2825" s="3">
        <f>C2705*Demand_Development!$G$2</f>
        <v>197.34669410593889</v>
      </c>
      <c r="D2825" s="3">
        <f>D2705*Demand_Development!$G$2</f>
        <v>81.444667408800171</v>
      </c>
      <c r="E2825" s="3">
        <f>E2705*Demand_Development!$G$2</f>
        <v>78.312180200769376</v>
      </c>
      <c r="F2825" s="3">
        <f>F2705*Demand_Development!$G$2</f>
        <v>150.35938598547722</v>
      </c>
      <c r="G2825" s="3">
        <f>G2705*Demand_Development!$G$2</f>
        <v>137.82943715335421</v>
      </c>
      <c r="H2825" s="3">
        <f>H2705*Demand_Development!$G$2</f>
        <v>187.94923248184645</v>
      </c>
      <c r="I2825" s="3">
        <f>I2705*Demand_Development!$G$2</f>
        <v>191.08171968987725</v>
      </c>
      <c r="J2825" s="3">
        <f>J2705*Demand_Development!$G$2</f>
        <v>213.0091301460927</v>
      </c>
      <c r="K2825" s="3">
        <f>K2705*Demand_Development!$G$2</f>
        <v>291.32131034686216</v>
      </c>
      <c r="L2825" s="3">
        <f>L2705*Demand_Development!$G$2</f>
        <v>213.0091301460927</v>
      </c>
      <c r="M2825" s="3">
        <f>M2705*Demand_Development!$G$2</f>
        <v>347.70608009141608</v>
      </c>
      <c r="N2825" s="3">
        <f>N2705*Demand_Development!$G$2</f>
        <v>109.63705228107712</v>
      </c>
      <c r="O2825" s="3">
        <f>O2705*Demand_Development!$G$2</f>
        <v>366.50100333960069</v>
      </c>
      <c r="P2825" s="3">
        <f>P2705*Demand_Development!$G$2</f>
        <v>200.47918131396963</v>
      </c>
      <c r="Q2825" s="3">
        <f>Q2705*Demand_Development!$G$2</f>
        <v>140.96192436138483</v>
      </c>
    </row>
    <row r="2826" spans="1:17" x14ac:dyDescent="0.3">
      <c r="A2826" s="3">
        <f>A2706*Demand_Development!$G$2</f>
        <v>120.4133594865077</v>
      </c>
      <c r="B2826" s="3">
        <f>B2706*Demand_Development!$G$2</f>
        <v>107.73826901424373</v>
      </c>
      <c r="C2826" s="3">
        <f>C2706*Demand_Development!$G$2</f>
        <v>199.63267493815749</v>
      </c>
      <c r="D2826" s="3">
        <f>D2706*Demand_Development!$G$2</f>
        <v>82.388088069715835</v>
      </c>
      <c r="E2826" s="3">
        <f>E2706*Demand_Development!$G$2</f>
        <v>79.219315451649805</v>
      </c>
      <c r="F2826" s="3">
        <f>F2706*Demand_Development!$G$2</f>
        <v>152.10108566716764</v>
      </c>
      <c r="G2826" s="3">
        <f>G2706*Demand_Development!$G$2</f>
        <v>139.42599519490369</v>
      </c>
      <c r="H2826" s="3">
        <f>H2706*Demand_Development!$G$2</f>
        <v>190.12635708395959</v>
      </c>
      <c r="I2826" s="3">
        <f>I2706*Demand_Development!$G$2</f>
        <v>193.2951297020256</v>
      </c>
      <c r="J2826" s="3">
        <f>J2706*Demand_Development!$G$2</f>
        <v>215.47653802848745</v>
      </c>
      <c r="K2826" s="3">
        <f>K2706*Demand_Development!$G$2</f>
        <v>294.69585348013732</v>
      </c>
      <c r="L2826" s="3">
        <f>L2706*Demand_Development!$G$2</f>
        <v>215.47653802848745</v>
      </c>
      <c r="M2826" s="3">
        <f>M2706*Demand_Development!$G$2</f>
        <v>351.73376060532507</v>
      </c>
      <c r="N2826" s="3">
        <f>N2706*Demand_Development!$G$2</f>
        <v>110.9070416323098</v>
      </c>
      <c r="O2826" s="3">
        <f>O2706*Demand_Development!$G$2</f>
        <v>370.74639631372128</v>
      </c>
      <c r="P2826" s="3">
        <f>P2706*Demand_Development!$G$2</f>
        <v>202.80144755622351</v>
      </c>
      <c r="Q2826" s="3">
        <f>Q2706*Demand_Development!$G$2</f>
        <v>142.59476781296968</v>
      </c>
    </row>
    <row r="2827" spans="1:17" x14ac:dyDescent="0.3">
      <c r="A2827" s="3">
        <f>A2707*Demand_Development!$G$2</f>
        <v>113.3634672006891</v>
      </c>
      <c r="B2827" s="3">
        <f>B2707*Demand_Development!$G$2</f>
        <v>101.43047065324814</v>
      </c>
      <c r="C2827" s="3">
        <f>C2707*Demand_Development!$G$2</f>
        <v>187.9446956221951</v>
      </c>
      <c r="D2827" s="3">
        <f>D2707*Demand_Development!$G$2</f>
        <v>77.564477558366207</v>
      </c>
      <c r="E2827" s="3">
        <f>E2707*Demand_Development!$G$2</f>
        <v>74.581228421505983</v>
      </c>
      <c r="F2827" s="3">
        <f>F2707*Demand_Development!$G$2</f>
        <v>143.19595856929138</v>
      </c>
      <c r="G2827" s="3">
        <f>G2707*Demand_Development!$G$2</f>
        <v>131.26296202185048</v>
      </c>
      <c r="H2827" s="3">
        <f>H2707*Demand_Development!$G$2</f>
        <v>178.99494821161437</v>
      </c>
      <c r="I2827" s="3">
        <f>I2707*Demand_Development!$G$2</f>
        <v>181.97819734847459</v>
      </c>
      <c r="J2827" s="3">
        <f>J2707*Demand_Development!$G$2</f>
        <v>202.86094130649627</v>
      </c>
      <c r="K2827" s="3">
        <f>K2707*Demand_Development!$G$2</f>
        <v>277.44216972800228</v>
      </c>
      <c r="L2827" s="3">
        <f>L2707*Demand_Development!$G$2</f>
        <v>202.86094130649627</v>
      </c>
      <c r="M2827" s="3">
        <f>M2707*Demand_Development!$G$2</f>
        <v>331.14065419148642</v>
      </c>
      <c r="N2827" s="3">
        <f>N2707*Demand_Development!$G$2</f>
        <v>104.41371979010835</v>
      </c>
      <c r="O2827" s="3">
        <f>O2707*Demand_Development!$G$2</f>
        <v>349.04014901264793</v>
      </c>
      <c r="P2827" s="3">
        <f>P2707*Demand_Development!$G$2</f>
        <v>190.92794475905524</v>
      </c>
      <c r="Q2827" s="3">
        <f>Q2707*Demand_Development!$G$2</f>
        <v>134.24621115871074</v>
      </c>
    </row>
    <row r="2828" spans="1:17" x14ac:dyDescent="0.3">
      <c r="A2828" s="3">
        <f>A2708*Demand_Development!$G$2</f>
        <v>98.095754834135619</v>
      </c>
      <c r="B2828" s="3">
        <f>B2708*Demand_Development!$G$2</f>
        <v>87.769885904226584</v>
      </c>
      <c r="C2828" s="3">
        <f>C2708*Demand_Development!$G$2</f>
        <v>162.63243564606691</v>
      </c>
      <c r="D2828" s="3">
        <f>D2708*Demand_Development!$G$2</f>
        <v>67.118148044408585</v>
      </c>
      <c r="E2828" s="3">
        <f>E2708*Demand_Development!$G$2</f>
        <v>64.536680811931333</v>
      </c>
      <c r="F2828" s="3">
        <f>F2708*Demand_Development!$G$2</f>
        <v>123.91042715890813</v>
      </c>
      <c r="G2828" s="3">
        <f>G2708*Demand_Development!$G$2</f>
        <v>113.58455822899919</v>
      </c>
      <c r="H2828" s="3">
        <f>H2708*Demand_Development!$G$2</f>
        <v>154.88803394863521</v>
      </c>
      <c r="I2828" s="3">
        <f>I2708*Demand_Development!$G$2</f>
        <v>157.46950118111249</v>
      </c>
      <c r="J2828" s="3">
        <f>J2708*Demand_Development!$G$2</f>
        <v>175.53977180845317</v>
      </c>
      <c r="K2828" s="3">
        <f>K2708*Demand_Development!$G$2</f>
        <v>240.07645262038466</v>
      </c>
      <c r="L2828" s="3">
        <f>L2708*Demand_Development!$G$2</f>
        <v>175.53977180845317</v>
      </c>
      <c r="M2828" s="3">
        <f>M2708*Demand_Development!$G$2</f>
        <v>286.54286280497507</v>
      </c>
      <c r="N2828" s="3">
        <f>N2708*Demand_Development!$G$2</f>
        <v>90.351353136703892</v>
      </c>
      <c r="O2828" s="3">
        <f>O2708*Demand_Development!$G$2</f>
        <v>302.03166619983847</v>
      </c>
      <c r="P2828" s="3">
        <f>P2708*Demand_Development!$G$2</f>
        <v>165.21390287854419</v>
      </c>
      <c r="Q2828" s="3">
        <f>Q2708*Demand_Development!$G$2</f>
        <v>116.16602546147639</v>
      </c>
    </row>
    <row r="2829" spans="1:17" x14ac:dyDescent="0.3">
      <c r="A2829" s="3">
        <f>A2709*Demand_Development!$G$2</f>
        <v>98.218042798141212</v>
      </c>
      <c r="B2829" s="3">
        <f>B2709*Demand_Development!$G$2</f>
        <v>87.879301450968441</v>
      </c>
      <c r="C2829" s="3">
        <f>C2709*Demand_Development!$G$2</f>
        <v>162.83517621797094</v>
      </c>
      <c r="D2829" s="3">
        <f>D2709*Demand_Development!$G$2</f>
        <v>67.201818756622913</v>
      </c>
      <c r="E2829" s="3">
        <f>E2709*Demand_Development!$G$2</f>
        <v>64.617133419829756</v>
      </c>
      <c r="F2829" s="3">
        <f>F2709*Demand_Development!$G$2</f>
        <v>124.0648961660731</v>
      </c>
      <c r="G2829" s="3">
        <f>G2709*Demand_Development!$G$2</f>
        <v>113.72615481890037</v>
      </c>
      <c r="H2829" s="3">
        <f>H2709*Demand_Development!$G$2</f>
        <v>155.08112020759137</v>
      </c>
      <c r="I2829" s="3">
        <f>I2709*Demand_Development!$G$2</f>
        <v>157.6658055443846</v>
      </c>
      <c r="J2829" s="3">
        <f>J2709*Demand_Development!$G$2</f>
        <v>175.75860290193688</v>
      </c>
      <c r="K2829" s="3">
        <f>K2709*Demand_Development!$G$2</f>
        <v>240.3757363217666</v>
      </c>
      <c r="L2829" s="3">
        <f>L2709*Demand_Development!$G$2</f>
        <v>175.75860290193688</v>
      </c>
      <c r="M2829" s="3">
        <f>M2709*Demand_Development!$G$2</f>
        <v>286.90007238404394</v>
      </c>
      <c r="N2829" s="3">
        <f>N2709*Demand_Development!$G$2</f>
        <v>90.463986787761598</v>
      </c>
      <c r="O2829" s="3">
        <f>O2709*Demand_Development!$G$2</f>
        <v>302.40818440480314</v>
      </c>
      <c r="P2829" s="3">
        <f>P2709*Demand_Development!$G$2</f>
        <v>165.41986155476408</v>
      </c>
      <c r="Q2829" s="3">
        <f>Q2709*Demand_Development!$G$2</f>
        <v>116.31084015569355</v>
      </c>
    </row>
    <row r="2830" spans="1:17" x14ac:dyDescent="0.3">
      <c r="A2830" s="3">
        <f>A2710*Demand_Development!$G$2</f>
        <v>90.369066512543355</v>
      </c>
      <c r="B2830" s="3">
        <f>B2710*Demand_Development!$G$2</f>
        <v>80.856533195433499</v>
      </c>
      <c r="C2830" s="3">
        <f>C2710*Demand_Development!$G$2</f>
        <v>149.82239974447981</v>
      </c>
      <c r="D2830" s="3">
        <f>D2710*Demand_Development!$G$2</f>
        <v>61.831466561213873</v>
      </c>
      <c r="E2830" s="3">
        <f>E2710*Demand_Development!$G$2</f>
        <v>59.453333231936405</v>
      </c>
      <c r="F2830" s="3">
        <f>F2710*Demand_Development!$G$2</f>
        <v>114.15039980531787</v>
      </c>
      <c r="G2830" s="3">
        <f>G2710*Demand_Development!$G$2</f>
        <v>104.63786648820805</v>
      </c>
      <c r="H2830" s="3">
        <f>H2710*Demand_Development!$G$2</f>
        <v>142.68799975664743</v>
      </c>
      <c r="I2830" s="3">
        <f>I2710*Demand_Development!$G$2</f>
        <v>145.0661330859248</v>
      </c>
      <c r="J2830" s="3">
        <f>J2710*Demand_Development!$G$2</f>
        <v>161.713066390867</v>
      </c>
      <c r="K2830" s="3">
        <f>K2710*Demand_Development!$G$2</f>
        <v>221.16639962280345</v>
      </c>
      <c r="L2830" s="3">
        <f>L2710*Demand_Development!$G$2</f>
        <v>161.713066390867</v>
      </c>
      <c r="M2830" s="3">
        <f>M2710*Demand_Development!$G$2</f>
        <v>263.97279954979768</v>
      </c>
      <c r="N2830" s="3">
        <f>N2710*Demand_Development!$G$2</f>
        <v>83.234666524711002</v>
      </c>
      <c r="O2830" s="3">
        <f>O2710*Demand_Development!$G$2</f>
        <v>278.24159952546222</v>
      </c>
      <c r="P2830" s="3">
        <f>P2710*Demand_Development!$G$2</f>
        <v>152.20053307375727</v>
      </c>
      <c r="Q2830" s="3">
        <f>Q2710*Demand_Development!$G$2</f>
        <v>107.01599981748559</v>
      </c>
    </row>
    <row r="2831" spans="1:17" x14ac:dyDescent="0.3">
      <c r="A2831" s="3">
        <f>A2711*Demand_Development!$G$2</f>
        <v>76.745296547680923</v>
      </c>
      <c r="B2831" s="3">
        <f>B2711*Demand_Development!$G$2</f>
        <v>68.666844279503962</v>
      </c>
      <c r="C2831" s="3">
        <f>C2711*Demand_Development!$G$2</f>
        <v>127.2356232237868</v>
      </c>
      <c r="D2831" s="3">
        <f>D2711*Demand_Development!$G$2</f>
        <v>52.509939743150099</v>
      </c>
      <c r="E2831" s="3">
        <f>E2711*Demand_Development!$G$2</f>
        <v>50.49032667610588</v>
      </c>
      <c r="F2831" s="3">
        <f>F2711*Demand_Development!$G$2</f>
        <v>96.941427218123252</v>
      </c>
      <c r="G2831" s="3">
        <f>G2711*Demand_Development!$G$2</f>
        <v>88.862974949946334</v>
      </c>
      <c r="H2831" s="3">
        <f>H2711*Demand_Development!$G$2</f>
        <v>121.17678402265408</v>
      </c>
      <c r="I2831" s="3">
        <f>I2711*Demand_Development!$G$2</f>
        <v>123.19639708969839</v>
      </c>
      <c r="J2831" s="3">
        <f>J2711*Demand_Development!$G$2</f>
        <v>137.33368855900792</v>
      </c>
      <c r="K2831" s="3">
        <f>K2711*Demand_Development!$G$2</f>
        <v>187.82401523511388</v>
      </c>
      <c r="L2831" s="3">
        <f>L2711*Demand_Development!$G$2</f>
        <v>137.33368855900792</v>
      </c>
      <c r="M2831" s="3">
        <f>M2711*Demand_Development!$G$2</f>
        <v>224.17705044191007</v>
      </c>
      <c r="N2831" s="3">
        <f>N2711*Demand_Development!$G$2</f>
        <v>70.68645734654821</v>
      </c>
      <c r="O2831" s="3">
        <f>O2711*Demand_Development!$G$2</f>
        <v>236.29472884417547</v>
      </c>
      <c r="P2831" s="3">
        <f>P2711*Demand_Development!$G$2</f>
        <v>129.25523629083099</v>
      </c>
      <c r="Q2831" s="3">
        <f>Q2711*Demand_Development!$G$2</f>
        <v>90.882588016990582</v>
      </c>
    </row>
    <row r="2832" spans="1:17" x14ac:dyDescent="0.3">
      <c r="A2832" s="3">
        <f>A2712*Demand_Development!$G$2</f>
        <v>63.627239849722692</v>
      </c>
      <c r="B2832" s="3">
        <f>B2712*Demand_Development!$G$2</f>
        <v>56.929635655015041</v>
      </c>
      <c r="C2832" s="3">
        <f>C2712*Demand_Development!$G$2</f>
        <v>105.48726606664549</v>
      </c>
      <c r="D2832" s="3">
        <f>D2712*Demand_Development!$G$2</f>
        <v>43.534427265599746</v>
      </c>
      <c r="E2832" s="3">
        <f>E2712*Demand_Development!$G$2</f>
        <v>41.860026216922833</v>
      </c>
      <c r="F2832" s="3">
        <f>F2712*Demand_Development!$G$2</f>
        <v>80.371250336491769</v>
      </c>
      <c r="G2832" s="3">
        <f>G2712*Demand_Development!$G$2</f>
        <v>73.673646141784204</v>
      </c>
      <c r="H2832" s="3">
        <f>H2712*Demand_Development!$G$2</f>
        <v>100.46406292061475</v>
      </c>
      <c r="I2832" s="3">
        <f>I2712*Demand_Development!$G$2</f>
        <v>102.13846396929168</v>
      </c>
      <c r="J2832" s="3">
        <f>J2712*Demand_Development!$G$2</f>
        <v>113.85927131003008</v>
      </c>
      <c r="K2832" s="3">
        <f>K2712*Demand_Development!$G$2</f>
        <v>155.71929752695286</v>
      </c>
      <c r="L2832" s="3">
        <f>L2712*Demand_Development!$G$2</f>
        <v>113.85927131003008</v>
      </c>
      <c r="M2832" s="3">
        <f>M2712*Demand_Development!$G$2</f>
        <v>185.85851640313732</v>
      </c>
      <c r="N2832" s="3">
        <f>N2712*Demand_Development!$G$2</f>
        <v>58.604036703691946</v>
      </c>
      <c r="O2832" s="3">
        <f>O2712*Demand_Development!$G$2</f>
        <v>195.90492269519876</v>
      </c>
      <c r="P2832" s="3">
        <f>P2712*Demand_Development!$G$2</f>
        <v>107.16166711532247</v>
      </c>
      <c r="Q2832" s="3">
        <f>Q2712*Demand_Development!$G$2</f>
        <v>75.348047190461045</v>
      </c>
    </row>
    <row r="2833" spans="1:17" x14ac:dyDescent="0.3">
      <c r="A2833" s="3">
        <f>A2713*Demand_Development!$G$2</f>
        <v>53.161954185441452</v>
      </c>
      <c r="B2833" s="3">
        <f>B2713*Demand_Development!$G$2</f>
        <v>47.565959008026567</v>
      </c>
      <c r="C2833" s="3">
        <f>C2713*Demand_Development!$G$2</f>
        <v>88.136924044284541</v>
      </c>
      <c r="D2833" s="3">
        <f>D2713*Demand_Development!$G$2</f>
        <v>36.373968653196783</v>
      </c>
      <c r="E2833" s="3">
        <f>E2713*Demand_Development!$G$2</f>
        <v>34.974969858843046</v>
      </c>
      <c r="F2833" s="3">
        <f>F2713*Demand_Development!$G$2</f>
        <v>67.151942128978675</v>
      </c>
      <c r="G2833" s="3">
        <f>G2713*Demand_Development!$G$2</f>
        <v>61.55594695156379</v>
      </c>
      <c r="H2833" s="3">
        <f>H2713*Demand_Development!$G$2</f>
        <v>83.939927661223336</v>
      </c>
      <c r="I2833" s="3">
        <f>I2713*Demand_Development!$G$2</f>
        <v>85.338926455577067</v>
      </c>
      <c r="J2833" s="3">
        <f>J2713*Demand_Development!$G$2</f>
        <v>95.131918016053135</v>
      </c>
      <c r="K2833" s="3">
        <f>K2713*Demand_Development!$G$2</f>
        <v>130.10688787489622</v>
      </c>
      <c r="L2833" s="3">
        <f>L2713*Demand_Development!$G$2</f>
        <v>95.131918016053135</v>
      </c>
      <c r="M2833" s="3">
        <f>M2713*Demand_Development!$G$2</f>
        <v>155.28886617326319</v>
      </c>
      <c r="N2833" s="3">
        <f>N2713*Demand_Development!$G$2</f>
        <v>48.964957802380269</v>
      </c>
      <c r="O2833" s="3">
        <f>O2713*Demand_Development!$G$2</f>
        <v>163.68285893938557</v>
      </c>
      <c r="P2833" s="3">
        <f>P2713*Demand_Development!$G$2</f>
        <v>89.535922838638228</v>
      </c>
      <c r="Q2833" s="3">
        <f>Q2713*Demand_Development!$G$2</f>
        <v>62.954945745917513</v>
      </c>
    </row>
    <row r="2834" spans="1:17" x14ac:dyDescent="0.3">
      <c r="A2834" s="3">
        <f>A2714*Demand_Development!$G$2</f>
        <v>55.768345642377732</v>
      </c>
      <c r="B2834" s="3">
        <f>B2714*Demand_Development!$G$2</f>
        <v>49.897993469495844</v>
      </c>
      <c r="C2834" s="3">
        <f>C2714*Demand_Development!$G$2</f>
        <v>92.458046722889364</v>
      </c>
      <c r="D2834" s="3">
        <f>D2714*Demand_Development!$G$2</f>
        <v>38.157289123732127</v>
      </c>
      <c r="E2834" s="3">
        <f>E2714*Demand_Development!$G$2</f>
        <v>36.689701080511668</v>
      </c>
      <c r="F2834" s="3">
        <f>F2714*Demand_Development!$G$2</f>
        <v>70.444226074582417</v>
      </c>
      <c r="G2834" s="3">
        <f>G2714*Demand_Development!$G$2</f>
        <v>64.573873901700523</v>
      </c>
      <c r="H2834" s="3">
        <f>H2714*Demand_Development!$G$2</f>
        <v>88.055282593228029</v>
      </c>
      <c r="I2834" s="3">
        <f>I2714*Demand_Development!$G$2</f>
        <v>89.522870636448431</v>
      </c>
      <c r="J2834" s="3">
        <f>J2714*Demand_Development!$G$2</f>
        <v>99.795986938991689</v>
      </c>
      <c r="K2834" s="3">
        <f>K2714*Demand_Development!$G$2</f>
        <v>136.48568801950344</v>
      </c>
      <c r="L2834" s="3">
        <f>L2714*Demand_Development!$G$2</f>
        <v>99.795986938991689</v>
      </c>
      <c r="M2834" s="3">
        <f>M2714*Demand_Development!$G$2</f>
        <v>162.90227279747177</v>
      </c>
      <c r="N2834" s="3">
        <f>N2714*Demand_Development!$G$2</f>
        <v>51.365581512716332</v>
      </c>
      <c r="O2834" s="3">
        <f>O2714*Demand_Development!$G$2</f>
        <v>171.70780105679458</v>
      </c>
      <c r="P2834" s="3">
        <f>P2714*Demand_Development!$G$2</f>
        <v>93.92563476610988</v>
      </c>
      <c r="Q2834" s="3">
        <f>Q2714*Demand_Development!$G$2</f>
        <v>66.041461944920997</v>
      </c>
    </row>
    <row r="2835" spans="1:17" x14ac:dyDescent="0.3">
      <c r="A2835" s="3">
        <f>A2715*Demand_Development!$G$2</f>
        <v>52.012512648164211</v>
      </c>
      <c r="B2835" s="3">
        <f>B2715*Demand_Development!$G$2</f>
        <v>46.537511316778513</v>
      </c>
      <c r="C2835" s="3">
        <f>C2715*Demand_Development!$G$2</f>
        <v>86.231270969324839</v>
      </c>
      <c r="D2835" s="3">
        <f>D2715*Demand_Development!$G$2</f>
        <v>35.587508654007074</v>
      </c>
      <c r="E2835" s="3">
        <f>E2715*Demand_Development!$G$2</f>
        <v>34.218758321160657</v>
      </c>
      <c r="F2835" s="3">
        <f>F2715*Demand_Development!$G$2</f>
        <v>65.70001597662845</v>
      </c>
      <c r="G2835" s="3">
        <f>G2715*Demand_Development!$G$2</f>
        <v>60.225014645242773</v>
      </c>
      <c r="H2835" s="3">
        <f>H2715*Demand_Development!$G$2</f>
        <v>82.125019970785559</v>
      </c>
      <c r="I2835" s="3">
        <f>I2715*Demand_Development!$G$2</f>
        <v>83.493770303632019</v>
      </c>
      <c r="J2835" s="3">
        <f>J2715*Demand_Development!$G$2</f>
        <v>93.075022633557026</v>
      </c>
      <c r="K2835" s="3">
        <f>K2715*Demand_Development!$G$2</f>
        <v>127.29378095471768</v>
      </c>
      <c r="L2835" s="3">
        <f>L2715*Demand_Development!$G$2</f>
        <v>93.075022633557026</v>
      </c>
      <c r="M2835" s="3">
        <f>M2715*Demand_Development!$G$2</f>
        <v>151.9312869459533</v>
      </c>
      <c r="N2835" s="3">
        <f>N2715*Demand_Development!$G$2</f>
        <v>47.906261649624959</v>
      </c>
      <c r="O2835" s="3">
        <f>O2715*Demand_Development!$G$2</f>
        <v>160.14378894303192</v>
      </c>
      <c r="P2835" s="3">
        <f>P2715*Demand_Development!$G$2</f>
        <v>87.600021302171299</v>
      </c>
      <c r="Q2835" s="3">
        <f>Q2715*Demand_Development!$G$2</f>
        <v>61.593764978089197</v>
      </c>
    </row>
    <row r="2836" spans="1:17" x14ac:dyDescent="0.3">
      <c r="A2836" s="3">
        <f>A2716*Demand_Development!$G$2</f>
        <v>49.842512811043299</v>
      </c>
      <c r="B2836" s="3">
        <f>B2716*Demand_Development!$G$2</f>
        <v>44.595932515144021</v>
      </c>
      <c r="C2836" s="3">
        <f>C2716*Demand_Development!$G$2</f>
        <v>82.633639660413905</v>
      </c>
      <c r="D2836" s="3">
        <f>D2716*Demand_Development!$G$2</f>
        <v>34.102771923345415</v>
      </c>
      <c r="E2836" s="3">
        <f>E2716*Demand_Development!$G$2</f>
        <v>32.791126849370592</v>
      </c>
      <c r="F2836" s="3">
        <f>F2716*Demand_Development!$G$2</f>
        <v>62.95896355079153</v>
      </c>
      <c r="G2836" s="3">
        <f>G2716*Demand_Development!$G$2</f>
        <v>57.712383254892245</v>
      </c>
      <c r="H2836" s="3">
        <f>H2716*Demand_Development!$G$2</f>
        <v>78.698704438489443</v>
      </c>
      <c r="I2836" s="3">
        <f>I2716*Demand_Development!$G$2</f>
        <v>80.010349512464288</v>
      </c>
      <c r="J2836" s="3">
        <f>J2716*Demand_Development!$G$2</f>
        <v>89.191865030288042</v>
      </c>
      <c r="K2836" s="3">
        <f>K2716*Demand_Development!$G$2</f>
        <v>121.98299187965864</v>
      </c>
      <c r="L2836" s="3">
        <f>L2716*Demand_Development!$G$2</f>
        <v>89.191865030288042</v>
      </c>
      <c r="M2836" s="3">
        <f>M2716*Demand_Development!$G$2</f>
        <v>145.59260321120544</v>
      </c>
      <c r="N2836" s="3">
        <f>N2716*Demand_Development!$G$2</f>
        <v>45.907577589118816</v>
      </c>
      <c r="O2836" s="3">
        <f>O2716*Demand_Development!$G$2</f>
        <v>153.46247365505431</v>
      </c>
      <c r="P2836" s="3">
        <f>P2716*Demand_Development!$G$2</f>
        <v>83.945284734388764</v>
      </c>
      <c r="Q2836" s="3">
        <f>Q2716*Demand_Development!$G$2</f>
        <v>59.024028328867075</v>
      </c>
    </row>
    <row r="2837" spans="1:17" x14ac:dyDescent="0.3">
      <c r="A2837" s="3">
        <f>A2717*Demand_Development!$G$2</f>
        <v>50.702161464249407</v>
      </c>
      <c r="B2837" s="3">
        <f>B2717*Demand_Development!$G$2</f>
        <v>45.365091836433692</v>
      </c>
      <c r="C2837" s="3">
        <f>C2717*Demand_Development!$G$2</f>
        <v>84.058846638097677</v>
      </c>
      <c r="D2837" s="3">
        <f>D2717*Demand_Development!$G$2</f>
        <v>34.690952580802239</v>
      </c>
      <c r="E2837" s="3">
        <f>E2717*Demand_Development!$G$2</f>
        <v>33.356685173848298</v>
      </c>
      <c r="F2837" s="3">
        <f>F2717*Demand_Development!$G$2</f>
        <v>64.044835533788728</v>
      </c>
      <c r="G2837" s="3">
        <f>G2717*Demand_Development!$G$2</f>
        <v>58.707765905972998</v>
      </c>
      <c r="H2837" s="3">
        <f>H2717*Demand_Development!$G$2</f>
        <v>80.05604441723591</v>
      </c>
      <c r="I2837" s="3">
        <f>I2717*Demand_Development!$G$2</f>
        <v>81.390311824189823</v>
      </c>
      <c r="J2837" s="3">
        <f>J2717*Demand_Development!$G$2</f>
        <v>90.730183672867383</v>
      </c>
      <c r="K2837" s="3">
        <f>K2717*Demand_Development!$G$2</f>
        <v>124.08686884671565</v>
      </c>
      <c r="L2837" s="3">
        <f>L2717*Demand_Development!$G$2</f>
        <v>90.730183672867383</v>
      </c>
      <c r="M2837" s="3">
        <f>M2717*Demand_Development!$G$2</f>
        <v>148.10368217188636</v>
      </c>
      <c r="N2837" s="3">
        <f>N2717*Demand_Development!$G$2</f>
        <v>46.699359243387597</v>
      </c>
      <c r="O2837" s="3">
        <f>O2717*Demand_Development!$G$2</f>
        <v>156.10928661360995</v>
      </c>
      <c r="P2837" s="3">
        <f>P2717*Demand_Development!$G$2</f>
        <v>85.393114045051632</v>
      </c>
      <c r="Q2837" s="3">
        <f>Q2717*Demand_Development!$G$2</f>
        <v>60.042033312926947</v>
      </c>
    </row>
    <row r="2838" spans="1:17" x14ac:dyDescent="0.3">
      <c r="A2838" s="3">
        <f>A2718*Demand_Development!$G$2</f>
        <v>51.679477260786761</v>
      </c>
      <c r="B2838" s="3">
        <f>B2718*Demand_Development!$G$2</f>
        <v>46.239532285967101</v>
      </c>
      <c r="C2838" s="3">
        <f>C2718*Demand_Development!$G$2</f>
        <v>85.67913335340964</v>
      </c>
      <c r="D2838" s="3">
        <f>D2718*Demand_Development!$G$2</f>
        <v>35.359642336327788</v>
      </c>
      <c r="E2838" s="3">
        <f>E2718*Demand_Development!$G$2</f>
        <v>33.999656092622878</v>
      </c>
      <c r="F2838" s="3">
        <f>F2718*Demand_Development!$G$2</f>
        <v>65.27933969783588</v>
      </c>
      <c r="G2838" s="3">
        <f>G2718*Demand_Development!$G$2</f>
        <v>59.839394723016269</v>
      </c>
      <c r="H2838" s="3">
        <f>H2718*Demand_Development!$G$2</f>
        <v>81.599174622294896</v>
      </c>
      <c r="I2838" s="3">
        <f>I2718*Demand_Development!$G$2</f>
        <v>82.959160865999792</v>
      </c>
      <c r="J2838" s="3">
        <f>J2718*Demand_Development!$G$2</f>
        <v>92.479064571934202</v>
      </c>
      <c r="K2838" s="3">
        <f>K2718*Demand_Development!$G$2</f>
        <v>126.47872066455704</v>
      </c>
      <c r="L2838" s="3">
        <f>L2718*Demand_Development!$G$2</f>
        <v>92.479064571934202</v>
      </c>
      <c r="M2838" s="3">
        <f>M2718*Demand_Development!$G$2</f>
        <v>150.95847305124553</v>
      </c>
      <c r="N2838" s="3">
        <f>N2718*Demand_Development!$G$2</f>
        <v>47.599518529672018</v>
      </c>
      <c r="O2838" s="3">
        <f>O2718*Demand_Development!$G$2</f>
        <v>159.11839051347505</v>
      </c>
      <c r="P2838" s="3">
        <f>P2718*Demand_Development!$G$2</f>
        <v>87.039119597114592</v>
      </c>
      <c r="Q2838" s="3">
        <f>Q2718*Demand_Development!$G$2</f>
        <v>61.199380966721165</v>
      </c>
    </row>
    <row r="2839" spans="1:17" x14ac:dyDescent="0.3">
      <c r="A2839" s="3">
        <f>A2719*Demand_Development!$G$2</f>
        <v>52.658470936441944</v>
      </c>
      <c r="B2839" s="3">
        <f>B2719*Demand_Development!$G$2</f>
        <v>47.11547399576385</v>
      </c>
      <c r="C2839" s="3">
        <f>C2719*Demand_Development!$G$2</f>
        <v>87.302201815680093</v>
      </c>
      <c r="D2839" s="3">
        <f>D2719*Demand_Development!$G$2</f>
        <v>36.029480114407654</v>
      </c>
      <c r="E2839" s="3">
        <f>E2719*Demand_Development!$G$2</f>
        <v>34.643730879238127</v>
      </c>
      <c r="F2839" s="3">
        <f>F2719*Demand_Development!$G$2</f>
        <v>66.515963288137172</v>
      </c>
      <c r="G2839" s="3">
        <f>G2719*Demand_Development!$G$2</f>
        <v>60.972966347459106</v>
      </c>
      <c r="H2839" s="3">
        <f>H2719*Demand_Development!$G$2</f>
        <v>83.14495411017154</v>
      </c>
      <c r="I2839" s="3">
        <f>I2719*Demand_Development!$G$2</f>
        <v>84.530703345341024</v>
      </c>
      <c r="J2839" s="3">
        <f>J2719*Demand_Development!$G$2</f>
        <v>94.2309479915277</v>
      </c>
      <c r="K2839" s="3">
        <f>K2719*Demand_Development!$G$2</f>
        <v>128.87467887076585</v>
      </c>
      <c r="L2839" s="3">
        <f>L2719*Demand_Development!$G$2</f>
        <v>94.2309479915277</v>
      </c>
      <c r="M2839" s="3">
        <f>M2719*Demand_Development!$G$2</f>
        <v>153.81816510381725</v>
      </c>
      <c r="N2839" s="3">
        <f>N2719*Demand_Development!$G$2</f>
        <v>48.501223230933363</v>
      </c>
      <c r="O2839" s="3">
        <f>O2719*Demand_Development!$G$2</f>
        <v>162.13266051483438</v>
      </c>
      <c r="P2839" s="3">
        <f>P2719*Demand_Development!$G$2</f>
        <v>88.68795105084962</v>
      </c>
      <c r="Q2839" s="3">
        <f>Q2719*Demand_Development!$G$2</f>
        <v>62.358715582628612</v>
      </c>
    </row>
    <row r="2840" spans="1:17" x14ac:dyDescent="0.3">
      <c r="A2840" s="3">
        <f>A2720*Demand_Development!$G$2</f>
        <v>74.584989627891531</v>
      </c>
      <c r="B2840" s="3">
        <f>B2720*Demand_Development!$G$2</f>
        <v>66.733938088113462</v>
      </c>
      <c r="C2840" s="3">
        <f>C2720*Demand_Development!$G$2</f>
        <v>123.65406175150436</v>
      </c>
      <c r="D2840" s="3">
        <f>D2720*Demand_Development!$G$2</f>
        <v>51.031835008557366</v>
      </c>
      <c r="E2840" s="3">
        <f>E2720*Demand_Development!$G$2</f>
        <v>49.069072123612827</v>
      </c>
      <c r="F2840" s="3">
        <f>F2720*Demand_Development!$G$2</f>
        <v>94.212618477336676</v>
      </c>
      <c r="G2840" s="3">
        <f>G2720*Demand_Development!$G$2</f>
        <v>86.361566937558649</v>
      </c>
      <c r="H2840" s="3">
        <f>H2720*Demand_Development!$G$2</f>
        <v>117.76577309667084</v>
      </c>
      <c r="I2840" s="3">
        <f>I2720*Demand_Development!$G$2</f>
        <v>119.72853598161538</v>
      </c>
      <c r="J2840" s="3">
        <f>J2720*Demand_Development!$G$2</f>
        <v>133.46787617622692</v>
      </c>
      <c r="K2840" s="3">
        <f>K2720*Demand_Development!$G$2</f>
        <v>182.53694829983979</v>
      </c>
      <c r="L2840" s="3">
        <f>L2720*Demand_Development!$G$2</f>
        <v>133.46787617622692</v>
      </c>
      <c r="M2840" s="3">
        <f>M2720*Demand_Development!$G$2</f>
        <v>217.86668022884106</v>
      </c>
      <c r="N2840" s="3">
        <f>N2720*Demand_Development!$G$2</f>
        <v>68.696700973057972</v>
      </c>
      <c r="O2840" s="3">
        <f>O2720*Demand_Development!$G$2</f>
        <v>229.64325753850807</v>
      </c>
      <c r="P2840" s="3">
        <f>P2720*Demand_Development!$G$2</f>
        <v>125.6168246364489</v>
      </c>
      <c r="Q2840" s="3">
        <f>Q2720*Demand_Development!$G$2</f>
        <v>88.324329822503131</v>
      </c>
    </row>
    <row r="2841" spans="1:17" x14ac:dyDescent="0.3">
      <c r="A2841" s="3">
        <f>A2721*Demand_Development!$G$2</f>
        <v>94.463133152628401</v>
      </c>
      <c r="B2841" s="3">
        <f>B2721*Demand_Development!$G$2</f>
        <v>84.519645452351739</v>
      </c>
      <c r="C2841" s="3">
        <f>C2721*Demand_Development!$G$2</f>
        <v>156.60993127935765</v>
      </c>
      <c r="D2841" s="3">
        <f>D2721*Demand_Development!$G$2</f>
        <v>64.632670051798371</v>
      </c>
      <c r="E2841" s="3">
        <f>E2721*Demand_Development!$G$2</f>
        <v>62.146798126729195</v>
      </c>
      <c r="F2841" s="3">
        <f>F2721*Demand_Development!$G$2</f>
        <v>119.32185240332008</v>
      </c>
      <c r="G2841" s="3">
        <f>G2721*Demand_Development!$G$2</f>
        <v>109.37836470304342</v>
      </c>
      <c r="H2841" s="3">
        <f>H2721*Demand_Development!$G$2</f>
        <v>149.15231550415012</v>
      </c>
      <c r="I2841" s="3">
        <f>I2721*Demand_Development!$G$2</f>
        <v>151.63818742921927</v>
      </c>
      <c r="J2841" s="3">
        <f>J2721*Demand_Development!$G$2</f>
        <v>169.03929090470348</v>
      </c>
      <c r="K2841" s="3">
        <f>K2721*Demand_Development!$G$2</f>
        <v>231.18608903143272</v>
      </c>
      <c r="L2841" s="3">
        <f>L2721*Demand_Development!$G$2</f>
        <v>169.03929090470348</v>
      </c>
      <c r="M2841" s="3">
        <f>M2721*Demand_Development!$G$2</f>
        <v>275.93178368267763</v>
      </c>
      <c r="N2841" s="3">
        <f>N2721*Demand_Development!$G$2</f>
        <v>87.005517377420887</v>
      </c>
      <c r="O2841" s="3">
        <f>O2721*Demand_Development!$G$2</f>
        <v>290.84701523309275</v>
      </c>
      <c r="P2841" s="3">
        <f>P2721*Demand_Development!$G$2</f>
        <v>159.09580320442683</v>
      </c>
      <c r="Q2841" s="3">
        <f>Q2721*Demand_Development!$G$2</f>
        <v>111.86423662811259</v>
      </c>
    </row>
    <row r="2842" spans="1:17" x14ac:dyDescent="0.3">
      <c r="A2842" s="3">
        <f>A2722*Demand_Development!$G$2</f>
        <v>113.26874718744921</v>
      </c>
      <c r="B2842" s="3">
        <f>B2722*Demand_Development!$G$2</f>
        <v>101.34572116771776</v>
      </c>
      <c r="C2842" s="3">
        <f>C2722*Demand_Development!$G$2</f>
        <v>187.78765981077106</v>
      </c>
      <c r="D2842" s="3">
        <f>D2722*Demand_Development!$G$2</f>
        <v>77.499669128254766</v>
      </c>
      <c r="E2842" s="3">
        <f>E2722*Demand_Development!$G$2</f>
        <v>74.518912623321881</v>
      </c>
      <c r="F2842" s="3">
        <f>F2722*Demand_Development!$G$2</f>
        <v>143.07631223677802</v>
      </c>
      <c r="G2842" s="3">
        <f>G2722*Demand_Development!$G$2</f>
        <v>131.15328621704651</v>
      </c>
      <c r="H2842" s="3">
        <f>H2722*Demand_Development!$G$2</f>
        <v>178.84539029597246</v>
      </c>
      <c r="I2842" s="3">
        <f>I2722*Demand_Development!$G$2</f>
        <v>181.82614680090535</v>
      </c>
      <c r="J2842" s="3">
        <f>J2722*Demand_Development!$G$2</f>
        <v>202.69144233543551</v>
      </c>
      <c r="K2842" s="3">
        <f>K2722*Demand_Development!$G$2</f>
        <v>277.21035495875748</v>
      </c>
      <c r="L2842" s="3">
        <f>L2722*Demand_Development!$G$2</f>
        <v>202.69144233543551</v>
      </c>
      <c r="M2842" s="3">
        <f>M2722*Demand_Development!$G$2</f>
        <v>330.86397204754911</v>
      </c>
      <c r="N2842" s="3">
        <f>N2722*Demand_Development!$G$2</f>
        <v>104.32647767265064</v>
      </c>
      <c r="O2842" s="3">
        <f>O2722*Demand_Development!$G$2</f>
        <v>348.74851107714642</v>
      </c>
      <c r="P2842" s="3">
        <f>P2722*Demand_Development!$G$2</f>
        <v>190.76841631570397</v>
      </c>
      <c r="Q2842" s="3">
        <f>Q2722*Demand_Development!$G$2</f>
        <v>134.13404272197934</v>
      </c>
    </row>
    <row r="2843" spans="1:17" x14ac:dyDescent="0.3">
      <c r="A2843" s="3">
        <f>A2723*Demand_Development!$G$2</f>
        <v>127.0251832078502</v>
      </c>
      <c r="B2843" s="3">
        <f>B2723*Demand_Development!$G$2</f>
        <v>113.65411129123439</v>
      </c>
      <c r="C2843" s="3">
        <f>C2723*Demand_Development!$G$2</f>
        <v>210.59438268669896</v>
      </c>
      <c r="D2843" s="3">
        <f>D2723*Demand_Development!$G$2</f>
        <v>86.911967458002778</v>
      </c>
      <c r="E2843" s="3">
        <f>E2723*Demand_Development!$G$2</f>
        <v>83.569199478848816</v>
      </c>
      <c r="F2843" s="3">
        <f>F2723*Demand_Development!$G$2</f>
        <v>160.45286299938971</v>
      </c>
      <c r="G2843" s="3">
        <f>G2723*Demand_Development!$G$2</f>
        <v>147.08179108277395</v>
      </c>
      <c r="H2843" s="3">
        <f>H2723*Demand_Development!$G$2</f>
        <v>200.56607874923716</v>
      </c>
      <c r="I2843" s="3">
        <f>I2723*Demand_Development!$G$2</f>
        <v>203.90884672839113</v>
      </c>
      <c r="J2843" s="3">
        <f>J2723*Demand_Development!$G$2</f>
        <v>227.30822258246877</v>
      </c>
      <c r="K2843" s="3">
        <f>K2723*Demand_Development!$G$2</f>
        <v>310.87742206131759</v>
      </c>
      <c r="L2843" s="3">
        <f>L2723*Demand_Development!$G$2</f>
        <v>227.30822258246877</v>
      </c>
      <c r="M2843" s="3">
        <f>M2723*Demand_Development!$G$2</f>
        <v>371.04724568608873</v>
      </c>
      <c r="N2843" s="3">
        <f>N2723*Demand_Development!$G$2</f>
        <v>116.99687927038835</v>
      </c>
      <c r="O2843" s="3">
        <f>O2723*Demand_Development!$G$2</f>
        <v>391.10385356101233</v>
      </c>
      <c r="P2843" s="3">
        <f>P2723*Demand_Development!$G$2</f>
        <v>213.93715066585295</v>
      </c>
      <c r="Q2843" s="3">
        <f>Q2723*Demand_Development!$G$2</f>
        <v>150.42455906192788</v>
      </c>
    </row>
    <row r="2844" spans="1:17" x14ac:dyDescent="0.3">
      <c r="A2844" s="3">
        <f>A2724*Demand_Development!$G$2</f>
        <v>126.81853563456164</v>
      </c>
      <c r="B2844" s="3">
        <f>B2724*Demand_Development!$G$2</f>
        <v>113.46921609408152</v>
      </c>
      <c r="C2844" s="3">
        <f>C2724*Demand_Development!$G$2</f>
        <v>210.2517827625627</v>
      </c>
      <c r="D2844" s="3">
        <f>D2724*Demand_Development!$G$2</f>
        <v>86.770577013121127</v>
      </c>
      <c r="E2844" s="3">
        <f>E2724*Demand_Development!$G$2</f>
        <v>83.433247128001085</v>
      </c>
      <c r="F2844" s="3">
        <f>F2724*Demand_Development!$G$2</f>
        <v>160.19183448576209</v>
      </c>
      <c r="G2844" s="3">
        <f>G2724*Demand_Development!$G$2</f>
        <v>146.84251494528198</v>
      </c>
      <c r="H2844" s="3">
        <f>H2724*Demand_Development!$G$2</f>
        <v>200.23979310720262</v>
      </c>
      <c r="I2844" s="3">
        <f>I2724*Demand_Development!$G$2</f>
        <v>203.57712299232256</v>
      </c>
      <c r="J2844" s="3">
        <f>J2724*Demand_Development!$G$2</f>
        <v>226.93843218816303</v>
      </c>
      <c r="K2844" s="3">
        <f>K2724*Demand_Development!$G$2</f>
        <v>310.37167931616409</v>
      </c>
      <c r="L2844" s="3">
        <f>L2724*Demand_Development!$G$2</f>
        <v>226.93843218816303</v>
      </c>
      <c r="M2844" s="3">
        <f>M2724*Demand_Development!$G$2</f>
        <v>370.44361724832481</v>
      </c>
      <c r="N2844" s="3">
        <f>N2724*Demand_Development!$G$2</f>
        <v>116.80654597920153</v>
      </c>
      <c r="O2844" s="3">
        <f>O2724*Demand_Development!$G$2</f>
        <v>390.46759655904503</v>
      </c>
      <c r="P2844" s="3">
        <f>P2724*Demand_Development!$G$2</f>
        <v>213.58911264768284</v>
      </c>
      <c r="Q2844" s="3">
        <f>Q2724*Demand_Development!$G$2</f>
        <v>150.179844830402</v>
      </c>
    </row>
    <row r="2845" spans="1:17" x14ac:dyDescent="0.3">
      <c r="A2845" s="3">
        <f>A2725*Demand_Development!$G$2</f>
        <v>126.28359608381793</v>
      </c>
      <c r="B2845" s="3">
        <f>B2725*Demand_Development!$G$2</f>
        <v>112.99058596973187</v>
      </c>
      <c r="C2845" s="3">
        <f>C2725*Demand_Development!$G$2</f>
        <v>209.3649092968561</v>
      </c>
      <c r="D2845" s="3">
        <f>D2725*Demand_Development!$G$2</f>
        <v>86.404565741559637</v>
      </c>
      <c r="E2845" s="3">
        <f>E2725*Demand_Development!$G$2</f>
        <v>83.081313213038058</v>
      </c>
      <c r="F2845" s="3">
        <f>F2725*Demand_Development!$G$2</f>
        <v>159.51612136903307</v>
      </c>
      <c r="G2845" s="3">
        <f>G2725*Demand_Development!$G$2</f>
        <v>146.22311125494707</v>
      </c>
      <c r="H2845" s="3">
        <f>H2725*Demand_Development!$G$2</f>
        <v>199.39515171129142</v>
      </c>
      <c r="I2845" s="3">
        <f>I2725*Demand_Development!$G$2</f>
        <v>202.718404239813</v>
      </c>
      <c r="J2845" s="3">
        <f>J2725*Demand_Development!$G$2</f>
        <v>225.98117193946374</v>
      </c>
      <c r="K2845" s="3">
        <f>K2725*Demand_Development!$G$2</f>
        <v>309.06248515250178</v>
      </c>
      <c r="L2845" s="3">
        <f>L2725*Demand_Development!$G$2</f>
        <v>225.98117193946374</v>
      </c>
      <c r="M2845" s="3">
        <f>M2725*Demand_Development!$G$2</f>
        <v>368.881030665889</v>
      </c>
      <c r="N2845" s="3">
        <f>N2725*Demand_Development!$G$2</f>
        <v>116.31383849825336</v>
      </c>
      <c r="O2845" s="3">
        <f>O2725*Demand_Development!$G$2</f>
        <v>388.8205458370183</v>
      </c>
      <c r="P2845" s="3">
        <f>P2725*Demand_Development!$G$2</f>
        <v>212.68816182537756</v>
      </c>
      <c r="Q2845" s="3">
        <f>Q2725*Demand_Development!$G$2</f>
        <v>149.54636378346859</v>
      </c>
    </row>
    <row r="2846" spans="1:17" x14ac:dyDescent="0.3">
      <c r="A2846" s="3">
        <f>A2726*Demand_Development!$G$2</f>
        <v>128.53728798250211</v>
      </c>
      <c r="B2846" s="3">
        <f>B2726*Demand_Development!$G$2</f>
        <v>115.00704714223878</v>
      </c>
      <c r="C2846" s="3">
        <f>C2726*Demand_Development!$G$2</f>
        <v>213.10129323414819</v>
      </c>
      <c r="D2846" s="3">
        <f>D2726*Demand_Development!$G$2</f>
        <v>87.946565461711984</v>
      </c>
      <c r="E2846" s="3">
        <f>E2726*Demand_Development!$G$2</f>
        <v>84.564005251646122</v>
      </c>
      <c r="F2846" s="3">
        <f>F2726*Demand_Development!$G$2</f>
        <v>162.36289008316058</v>
      </c>
      <c r="G2846" s="3">
        <f>G2726*Demand_Development!$G$2</f>
        <v>148.8326492428973</v>
      </c>
      <c r="H2846" s="3">
        <f>H2726*Demand_Development!$G$2</f>
        <v>202.95361260395077</v>
      </c>
      <c r="I2846" s="3">
        <f>I2726*Demand_Development!$G$2</f>
        <v>206.33617281401649</v>
      </c>
      <c r="J2846" s="3">
        <f>J2726*Demand_Development!$G$2</f>
        <v>230.01409428447755</v>
      </c>
      <c r="K2846" s="3">
        <f>K2726*Demand_Development!$G$2</f>
        <v>314.57809953612372</v>
      </c>
      <c r="L2846" s="3">
        <f>L2726*Demand_Development!$G$2</f>
        <v>230.01409428447755</v>
      </c>
      <c r="M2846" s="3">
        <f>M2726*Demand_Development!$G$2</f>
        <v>375.46418331730888</v>
      </c>
      <c r="N2846" s="3">
        <f>N2726*Demand_Development!$G$2</f>
        <v>118.38960735230451</v>
      </c>
      <c r="O2846" s="3">
        <f>O2726*Demand_Development!$G$2</f>
        <v>395.75954457770388</v>
      </c>
      <c r="P2846" s="3">
        <f>P2726*Demand_Development!$G$2</f>
        <v>216.48385344421411</v>
      </c>
      <c r="Q2846" s="3">
        <f>Q2726*Demand_Development!$G$2</f>
        <v>152.21520945296305</v>
      </c>
    </row>
    <row r="2847" spans="1:17" x14ac:dyDescent="0.3">
      <c r="A2847" s="3">
        <f>A2727*Demand_Development!$G$2</f>
        <v>131.83334722721989</v>
      </c>
      <c r="B2847" s="3">
        <f>B2727*Demand_Development!$G$2</f>
        <v>117.95615278224936</v>
      </c>
      <c r="C2847" s="3">
        <f>C2727*Demand_Development!$G$2</f>
        <v>218.56581250828572</v>
      </c>
      <c r="D2847" s="3">
        <f>D2727*Demand_Development!$G$2</f>
        <v>90.201763892308378</v>
      </c>
      <c r="E2847" s="3">
        <f>E2727*Demand_Development!$G$2</f>
        <v>86.732465281065757</v>
      </c>
      <c r="F2847" s="3">
        <f>F2727*Demand_Development!$G$2</f>
        <v>166.52633333964619</v>
      </c>
      <c r="G2847" s="3">
        <f>G2727*Demand_Development!$G$2</f>
        <v>152.64913889467567</v>
      </c>
      <c r="H2847" s="3">
        <f>H2727*Demand_Development!$G$2</f>
        <v>208.15791667455778</v>
      </c>
      <c r="I2847" s="3">
        <f>I2727*Demand_Development!$G$2</f>
        <v>211.6272152858003</v>
      </c>
      <c r="J2847" s="3">
        <f>J2727*Demand_Development!$G$2</f>
        <v>235.91230556449872</v>
      </c>
      <c r="K2847" s="3">
        <f>K2727*Demand_Development!$G$2</f>
        <v>322.64477084556449</v>
      </c>
      <c r="L2847" s="3">
        <f>L2727*Demand_Development!$G$2</f>
        <v>235.91230556449872</v>
      </c>
      <c r="M2847" s="3">
        <f>M2727*Demand_Development!$G$2</f>
        <v>385.09214584793199</v>
      </c>
      <c r="N2847" s="3">
        <f>N2727*Demand_Development!$G$2</f>
        <v>121.42545139349205</v>
      </c>
      <c r="O2847" s="3">
        <f>O2727*Demand_Development!$G$2</f>
        <v>405.90793751538763</v>
      </c>
      <c r="P2847" s="3">
        <f>P2727*Demand_Development!$G$2</f>
        <v>222.03511111952838</v>
      </c>
      <c r="Q2847" s="3">
        <f>Q2727*Demand_Development!$G$2</f>
        <v>156.11843750591831</v>
      </c>
    </row>
    <row r="2848" spans="1:17" x14ac:dyDescent="0.3">
      <c r="A2848" s="3">
        <f>A2728*Demand_Development!$G$2</f>
        <v>130.87524236929227</v>
      </c>
      <c r="B2848" s="3">
        <f>B2728*Demand_Development!$G$2</f>
        <v>117.09890106726147</v>
      </c>
      <c r="C2848" s="3">
        <f>C2728*Demand_Development!$G$2</f>
        <v>216.97737550698449</v>
      </c>
      <c r="D2848" s="3">
        <f>D2728*Demand_Development!$G$2</f>
        <v>89.546218463199978</v>
      </c>
      <c r="E2848" s="3">
        <f>E2728*Demand_Development!$G$2</f>
        <v>86.102133137692277</v>
      </c>
      <c r="F2848" s="3">
        <f>F2728*Demand_Development!$G$2</f>
        <v>165.31609562436918</v>
      </c>
      <c r="G2848" s="3">
        <f>G2728*Demand_Development!$G$2</f>
        <v>151.53975432233844</v>
      </c>
      <c r="H2848" s="3">
        <f>H2728*Demand_Development!$G$2</f>
        <v>206.64511953046147</v>
      </c>
      <c r="I2848" s="3">
        <f>I2728*Demand_Development!$G$2</f>
        <v>210.08920485596914</v>
      </c>
      <c r="J2848" s="3">
        <f>J2728*Demand_Development!$G$2</f>
        <v>234.19780213452293</v>
      </c>
      <c r="K2848" s="3">
        <f>K2728*Demand_Development!$G$2</f>
        <v>320.29993527221512</v>
      </c>
      <c r="L2848" s="3">
        <f>L2728*Demand_Development!$G$2</f>
        <v>234.19780213452293</v>
      </c>
      <c r="M2848" s="3">
        <f>M2728*Demand_Development!$G$2</f>
        <v>382.29347113135378</v>
      </c>
      <c r="N2848" s="3">
        <f>N2728*Demand_Development!$G$2</f>
        <v>120.54298639276918</v>
      </c>
      <c r="O2848" s="3">
        <f>O2728*Demand_Development!$G$2</f>
        <v>402.95798308439987</v>
      </c>
      <c r="P2848" s="3">
        <f>P2728*Demand_Development!$G$2</f>
        <v>220.42146083249227</v>
      </c>
      <c r="Q2848" s="3">
        <f>Q2728*Demand_Development!$G$2</f>
        <v>154.98383964784617</v>
      </c>
    </row>
    <row r="2849" spans="1:17" x14ac:dyDescent="0.3">
      <c r="A2849" s="3">
        <f>A2729*Demand_Development!$G$2</f>
        <v>120.77062118804977</v>
      </c>
      <c r="B2849" s="3">
        <f>B2729*Demand_Development!$G$2</f>
        <v>108.05792422088663</v>
      </c>
      <c r="C2849" s="3">
        <f>C2729*Demand_Development!$G$2</f>
        <v>200.22497723281927</v>
      </c>
      <c r="D2849" s="3">
        <f>D2729*Demand_Development!$G$2</f>
        <v>82.63253028656041</v>
      </c>
      <c r="E2849" s="3">
        <f>E2729*Demand_Development!$G$2</f>
        <v>79.454356044769568</v>
      </c>
      <c r="F2849" s="3">
        <f>F2729*Demand_Development!$G$2</f>
        <v>152.55236360595759</v>
      </c>
      <c r="G2849" s="3">
        <f>G2729*Demand_Development!$G$2</f>
        <v>139.83966663879451</v>
      </c>
      <c r="H2849" s="3">
        <f>H2729*Demand_Development!$G$2</f>
        <v>190.69045450744707</v>
      </c>
      <c r="I2849" s="3">
        <f>I2729*Demand_Development!$G$2</f>
        <v>193.86862874923776</v>
      </c>
      <c r="J2849" s="3">
        <f>J2729*Demand_Development!$G$2</f>
        <v>216.11584844177327</v>
      </c>
      <c r="K2849" s="3">
        <f>K2729*Demand_Development!$G$2</f>
        <v>295.57020448654282</v>
      </c>
      <c r="L2849" s="3">
        <f>L2729*Demand_Development!$G$2</f>
        <v>216.11584844177327</v>
      </c>
      <c r="M2849" s="3">
        <f>M2729*Demand_Development!$G$2</f>
        <v>352.77734083877687</v>
      </c>
      <c r="N2849" s="3">
        <f>N2729*Demand_Development!$G$2</f>
        <v>111.23609846267743</v>
      </c>
      <c r="O2849" s="3">
        <f>O2729*Demand_Development!$G$2</f>
        <v>371.84638628952166</v>
      </c>
      <c r="P2849" s="3">
        <f>P2729*Demand_Development!$G$2</f>
        <v>203.40315147461004</v>
      </c>
      <c r="Q2849" s="3">
        <f>Q2729*Demand_Development!$G$2</f>
        <v>143.01784088058523</v>
      </c>
    </row>
    <row r="2850" spans="1:17" x14ac:dyDescent="0.3">
      <c r="A2850" s="3">
        <f>A2730*Demand_Development!$G$2</f>
        <v>122.98311297709968</v>
      </c>
      <c r="B2850" s="3">
        <f>B2730*Demand_Development!$G$2</f>
        <v>110.03752213740498</v>
      </c>
      <c r="C2850" s="3">
        <f>C2730*Demand_Development!$G$2</f>
        <v>203.89305572519166</v>
      </c>
      <c r="D2850" s="3">
        <f>D2730*Demand_Development!$G$2</f>
        <v>84.146340458015587</v>
      </c>
      <c r="E2850" s="3">
        <f>E2730*Demand_Development!$G$2</f>
        <v>80.909942748091908</v>
      </c>
      <c r="F2850" s="3">
        <f>F2730*Demand_Development!$G$2</f>
        <v>155.34709007633649</v>
      </c>
      <c r="G2850" s="3">
        <f>G2730*Demand_Development!$G$2</f>
        <v>142.40149923664177</v>
      </c>
      <c r="H2850" s="3">
        <f>H2730*Demand_Development!$G$2</f>
        <v>194.18386259542052</v>
      </c>
      <c r="I2850" s="3">
        <f>I2730*Demand_Development!$G$2</f>
        <v>197.42026030534421</v>
      </c>
      <c r="J2850" s="3">
        <f>J2730*Demand_Development!$G$2</f>
        <v>220.07504427480995</v>
      </c>
      <c r="K2850" s="3">
        <f>K2730*Demand_Development!$G$2</f>
        <v>300.98498702290192</v>
      </c>
      <c r="L2850" s="3">
        <f>L2730*Demand_Development!$G$2</f>
        <v>220.07504427480995</v>
      </c>
      <c r="M2850" s="3">
        <f>M2730*Demand_Development!$G$2</f>
        <v>359.24014580152806</v>
      </c>
      <c r="N2850" s="3">
        <f>N2730*Demand_Development!$G$2</f>
        <v>113.27391984732867</v>
      </c>
      <c r="O2850" s="3">
        <f>O2730*Demand_Development!$G$2</f>
        <v>378.65853206107005</v>
      </c>
      <c r="P2850" s="3">
        <f>P2730*Demand_Development!$G$2</f>
        <v>207.12945343511527</v>
      </c>
      <c r="Q2850" s="3">
        <f>Q2730*Demand_Development!$G$2</f>
        <v>145.63789694656543</v>
      </c>
    </row>
    <row r="2851" spans="1:17" x14ac:dyDescent="0.3">
      <c r="A2851" s="3">
        <f>A2731*Demand_Development!$G$2</f>
        <v>116.75351542165853</v>
      </c>
      <c r="B2851" s="3">
        <f>B2731*Demand_Development!$G$2</f>
        <v>104.46367169306289</v>
      </c>
      <c r="C2851" s="3">
        <f>C2731*Demand_Development!$G$2</f>
        <v>193.56503872538119</v>
      </c>
      <c r="D2851" s="3">
        <f>D2731*Demand_Development!$G$2</f>
        <v>79.88398423587158</v>
      </c>
      <c r="E2851" s="3">
        <f>E2731*Demand_Development!$G$2</f>
        <v>76.811523303722652</v>
      </c>
      <c r="F2851" s="3">
        <f>F2731*Demand_Development!$G$2</f>
        <v>147.47812474314767</v>
      </c>
      <c r="G2851" s="3">
        <f>G2731*Demand_Development!$G$2</f>
        <v>135.18828101455199</v>
      </c>
      <c r="H2851" s="3">
        <f>H2731*Demand_Development!$G$2</f>
        <v>184.34765592893447</v>
      </c>
      <c r="I2851" s="3">
        <f>I2731*Demand_Development!$G$2</f>
        <v>187.42011686108339</v>
      </c>
      <c r="J2851" s="3">
        <f>J2731*Demand_Development!$G$2</f>
        <v>208.92734338612578</v>
      </c>
      <c r="K2851" s="3">
        <f>K2731*Demand_Development!$G$2</f>
        <v>285.73886668984852</v>
      </c>
      <c r="L2851" s="3">
        <f>L2731*Demand_Development!$G$2</f>
        <v>208.92734338612578</v>
      </c>
      <c r="M2851" s="3">
        <f>M2731*Demand_Development!$G$2</f>
        <v>341.04316346852886</v>
      </c>
      <c r="N2851" s="3">
        <f>N2731*Demand_Development!$G$2</f>
        <v>107.53613262521179</v>
      </c>
      <c r="O2851" s="3">
        <f>O2731*Demand_Development!$G$2</f>
        <v>359.4779290614224</v>
      </c>
      <c r="P2851" s="3">
        <f>P2731*Demand_Development!$G$2</f>
        <v>196.63749965753019</v>
      </c>
      <c r="Q2851" s="3">
        <f>Q2731*Demand_Development!$G$2</f>
        <v>138.26074194670088</v>
      </c>
    </row>
    <row r="2852" spans="1:17" x14ac:dyDescent="0.3">
      <c r="A2852" s="3">
        <f>A2732*Demand_Development!$G$2</f>
        <v>100.93713211070802</v>
      </c>
      <c r="B2852" s="3">
        <f>B2732*Demand_Development!$G$2</f>
        <v>90.312170835896623</v>
      </c>
      <c r="C2852" s="3">
        <f>C2732*Demand_Development!$G$2</f>
        <v>167.34314007827911</v>
      </c>
      <c r="D2852" s="3">
        <f>D2732*Demand_Development!$G$2</f>
        <v>69.062248286273899</v>
      </c>
      <c r="E2852" s="3">
        <f>E2732*Demand_Development!$G$2</f>
        <v>66.406007967571057</v>
      </c>
      <c r="F2852" s="3">
        <f>F2732*Demand_Development!$G$2</f>
        <v>127.49953529773644</v>
      </c>
      <c r="G2852" s="3">
        <f>G2732*Demand_Development!$G$2</f>
        <v>116.87457402292509</v>
      </c>
      <c r="H2852" s="3">
        <f>H2732*Demand_Development!$G$2</f>
        <v>159.37441912217068</v>
      </c>
      <c r="I2852" s="3">
        <f>I2732*Demand_Development!$G$2</f>
        <v>162.03065944087342</v>
      </c>
      <c r="J2852" s="3">
        <f>J2732*Demand_Development!$G$2</f>
        <v>180.62434167179325</v>
      </c>
      <c r="K2852" s="3">
        <f>K2732*Demand_Development!$G$2</f>
        <v>247.03034963936446</v>
      </c>
      <c r="L2852" s="3">
        <f>L2732*Demand_Development!$G$2</f>
        <v>180.62434167179325</v>
      </c>
      <c r="M2852" s="3">
        <f>M2732*Demand_Development!$G$2</f>
        <v>294.84267537601568</v>
      </c>
      <c r="N2852" s="3">
        <f>N2732*Demand_Development!$G$2</f>
        <v>92.96841115459948</v>
      </c>
      <c r="O2852" s="3">
        <f>O2732*Demand_Development!$G$2</f>
        <v>310.78011728823259</v>
      </c>
      <c r="P2852" s="3">
        <f>P2732*Demand_Development!$G$2</f>
        <v>169.99938039698193</v>
      </c>
      <c r="Q2852" s="3">
        <f>Q2732*Demand_Development!$G$2</f>
        <v>119.53081434162793</v>
      </c>
    </row>
    <row r="2853" spans="1:17" x14ac:dyDescent="0.3">
      <c r="A2853" s="3">
        <f>A2733*Demand_Development!$G$2</f>
        <v>100.1699436075058</v>
      </c>
      <c r="B2853" s="3">
        <f>B2733*Demand_Development!$G$2</f>
        <v>89.625739017242068</v>
      </c>
      <c r="C2853" s="3">
        <f>C2733*Demand_Development!$G$2</f>
        <v>166.07122229665447</v>
      </c>
      <c r="D2853" s="3">
        <f>D2733*Demand_Development!$G$2</f>
        <v>68.53732983671452</v>
      </c>
      <c r="E2853" s="3">
        <f>E2733*Demand_Development!$G$2</f>
        <v>65.901278689148569</v>
      </c>
      <c r="F2853" s="3">
        <f>F2733*Demand_Development!$G$2</f>
        <v>126.53045508316526</v>
      </c>
      <c r="G2853" s="3">
        <f>G2733*Demand_Development!$G$2</f>
        <v>115.98625049290156</v>
      </c>
      <c r="H2853" s="3">
        <f>H2733*Demand_Development!$G$2</f>
        <v>158.16306885395662</v>
      </c>
      <c r="I2853" s="3">
        <f>I2733*Demand_Development!$G$2</f>
        <v>160.79912000152248</v>
      </c>
      <c r="J2853" s="3">
        <f>J2733*Demand_Development!$G$2</f>
        <v>179.25147803448414</v>
      </c>
      <c r="K2853" s="3">
        <f>K2733*Demand_Development!$G$2</f>
        <v>245.15275672363271</v>
      </c>
      <c r="L2853" s="3">
        <f>L2733*Demand_Development!$G$2</f>
        <v>179.25147803448414</v>
      </c>
      <c r="M2853" s="3">
        <f>M2733*Demand_Development!$G$2</f>
        <v>292.60167737981971</v>
      </c>
      <c r="N2853" s="3">
        <f>N2733*Demand_Development!$G$2</f>
        <v>92.261790164807991</v>
      </c>
      <c r="O2853" s="3">
        <f>O2733*Demand_Development!$G$2</f>
        <v>308.41798426521524</v>
      </c>
      <c r="P2853" s="3">
        <f>P2733*Demand_Development!$G$2</f>
        <v>168.70727344422036</v>
      </c>
      <c r="Q2853" s="3">
        <f>Q2733*Demand_Development!$G$2</f>
        <v>118.62230164046744</v>
      </c>
    </row>
    <row r="2854" spans="1:17" x14ac:dyDescent="0.3">
      <c r="A2854" s="3">
        <f>A2734*Demand_Development!$G$2</f>
        <v>91.562228517482822</v>
      </c>
      <c r="B2854" s="3">
        <f>B2734*Demand_Development!$G$2</f>
        <v>81.924099199853003</v>
      </c>
      <c r="C2854" s="3">
        <f>C2734*Demand_Development!$G$2</f>
        <v>151.80053675266885</v>
      </c>
      <c r="D2854" s="3">
        <f>D2734*Demand_Development!$G$2</f>
        <v>62.64784056459353</v>
      </c>
      <c r="E2854" s="3">
        <f>E2734*Demand_Development!$G$2</f>
        <v>60.238308235186089</v>
      </c>
      <c r="F2854" s="3">
        <f>F2734*Demand_Development!$G$2</f>
        <v>115.65755181155723</v>
      </c>
      <c r="G2854" s="3">
        <f>G2734*Demand_Development!$G$2</f>
        <v>106.01942249392748</v>
      </c>
      <c r="H2854" s="3">
        <f>H2734*Demand_Development!$G$2</f>
        <v>144.57193976444648</v>
      </c>
      <c r="I2854" s="3">
        <f>I2734*Demand_Development!$G$2</f>
        <v>146.98147209385399</v>
      </c>
      <c r="J2854" s="3">
        <f>J2734*Demand_Development!$G$2</f>
        <v>163.84819839970601</v>
      </c>
      <c r="K2854" s="3">
        <f>K2734*Demand_Development!$G$2</f>
        <v>224.08650663489215</v>
      </c>
      <c r="L2854" s="3">
        <f>L2734*Demand_Development!$G$2</f>
        <v>163.84819839970601</v>
      </c>
      <c r="M2854" s="3">
        <f>M2734*Demand_Development!$G$2</f>
        <v>267.45808856422605</v>
      </c>
      <c r="N2854" s="3">
        <f>N2734*Demand_Development!$G$2</f>
        <v>84.333631529260472</v>
      </c>
      <c r="O2854" s="3">
        <f>O2734*Demand_Development!$G$2</f>
        <v>281.91528254067083</v>
      </c>
      <c r="P2854" s="3">
        <f>P2734*Demand_Development!$G$2</f>
        <v>154.21006908207633</v>
      </c>
      <c r="Q2854" s="3">
        <f>Q2734*Demand_Development!$G$2</f>
        <v>108.42895482333488</v>
      </c>
    </row>
    <row r="2855" spans="1:17" x14ac:dyDescent="0.3">
      <c r="A2855" s="3">
        <f>A2735*Demand_Development!$G$2</f>
        <v>78.697348254772052</v>
      </c>
      <c r="B2855" s="3">
        <f>B2735*Demand_Development!$G$2</f>
        <v>70.413416859532873</v>
      </c>
      <c r="C2855" s="3">
        <f>C2735*Demand_Development!$G$2</f>
        <v>130.47191947501682</v>
      </c>
      <c r="D2855" s="3">
        <f>D2735*Demand_Development!$G$2</f>
        <v>53.845554069054579</v>
      </c>
      <c r="E2855" s="3">
        <f>E2735*Demand_Development!$G$2</f>
        <v>51.774571220244759</v>
      </c>
      <c r="F2855" s="3">
        <f>F2735*Demand_Development!$G$2</f>
        <v>99.407176742869936</v>
      </c>
      <c r="G2855" s="3">
        <f>G2735*Demand_Development!$G$2</f>
        <v>91.1232453476308</v>
      </c>
      <c r="H2855" s="3">
        <f>H2735*Demand_Development!$G$2</f>
        <v>124.25897092858744</v>
      </c>
      <c r="I2855" s="3">
        <f>I2735*Demand_Development!$G$2</f>
        <v>126.32995377739722</v>
      </c>
      <c r="J2855" s="3">
        <f>J2735*Demand_Development!$G$2</f>
        <v>140.82683371906575</v>
      </c>
      <c r="K2855" s="3">
        <f>K2735*Demand_Development!$G$2</f>
        <v>192.60140493931061</v>
      </c>
      <c r="L2855" s="3">
        <f>L2735*Demand_Development!$G$2</f>
        <v>140.82683371906575</v>
      </c>
      <c r="M2855" s="3">
        <f>M2735*Demand_Development!$G$2</f>
        <v>229.87909621788671</v>
      </c>
      <c r="N2855" s="3">
        <f>N2735*Demand_Development!$G$2</f>
        <v>72.484399708342693</v>
      </c>
      <c r="O2855" s="3">
        <f>O2735*Demand_Development!$G$2</f>
        <v>242.3049933107454</v>
      </c>
      <c r="P2855" s="3">
        <f>P2735*Demand_Development!$G$2</f>
        <v>132.54290232382661</v>
      </c>
      <c r="Q2855" s="3">
        <f>Q2735*Demand_Development!$G$2</f>
        <v>93.194228196440577</v>
      </c>
    </row>
    <row r="2856" spans="1:17" x14ac:dyDescent="0.3">
      <c r="A2856" s="3">
        <f>A2736*Demand_Development!$G$2</f>
        <v>65.456413165338503</v>
      </c>
      <c r="B2856" s="3">
        <f>B2736*Demand_Development!$G$2</f>
        <v>58.566264411092341</v>
      </c>
      <c r="C2856" s="3">
        <f>C2736*Demand_Development!$G$2</f>
        <v>108.51984287937704</v>
      </c>
      <c r="D2856" s="3">
        <f>D2736*Demand_Development!$G$2</f>
        <v>44.78596690260003</v>
      </c>
      <c r="E2856" s="3">
        <f>E2736*Demand_Development!$G$2</f>
        <v>43.063429714038492</v>
      </c>
      <c r="F2856" s="3">
        <f>F2736*Demand_Development!$G$2</f>
        <v>82.681785050953891</v>
      </c>
      <c r="G2856" s="3">
        <f>G2736*Demand_Development!$G$2</f>
        <v>75.79163629670775</v>
      </c>
      <c r="H2856" s="3">
        <f>H2736*Demand_Development!$G$2</f>
        <v>103.35223131369244</v>
      </c>
      <c r="I2856" s="3">
        <f>I2736*Demand_Development!$G$2</f>
        <v>105.07476850225392</v>
      </c>
      <c r="J2856" s="3">
        <f>J2736*Demand_Development!$G$2</f>
        <v>117.13252882218468</v>
      </c>
      <c r="K2856" s="3">
        <f>K2736*Demand_Development!$G$2</f>
        <v>160.19595853622326</v>
      </c>
      <c r="L2856" s="3">
        <f>L2736*Demand_Development!$G$2</f>
        <v>117.13252882218468</v>
      </c>
      <c r="M2856" s="3">
        <f>M2736*Demand_Development!$G$2</f>
        <v>191.20162793033089</v>
      </c>
      <c r="N2856" s="3">
        <f>N2736*Demand_Development!$G$2</f>
        <v>60.28880159965388</v>
      </c>
      <c r="O2856" s="3">
        <f>O2736*Demand_Development!$G$2</f>
        <v>201.53685106170013</v>
      </c>
      <c r="P2856" s="3">
        <f>P2736*Demand_Development!$G$2</f>
        <v>110.24238006793853</v>
      </c>
      <c r="Q2856" s="3">
        <f>Q2736*Demand_Development!$G$2</f>
        <v>77.514173485269239</v>
      </c>
    </row>
    <row r="2857" spans="1:17" x14ac:dyDescent="0.3">
      <c r="A2857" s="3">
        <f>A2737*Demand_Development!$G$2</f>
        <v>54.933054225459635</v>
      </c>
      <c r="B2857" s="3">
        <f>B2737*Demand_Development!$G$2</f>
        <v>49.15062746488492</v>
      </c>
      <c r="C2857" s="3">
        <f>C2737*Demand_Development!$G$2</f>
        <v>91.073221479051497</v>
      </c>
      <c r="D2857" s="3">
        <f>D2737*Demand_Development!$G$2</f>
        <v>37.585773943735539</v>
      </c>
      <c r="E2857" s="3">
        <f>E2737*Demand_Development!$G$2</f>
        <v>36.140167253591862</v>
      </c>
      <c r="F2857" s="3">
        <f>F2737*Demand_Development!$G$2</f>
        <v>69.389121126896384</v>
      </c>
      <c r="G2857" s="3">
        <f>G2737*Demand_Development!$G$2</f>
        <v>63.606694366321676</v>
      </c>
      <c r="H2857" s="3">
        <f>H2737*Demand_Development!$G$2</f>
        <v>86.736401408620466</v>
      </c>
      <c r="I2857" s="3">
        <f>I2737*Demand_Development!$G$2</f>
        <v>88.182008098764143</v>
      </c>
      <c r="J2857" s="3">
        <f>J2737*Demand_Development!$G$2</f>
        <v>98.30125492976984</v>
      </c>
      <c r="K2857" s="3">
        <f>K2737*Demand_Development!$G$2</f>
        <v>134.44142218336177</v>
      </c>
      <c r="L2857" s="3">
        <f>L2737*Demand_Development!$G$2</f>
        <v>98.30125492976984</v>
      </c>
      <c r="M2857" s="3">
        <f>M2737*Demand_Development!$G$2</f>
        <v>160.46234260594784</v>
      </c>
      <c r="N2857" s="3">
        <f>N2737*Demand_Development!$G$2</f>
        <v>50.596234155028625</v>
      </c>
      <c r="O2857" s="3">
        <f>O2737*Demand_Development!$G$2</f>
        <v>169.13598274680987</v>
      </c>
      <c r="P2857" s="3">
        <f>P2737*Demand_Development!$G$2</f>
        <v>92.518828169195132</v>
      </c>
      <c r="Q2857" s="3">
        <f>Q2737*Demand_Development!$G$2</f>
        <v>65.052301056465353</v>
      </c>
    </row>
    <row r="2858" spans="1:17" x14ac:dyDescent="0.3">
      <c r="A2858" s="3">
        <f>A2738*Demand_Development!$G$2</f>
        <v>90.355163190814196</v>
      </c>
      <c r="B2858" s="3">
        <f>B2738*Demand_Development!$G$2</f>
        <v>80.844093381254822</v>
      </c>
      <c r="C2858" s="3">
        <f>C2738*Demand_Development!$G$2</f>
        <v>149.79934950056034</v>
      </c>
      <c r="D2858" s="3">
        <f>D2738*Demand_Development!$G$2</f>
        <v>61.821953762136033</v>
      </c>
      <c r="E2858" s="3">
        <f>E2738*Demand_Development!$G$2</f>
        <v>59.444186309746222</v>
      </c>
      <c r="F2858" s="3">
        <f>F2738*Demand_Development!$G$2</f>
        <v>114.13283771471266</v>
      </c>
      <c r="G2858" s="3">
        <f>G2738*Demand_Development!$G$2</f>
        <v>104.62176790515331</v>
      </c>
      <c r="H2858" s="3">
        <f>H2738*Demand_Development!$G$2</f>
        <v>142.66604714339081</v>
      </c>
      <c r="I2858" s="3">
        <f>I2738*Demand_Development!$G$2</f>
        <v>145.04381459578076</v>
      </c>
      <c r="J2858" s="3">
        <f>J2738*Demand_Development!$G$2</f>
        <v>161.68818676250964</v>
      </c>
      <c r="K2858" s="3">
        <f>K2738*Demand_Development!$G$2</f>
        <v>221.1323730722558</v>
      </c>
      <c r="L2858" s="3">
        <f>L2738*Demand_Development!$G$2</f>
        <v>161.68818676250964</v>
      </c>
      <c r="M2858" s="3">
        <f>M2738*Demand_Development!$G$2</f>
        <v>263.93218721527313</v>
      </c>
      <c r="N2858" s="3">
        <f>N2738*Demand_Development!$G$2</f>
        <v>83.221860833644669</v>
      </c>
      <c r="O2858" s="3">
        <f>O2738*Demand_Development!$G$2</f>
        <v>278.19879192961224</v>
      </c>
      <c r="P2858" s="3">
        <f>P2738*Demand_Development!$G$2</f>
        <v>152.17711695295034</v>
      </c>
      <c r="Q2858" s="3">
        <f>Q2738*Demand_Development!$G$2</f>
        <v>106.99953535754314</v>
      </c>
    </row>
    <row r="2859" spans="1:17" x14ac:dyDescent="0.3">
      <c r="A2859" s="3">
        <f>A2739*Demand_Development!$G$2</f>
        <v>83.756575738249694</v>
      </c>
      <c r="B2859" s="3">
        <f>B2739*Demand_Development!$G$2</f>
        <v>74.940094081591809</v>
      </c>
      <c r="C2859" s="3">
        <f>C2739*Demand_Development!$G$2</f>
        <v>138.85958609236135</v>
      </c>
      <c r="D2859" s="3">
        <f>D2739*Demand_Development!$G$2</f>
        <v>57.30713076827611</v>
      </c>
      <c r="E2859" s="3">
        <f>E2739*Demand_Development!$G$2</f>
        <v>55.10301035411166</v>
      </c>
      <c r="F2859" s="3">
        <f>F2739*Demand_Development!$G$2</f>
        <v>105.79777987989431</v>
      </c>
      <c r="G2859" s="3">
        <f>G2739*Demand_Development!$G$2</f>
        <v>96.981298223236479</v>
      </c>
      <c r="H2859" s="3">
        <f>H2739*Demand_Development!$G$2</f>
        <v>132.24722484986791</v>
      </c>
      <c r="I2859" s="3">
        <f>I2739*Demand_Development!$G$2</f>
        <v>134.4513452640324</v>
      </c>
      <c r="J2859" s="3">
        <f>J2739*Demand_Development!$G$2</f>
        <v>149.88018816318362</v>
      </c>
      <c r="K2859" s="3">
        <f>K2739*Demand_Development!$G$2</f>
        <v>204.98319851729528</v>
      </c>
      <c r="L2859" s="3">
        <f>L2739*Demand_Development!$G$2</f>
        <v>149.88018816318362</v>
      </c>
      <c r="M2859" s="3">
        <f>M2739*Demand_Development!$G$2</f>
        <v>244.65736597225569</v>
      </c>
      <c r="N2859" s="3">
        <f>N2739*Demand_Development!$G$2</f>
        <v>77.144214495756287</v>
      </c>
      <c r="O2859" s="3">
        <f>O2739*Demand_Development!$G$2</f>
        <v>257.8820884572425</v>
      </c>
      <c r="P2859" s="3">
        <f>P2739*Demand_Development!$G$2</f>
        <v>141.06370650652576</v>
      </c>
      <c r="Q2859" s="3">
        <f>Q2739*Demand_Development!$G$2</f>
        <v>99.1854186374009</v>
      </c>
    </row>
    <row r="2860" spans="1:17" x14ac:dyDescent="0.3">
      <c r="A2860" s="3">
        <f>A2740*Demand_Development!$G$2</f>
        <v>79.314205664808043</v>
      </c>
      <c r="B2860" s="3">
        <f>B2740*Demand_Development!$G$2</f>
        <v>70.965341910617724</v>
      </c>
      <c r="C2860" s="3">
        <f>C2740*Demand_Development!$G$2</f>
        <v>131.49460412849749</v>
      </c>
      <c r="D2860" s="3">
        <f>D2740*Demand_Development!$G$2</f>
        <v>54.267614402237065</v>
      </c>
      <c r="E2860" s="3">
        <f>E2740*Demand_Development!$G$2</f>
        <v>52.180398463689478</v>
      </c>
      <c r="F2860" s="3">
        <f>F2740*Demand_Development!$G$2</f>
        <v>100.18636505028381</v>
      </c>
      <c r="G2860" s="3">
        <f>G2740*Demand_Development!$G$2</f>
        <v>91.837501296093492</v>
      </c>
      <c r="H2860" s="3">
        <f>H2740*Demand_Development!$G$2</f>
        <v>125.23295631285477</v>
      </c>
      <c r="I2860" s="3">
        <f>I2740*Demand_Development!$G$2</f>
        <v>127.32017225140234</v>
      </c>
      <c r="J2860" s="3">
        <f>J2740*Demand_Development!$G$2</f>
        <v>141.93068382123545</v>
      </c>
      <c r="K2860" s="3">
        <f>K2740*Demand_Development!$G$2</f>
        <v>194.11108228492492</v>
      </c>
      <c r="L2860" s="3">
        <f>L2740*Demand_Development!$G$2</f>
        <v>141.93068382123545</v>
      </c>
      <c r="M2860" s="3">
        <f>M2740*Demand_Development!$G$2</f>
        <v>231.68096917878131</v>
      </c>
      <c r="N2860" s="3">
        <f>N2740*Demand_Development!$G$2</f>
        <v>73.052557849165268</v>
      </c>
      <c r="O2860" s="3">
        <f>O2740*Demand_Development!$G$2</f>
        <v>244.20426481006672</v>
      </c>
      <c r="P2860" s="3">
        <f>P2740*Demand_Development!$G$2</f>
        <v>133.58182006704513</v>
      </c>
      <c r="Q2860" s="3">
        <f>Q2740*Demand_Development!$G$2</f>
        <v>93.924717234641093</v>
      </c>
    </row>
    <row r="2861" spans="1:17" x14ac:dyDescent="0.3">
      <c r="A2861" s="3">
        <f>A2741*Demand_Development!$G$2</f>
        <v>78.096366499280151</v>
      </c>
      <c r="B2861" s="3">
        <f>B2741*Demand_Development!$G$2</f>
        <v>69.875696341461193</v>
      </c>
      <c r="C2861" s="3">
        <f>C2741*Demand_Development!$G$2</f>
        <v>129.47555498564873</v>
      </c>
      <c r="D2861" s="3">
        <f>D2741*Demand_Development!$G$2</f>
        <v>53.434356025823263</v>
      </c>
      <c r="E2861" s="3">
        <f>E2741*Demand_Development!$G$2</f>
        <v>51.379188486368534</v>
      </c>
      <c r="F2861" s="3">
        <f>F2741*Demand_Development!$G$2</f>
        <v>98.648041893827553</v>
      </c>
      <c r="G2861" s="3">
        <f>G2741*Demand_Development!$G$2</f>
        <v>90.427371736008595</v>
      </c>
      <c r="H2861" s="3">
        <f>H2741*Demand_Development!$G$2</f>
        <v>123.31005236728441</v>
      </c>
      <c r="I2861" s="3">
        <f>I2741*Demand_Development!$G$2</f>
        <v>125.36521990673917</v>
      </c>
      <c r="J2861" s="3">
        <f>J2741*Demand_Development!$G$2</f>
        <v>139.75139268292239</v>
      </c>
      <c r="K2861" s="3">
        <f>K2741*Demand_Development!$G$2</f>
        <v>191.13058116929096</v>
      </c>
      <c r="L2861" s="3">
        <f>L2741*Demand_Development!$G$2</f>
        <v>139.75139268292239</v>
      </c>
      <c r="M2861" s="3">
        <f>M2741*Demand_Development!$G$2</f>
        <v>228.1235968794762</v>
      </c>
      <c r="N2861" s="3">
        <f>N2741*Demand_Development!$G$2</f>
        <v>71.930863880915922</v>
      </c>
      <c r="O2861" s="3">
        <f>O2741*Demand_Development!$G$2</f>
        <v>240.45460211620468</v>
      </c>
      <c r="P2861" s="3">
        <f>P2741*Demand_Development!$G$2</f>
        <v>131.53072252510344</v>
      </c>
      <c r="Q2861" s="3">
        <f>Q2741*Demand_Development!$G$2</f>
        <v>92.482539275463353</v>
      </c>
    </row>
    <row r="2862" spans="1:17" x14ac:dyDescent="0.3">
      <c r="A2862" s="3">
        <f>A2742*Demand_Development!$G$2</f>
        <v>78.812573005831581</v>
      </c>
      <c r="B2862" s="3">
        <f>B2742*Demand_Development!$G$2</f>
        <v>70.516512689428282</v>
      </c>
      <c r="C2862" s="3">
        <f>C2742*Demand_Development!$G$2</f>
        <v>130.66294998335243</v>
      </c>
      <c r="D2862" s="3">
        <f>D2742*Demand_Development!$G$2</f>
        <v>53.924392056621635</v>
      </c>
      <c r="E2862" s="3">
        <f>E2742*Demand_Development!$G$2</f>
        <v>51.85037697752081</v>
      </c>
      <c r="F2862" s="3">
        <f>F2742*Demand_Development!$G$2</f>
        <v>99.552723796839885</v>
      </c>
      <c r="G2862" s="3">
        <f>G2742*Demand_Development!$G$2</f>
        <v>91.256663480436629</v>
      </c>
      <c r="H2862" s="3">
        <f>H2742*Demand_Development!$G$2</f>
        <v>124.44090474604995</v>
      </c>
      <c r="I2862" s="3">
        <f>I2742*Demand_Development!$G$2</f>
        <v>126.51491982515078</v>
      </c>
      <c r="J2862" s="3">
        <f>J2742*Demand_Development!$G$2</f>
        <v>141.03302537885656</v>
      </c>
      <c r="K2862" s="3">
        <f>K2742*Demand_Development!$G$2</f>
        <v>192.88340235637742</v>
      </c>
      <c r="L2862" s="3">
        <f>L2742*Demand_Development!$G$2</f>
        <v>141.03302537885656</v>
      </c>
      <c r="M2862" s="3">
        <f>M2742*Demand_Development!$G$2</f>
        <v>230.21567378019239</v>
      </c>
      <c r="N2862" s="3">
        <f>N2742*Demand_Development!$G$2</f>
        <v>72.590527768529128</v>
      </c>
      <c r="O2862" s="3">
        <f>O2742*Demand_Development!$G$2</f>
        <v>242.65976425479732</v>
      </c>
      <c r="P2862" s="3">
        <f>P2742*Demand_Development!$G$2</f>
        <v>132.73696506245327</v>
      </c>
      <c r="Q2862" s="3">
        <f>Q2742*Demand_Development!$G$2</f>
        <v>93.330678559537404</v>
      </c>
    </row>
    <row r="2863" spans="1:17" x14ac:dyDescent="0.3">
      <c r="A2863" s="3">
        <f>A2743*Demand_Development!$G$2</f>
        <v>79.84685344307519</v>
      </c>
      <c r="B2863" s="3">
        <f>B2743*Demand_Development!$G$2</f>
        <v>71.4419215016989</v>
      </c>
      <c r="C2863" s="3">
        <f>C2743*Demand_Development!$G$2</f>
        <v>132.37767807667731</v>
      </c>
      <c r="D2863" s="3">
        <f>D2743*Demand_Development!$G$2</f>
        <v>54.632057618946192</v>
      </c>
      <c r="E2863" s="3">
        <f>E2743*Demand_Development!$G$2</f>
        <v>52.53082463360213</v>
      </c>
      <c r="F2863" s="3">
        <f>F2743*Demand_Development!$G$2</f>
        <v>100.85918329651605</v>
      </c>
      <c r="G2863" s="3">
        <f>G2743*Demand_Development!$G$2</f>
        <v>92.454251355139746</v>
      </c>
      <c r="H2863" s="3">
        <f>H2743*Demand_Development!$G$2</f>
        <v>126.07397912064505</v>
      </c>
      <c r="I2863" s="3">
        <f>I2743*Demand_Development!$G$2</f>
        <v>128.17521210598917</v>
      </c>
      <c r="J2863" s="3">
        <f>J2743*Demand_Development!$G$2</f>
        <v>142.8838430033978</v>
      </c>
      <c r="K2863" s="3">
        <f>K2743*Demand_Development!$G$2</f>
        <v>195.41466763699995</v>
      </c>
      <c r="L2863" s="3">
        <f>L2743*Demand_Development!$G$2</f>
        <v>142.8838430033978</v>
      </c>
      <c r="M2863" s="3">
        <f>M2743*Demand_Development!$G$2</f>
        <v>233.23686137319328</v>
      </c>
      <c r="N2863" s="3">
        <f>N2743*Demand_Development!$G$2</f>
        <v>73.543154487042969</v>
      </c>
      <c r="O2863" s="3">
        <f>O2743*Demand_Development!$G$2</f>
        <v>245.84425928525795</v>
      </c>
      <c r="P2863" s="3">
        <f>P2743*Demand_Development!$G$2</f>
        <v>134.47891106202144</v>
      </c>
      <c r="Q2863" s="3">
        <f>Q2743*Demand_Development!$G$2</f>
        <v>94.555484340483787</v>
      </c>
    </row>
    <row r="2864" spans="1:17" x14ac:dyDescent="0.3">
      <c r="A2864" s="3">
        <f>A2744*Demand_Development!$G$2</f>
        <v>111.25116248096833</v>
      </c>
      <c r="B2864" s="3">
        <f>B2744*Demand_Development!$G$2</f>
        <v>99.540513798761111</v>
      </c>
      <c r="C2864" s="3">
        <f>C2744*Demand_Development!$G$2</f>
        <v>184.44271674476323</v>
      </c>
      <c r="D2864" s="3">
        <f>D2744*Demand_Development!$G$2</f>
        <v>76.119216434346711</v>
      </c>
      <c r="E2864" s="3">
        <f>E2744*Demand_Development!$G$2</f>
        <v>73.191554263794956</v>
      </c>
      <c r="F2864" s="3">
        <f>F2744*Demand_Development!$G$2</f>
        <v>140.52778418648631</v>
      </c>
      <c r="G2864" s="3">
        <f>G2744*Demand_Development!$G$2</f>
        <v>128.81713550427915</v>
      </c>
      <c r="H2864" s="3">
        <f>H2744*Demand_Development!$G$2</f>
        <v>175.65973023310789</v>
      </c>
      <c r="I2864" s="3">
        <f>I2744*Demand_Development!$G$2</f>
        <v>178.58739240365961</v>
      </c>
      <c r="J2864" s="3">
        <f>J2744*Demand_Development!$G$2</f>
        <v>199.08102759752222</v>
      </c>
      <c r="K2864" s="3">
        <f>K2744*Demand_Development!$G$2</f>
        <v>272.27258186131724</v>
      </c>
      <c r="L2864" s="3">
        <f>L2744*Demand_Development!$G$2</f>
        <v>199.08102759752222</v>
      </c>
      <c r="M2864" s="3">
        <f>M2744*Demand_Development!$G$2</f>
        <v>324.97050093124943</v>
      </c>
      <c r="N2864" s="3">
        <f>N2744*Demand_Development!$G$2</f>
        <v>102.46817596931288</v>
      </c>
      <c r="O2864" s="3">
        <f>O2744*Demand_Development!$G$2</f>
        <v>342.53647395456034</v>
      </c>
      <c r="P2864" s="3">
        <f>P2744*Demand_Development!$G$2</f>
        <v>187.37037891531511</v>
      </c>
      <c r="Q2864" s="3">
        <f>Q2744*Demand_Development!$G$2</f>
        <v>131.74479767483086</v>
      </c>
    </row>
    <row r="2865" spans="1:17" x14ac:dyDescent="0.3">
      <c r="A2865" s="3">
        <f>A2745*Demand_Development!$G$2</f>
        <v>139.57768199352941</v>
      </c>
      <c r="B2865" s="3">
        <f>B2745*Demand_Development!$G$2</f>
        <v>124.88529441526317</v>
      </c>
      <c r="C2865" s="3">
        <f>C2745*Demand_Development!$G$2</f>
        <v>231.40510435769338</v>
      </c>
      <c r="D2865" s="3">
        <f>D2745*Demand_Development!$G$2</f>
        <v>95.500519258730691</v>
      </c>
      <c r="E2865" s="3">
        <f>E2745*Demand_Development!$G$2</f>
        <v>91.827422364164107</v>
      </c>
      <c r="F2865" s="3">
        <f>F2745*Demand_Development!$G$2</f>
        <v>176.30865093919516</v>
      </c>
      <c r="G2865" s="3">
        <f>G2745*Demand_Development!$G$2</f>
        <v>161.61626336092885</v>
      </c>
      <c r="H2865" s="3">
        <f>H2745*Demand_Development!$G$2</f>
        <v>220.38581367399382</v>
      </c>
      <c r="I2865" s="3">
        <f>I2745*Demand_Development!$G$2</f>
        <v>224.05891056856041</v>
      </c>
      <c r="J2865" s="3">
        <f>J2745*Demand_Development!$G$2</f>
        <v>249.77058883052635</v>
      </c>
      <c r="K2865" s="3">
        <f>K2745*Demand_Development!$G$2</f>
        <v>341.59801119469063</v>
      </c>
      <c r="L2865" s="3">
        <f>L2745*Demand_Development!$G$2</f>
        <v>249.77058883052635</v>
      </c>
      <c r="M2865" s="3">
        <f>M2745*Demand_Development!$G$2</f>
        <v>407.71375529688862</v>
      </c>
      <c r="N2865" s="3">
        <f>N2745*Demand_Development!$G$2</f>
        <v>128.55839130982974</v>
      </c>
      <c r="O2865" s="3">
        <f>O2745*Demand_Development!$G$2</f>
        <v>429.75233666428778</v>
      </c>
      <c r="P2865" s="3">
        <f>P2745*Demand_Development!$G$2</f>
        <v>235.0782012522601</v>
      </c>
      <c r="Q2865" s="3">
        <f>Q2745*Demand_Development!$G$2</f>
        <v>165.2893602554953</v>
      </c>
    </row>
    <row r="2866" spans="1:17" x14ac:dyDescent="0.3">
      <c r="A2866" s="3">
        <f>A2746*Demand_Development!$G$2</f>
        <v>163.64713409432835</v>
      </c>
      <c r="B2866" s="3">
        <f>B2746*Demand_Development!$G$2</f>
        <v>146.42111997913594</v>
      </c>
      <c r="C2866" s="3">
        <f>C2746*Demand_Development!$G$2</f>
        <v>271.30972231428137</v>
      </c>
      <c r="D2866" s="3">
        <f>D2746*Demand_Development!$G$2</f>
        <v>111.96909174875101</v>
      </c>
      <c r="E2866" s="3">
        <f>E2746*Demand_Development!$G$2</f>
        <v>107.66258821995289</v>
      </c>
      <c r="F2866" s="3">
        <f>F2746*Demand_Development!$G$2</f>
        <v>206.71216938230958</v>
      </c>
      <c r="G2866" s="3">
        <f>G2746*Demand_Development!$G$2</f>
        <v>189.48615526711711</v>
      </c>
      <c r="H2866" s="3">
        <f>H2746*Demand_Development!$G$2</f>
        <v>258.39021172788688</v>
      </c>
      <c r="I2866" s="3">
        <f>I2746*Demand_Development!$G$2</f>
        <v>262.69671525668508</v>
      </c>
      <c r="J2866" s="3">
        <f>J2746*Demand_Development!$G$2</f>
        <v>292.84223995827188</v>
      </c>
      <c r="K2866" s="3">
        <f>K2746*Demand_Development!$G$2</f>
        <v>400.50482817822473</v>
      </c>
      <c r="L2866" s="3">
        <f>L2746*Demand_Development!$G$2</f>
        <v>292.84223995827188</v>
      </c>
      <c r="M2866" s="3">
        <f>M2746*Demand_Development!$G$2</f>
        <v>478.02189169659056</v>
      </c>
      <c r="N2866" s="3">
        <f>N2746*Demand_Development!$G$2</f>
        <v>150.72762350793411</v>
      </c>
      <c r="O2866" s="3">
        <f>O2746*Demand_Development!$G$2</f>
        <v>503.86091286937949</v>
      </c>
      <c r="P2866" s="3">
        <f>P2746*Demand_Development!$G$2</f>
        <v>275.61622584307935</v>
      </c>
      <c r="Q2866" s="3">
        <f>Q2746*Demand_Development!$G$2</f>
        <v>193.7926587959152</v>
      </c>
    </row>
    <row r="2867" spans="1:17" x14ac:dyDescent="0.3">
      <c r="A2867" s="3">
        <f>A2747*Demand_Development!$G$2</f>
        <v>178.39989689758431</v>
      </c>
      <c r="B2867" s="3">
        <f>B2747*Demand_Development!$G$2</f>
        <v>159.62096038204913</v>
      </c>
      <c r="C2867" s="3">
        <f>C2747*Demand_Development!$G$2</f>
        <v>295.76825011967924</v>
      </c>
      <c r="D2867" s="3">
        <f>D2747*Demand_Development!$G$2</f>
        <v>122.06308735097873</v>
      </c>
      <c r="E2867" s="3">
        <f>E2747*Demand_Development!$G$2</f>
        <v>117.36835322209494</v>
      </c>
      <c r="F2867" s="3">
        <f>F2747*Demand_Development!$G$2</f>
        <v>225.3472381864222</v>
      </c>
      <c r="G2867" s="3">
        <f>G2747*Demand_Development!$G$2</f>
        <v>206.56830167088711</v>
      </c>
      <c r="H2867" s="3">
        <f>H2747*Demand_Development!$G$2</f>
        <v>281.68404773302797</v>
      </c>
      <c r="I2867" s="3">
        <f>I2747*Demand_Development!$G$2</f>
        <v>286.37878186191159</v>
      </c>
      <c r="J2867" s="3">
        <f>J2747*Demand_Development!$G$2</f>
        <v>319.24192076409827</v>
      </c>
      <c r="K2867" s="3">
        <f>K2747*Demand_Development!$G$2</f>
        <v>436.61027398619325</v>
      </c>
      <c r="L2867" s="3">
        <f>L2747*Demand_Development!$G$2</f>
        <v>319.24192076409827</v>
      </c>
      <c r="M2867" s="3">
        <f>M2747*Demand_Development!$G$2</f>
        <v>521.1154883061015</v>
      </c>
      <c r="N2867" s="3">
        <f>N2747*Demand_Development!$G$2</f>
        <v>164.31569451093293</v>
      </c>
      <c r="O2867" s="3">
        <f>O2747*Demand_Development!$G$2</f>
        <v>549.28389307940427</v>
      </c>
      <c r="P2867" s="3">
        <f>P2747*Demand_Development!$G$2</f>
        <v>300.46298424856298</v>
      </c>
      <c r="Q2867" s="3">
        <f>Q2747*Demand_Development!$G$2</f>
        <v>211.2630357997709</v>
      </c>
    </row>
    <row r="2868" spans="1:17" x14ac:dyDescent="0.3">
      <c r="A2868" s="3">
        <f>A2748*Demand_Development!$G$2</f>
        <v>177.91047950886858</v>
      </c>
      <c r="B2868" s="3">
        <f>B2748*Demand_Development!$G$2</f>
        <v>159.18306061319828</v>
      </c>
      <c r="C2868" s="3">
        <f>C2748*Demand_Development!$G$2</f>
        <v>294.95684760680848</v>
      </c>
      <c r="D2868" s="3">
        <f>D2748*Demand_Development!$G$2</f>
        <v>121.72822282185751</v>
      </c>
      <c r="E2868" s="3">
        <f>E2748*Demand_Development!$G$2</f>
        <v>117.04636809793989</v>
      </c>
      <c r="F2868" s="3">
        <f>F2748*Demand_Development!$G$2</f>
        <v>224.72902674804465</v>
      </c>
      <c r="G2868" s="3">
        <f>G2748*Demand_Development!$G$2</f>
        <v>206.00160785237432</v>
      </c>
      <c r="H2868" s="3">
        <f>H2748*Demand_Development!$G$2</f>
        <v>280.91128343505579</v>
      </c>
      <c r="I2868" s="3">
        <f>I2748*Demand_Development!$G$2</f>
        <v>285.59313815897326</v>
      </c>
      <c r="J2868" s="3">
        <f>J2748*Demand_Development!$G$2</f>
        <v>318.36612122639656</v>
      </c>
      <c r="K2868" s="3">
        <f>K2748*Demand_Development!$G$2</f>
        <v>435.41248932433643</v>
      </c>
      <c r="L2868" s="3">
        <f>L2748*Demand_Development!$G$2</f>
        <v>318.36612122639656</v>
      </c>
      <c r="M2868" s="3">
        <f>M2748*Demand_Development!$G$2</f>
        <v>519.68587435485313</v>
      </c>
      <c r="N2868" s="3">
        <f>N2748*Demand_Development!$G$2</f>
        <v>163.86491533711586</v>
      </c>
      <c r="O2868" s="3">
        <f>O2748*Demand_Development!$G$2</f>
        <v>547.77700269835861</v>
      </c>
      <c r="P2868" s="3">
        <f>P2748*Demand_Development!$G$2</f>
        <v>299.63870233072606</v>
      </c>
      <c r="Q2868" s="3">
        <f>Q2748*Demand_Development!$G$2</f>
        <v>210.68346257629184</v>
      </c>
    </row>
    <row r="2869" spans="1:17" x14ac:dyDescent="0.3">
      <c r="A2869" s="3">
        <f>A2749*Demand_Development!$G$2</f>
        <v>175.41576849777894</v>
      </c>
      <c r="B2869" s="3">
        <f>B2749*Demand_Development!$G$2</f>
        <v>156.95095076117053</v>
      </c>
      <c r="C2869" s="3">
        <f>C2749*Demand_Development!$G$2</f>
        <v>290.82087935158074</v>
      </c>
      <c r="D2869" s="3">
        <f>D2749*Demand_Development!$G$2</f>
        <v>120.02131528795394</v>
      </c>
      <c r="E2869" s="3">
        <f>E2749*Demand_Development!$G$2</f>
        <v>115.4051108538019</v>
      </c>
      <c r="F2869" s="3">
        <f>F2749*Demand_Development!$G$2</f>
        <v>221.57781283929967</v>
      </c>
      <c r="G2869" s="3">
        <f>G2749*Demand_Development!$G$2</f>
        <v>203.11299510269146</v>
      </c>
      <c r="H2869" s="3">
        <f>H2749*Demand_Development!$G$2</f>
        <v>276.97226604912453</v>
      </c>
      <c r="I2869" s="3">
        <f>I2749*Demand_Development!$G$2</f>
        <v>281.58847048327658</v>
      </c>
      <c r="J2869" s="3">
        <f>J2749*Demand_Development!$G$2</f>
        <v>313.90190152234106</v>
      </c>
      <c r="K2869" s="3">
        <f>K2749*Demand_Development!$G$2</f>
        <v>429.30701237614312</v>
      </c>
      <c r="L2869" s="3">
        <f>L2749*Demand_Development!$G$2</f>
        <v>313.90190152234106</v>
      </c>
      <c r="M2869" s="3">
        <f>M2749*Demand_Development!$G$2</f>
        <v>512.39869219088064</v>
      </c>
      <c r="N2869" s="3">
        <f>N2749*Demand_Development!$G$2</f>
        <v>161.56715519532267</v>
      </c>
      <c r="O2869" s="3">
        <f>O2749*Demand_Development!$G$2</f>
        <v>540.09591879579307</v>
      </c>
      <c r="P2869" s="3">
        <f>P2749*Demand_Development!$G$2</f>
        <v>295.43708378573285</v>
      </c>
      <c r="Q2869" s="3">
        <f>Q2749*Demand_Development!$G$2</f>
        <v>207.7291995368434</v>
      </c>
    </row>
    <row r="2870" spans="1:17" x14ac:dyDescent="0.3">
      <c r="A2870" s="3">
        <f>A2750*Demand_Development!$G$2</f>
        <v>175.92973711980991</v>
      </c>
      <c r="B2870" s="3">
        <f>B2750*Demand_Development!$G$2</f>
        <v>157.41081742298783</v>
      </c>
      <c r="C2870" s="3">
        <f>C2750*Demand_Development!$G$2</f>
        <v>291.67298522494792</v>
      </c>
      <c r="D2870" s="3">
        <f>D2750*Demand_Development!$G$2</f>
        <v>120.37297802934367</v>
      </c>
      <c r="E2870" s="3">
        <f>E2750*Demand_Development!$G$2</f>
        <v>115.74324810513809</v>
      </c>
      <c r="F2870" s="3">
        <f>F2750*Demand_Development!$G$2</f>
        <v>222.22703636186512</v>
      </c>
      <c r="G2870" s="3">
        <f>G2750*Demand_Development!$G$2</f>
        <v>203.70811666504309</v>
      </c>
      <c r="H2870" s="3">
        <f>H2750*Demand_Development!$G$2</f>
        <v>277.78379545233145</v>
      </c>
      <c r="I2870" s="3">
        <f>I2750*Demand_Development!$G$2</f>
        <v>282.41352537653688</v>
      </c>
      <c r="J2870" s="3">
        <f>J2750*Demand_Development!$G$2</f>
        <v>314.82163484597567</v>
      </c>
      <c r="K2870" s="3">
        <f>K2750*Demand_Development!$G$2</f>
        <v>430.5648829511137</v>
      </c>
      <c r="L2870" s="3">
        <f>L2750*Demand_Development!$G$2</f>
        <v>314.82163484597567</v>
      </c>
      <c r="M2870" s="3">
        <f>M2750*Demand_Development!$G$2</f>
        <v>513.9000215868133</v>
      </c>
      <c r="N2870" s="3">
        <f>N2750*Demand_Development!$G$2</f>
        <v>162.04054734719327</v>
      </c>
      <c r="O2870" s="3">
        <f>O2750*Demand_Development!$G$2</f>
        <v>541.67840113204625</v>
      </c>
      <c r="P2870" s="3">
        <f>P2750*Demand_Development!$G$2</f>
        <v>296.30271514915358</v>
      </c>
      <c r="Q2870" s="3">
        <f>Q2750*Demand_Development!$G$2</f>
        <v>208.33784658924853</v>
      </c>
    </row>
    <row r="2871" spans="1:17" x14ac:dyDescent="0.3">
      <c r="A2871" s="3">
        <f>A2751*Demand_Development!$G$2</f>
        <v>178.70840969503524</v>
      </c>
      <c r="B2871" s="3">
        <f>B2751*Demand_Development!$G$2</f>
        <v>159.89699814818954</v>
      </c>
      <c r="C2871" s="3">
        <f>C2751*Demand_Development!$G$2</f>
        <v>296.27973186282168</v>
      </c>
      <c r="D2871" s="3">
        <f>D2751*Demand_Development!$G$2</f>
        <v>122.27417505449786</v>
      </c>
      <c r="E2871" s="3">
        <f>E2751*Demand_Development!$G$2</f>
        <v>117.57132216778643</v>
      </c>
      <c r="F2871" s="3">
        <f>F2751*Demand_Development!$G$2</f>
        <v>225.7369385621499</v>
      </c>
      <c r="G2871" s="3">
        <f>G2751*Demand_Development!$G$2</f>
        <v>206.92552701530406</v>
      </c>
      <c r="H2871" s="3">
        <f>H2751*Demand_Development!$G$2</f>
        <v>282.17117320268738</v>
      </c>
      <c r="I2871" s="3">
        <f>I2751*Demand_Development!$G$2</f>
        <v>286.8740260893988</v>
      </c>
      <c r="J2871" s="3">
        <f>J2751*Demand_Development!$G$2</f>
        <v>319.79399629637908</v>
      </c>
      <c r="K2871" s="3">
        <f>K2751*Demand_Development!$G$2</f>
        <v>437.36531846416534</v>
      </c>
      <c r="L2871" s="3">
        <f>L2751*Demand_Development!$G$2</f>
        <v>319.79399629637908</v>
      </c>
      <c r="M2871" s="3">
        <f>M2751*Demand_Development!$G$2</f>
        <v>522.01667042497149</v>
      </c>
      <c r="N2871" s="3">
        <f>N2751*Demand_Development!$G$2</f>
        <v>164.59985103490098</v>
      </c>
      <c r="O2871" s="3">
        <f>O2751*Demand_Development!$G$2</f>
        <v>550.23378774524042</v>
      </c>
      <c r="P2871" s="3">
        <f>P2751*Demand_Development!$G$2</f>
        <v>300.98258474953326</v>
      </c>
      <c r="Q2871" s="3">
        <f>Q2751*Demand_Development!$G$2</f>
        <v>211.62837990201555</v>
      </c>
    </row>
    <row r="2872" spans="1:17" x14ac:dyDescent="0.3">
      <c r="A2872" s="3">
        <f>A2752*Demand_Development!$G$2</f>
        <v>179.13437787967385</v>
      </c>
      <c r="B2872" s="3">
        <f>B2752*Demand_Development!$G$2</f>
        <v>160.2781275765503</v>
      </c>
      <c r="C2872" s="3">
        <f>C2752*Demand_Development!$G$2</f>
        <v>296.98594227419608</v>
      </c>
      <c r="D2872" s="3">
        <f>D2752*Demand_Development!$G$2</f>
        <v>122.56562697030313</v>
      </c>
      <c r="E2872" s="3">
        <f>E2752*Demand_Development!$G$2</f>
        <v>117.85156439452223</v>
      </c>
      <c r="F2872" s="3">
        <f>F2752*Demand_Development!$G$2</f>
        <v>226.27500363748274</v>
      </c>
      <c r="G2872" s="3">
        <f>G2752*Demand_Development!$G$2</f>
        <v>207.41875333435917</v>
      </c>
      <c r="H2872" s="3">
        <f>H2752*Demand_Development!$G$2</f>
        <v>282.84375454685335</v>
      </c>
      <c r="I2872" s="3">
        <f>I2752*Demand_Development!$G$2</f>
        <v>287.55781712263422</v>
      </c>
      <c r="J2872" s="3">
        <f>J2752*Demand_Development!$G$2</f>
        <v>320.55625515310061</v>
      </c>
      <c r="K2872" s="3">
        <f>K2752*Demand_Development!$G$2</f>
        <v>438.40781954762275</v>
      </c>
      <c r="L2872" s="3">
        <f>L2752*Demand_Development!$G$2</f>
        <v>320.55625515310061</v>
      </c>
      <c r="M2872" s="3">
        <f>M2752*Demand_Development!$G$2</f>
        <v>523.26094591167885</v>
      </c>
      <c r="N2872" s="3">
        <f>N2752*Demand_Development!$G$2</f>
        <v>164.99219015233106</v>
      </c>
      <c r="O2872" s="3">
        <f>O2752*Demand_Development!$G$2</f>
        <v>551.54532136636408</v>
      </c>
      <c r="P2872" s="3">
        <f>P2752*Demand_Development!$G$2</f>
        <v>301.70000484997684</v>
      </c>
      <c r="Q2872" s="3">
        <f>Q2752*Demand_Development!$G$2</f>
        <v>212.13281591014004</v>
      </c>
    </row>
    <row r="2873" spans="1:17" x14ac:dyDescent="0.3">
      <c r="A2873" s="3">
        <f>A2753*Demand_Development!$G$2</f>
        <v>170.63074221812087</v>
      </c>
      <c r="B2873" s="3">
        <f>B2753*Demand_Development!$G$2</f>
        <v>152.66961145831874</v>
      </c>
      <c r="C2873" s="3">
        <f>C2753*Demand_Development!$G$2</f>
        <v>282.88780946688468</v>
      </c>
      <c r="D2873" s="3">
        <f>D2753*Demand_Development!$G$2</f>
        <v>116.74734993871436</v>
      </c>
      <c r="E2873" s="3">
        <f>E2753*Demand_Development!$G$2</f>
        <v>112.25706724876379</v>
      </c>
      <c r="F2873" s="3">
        <f>F2753*Demand_Development!$G$2</f>
        <v>215.53356911762643</v>
      </c>
      <c r="G2873" s="3">
        <f>G2753*Demand_Development!$G$2</f>
        <v>197.5724383578243</v>
      </c>
      <c r="H2873" s="3">
        <f>H2753*Demand_Development!$G$2</f>
        <v>269.41696139703305</v>
      </c>
      <c r="I2873" s="3">
        <f>I2753*Demand_Development!$G$2</f>
        <v>273.90724408698367</v>
      </c>
      <c r="J2873" s="3">
        <f>J2753*Demand_Development!$G$2</f>
        <v>305.33922291663748</v>
      </c>
      <c r="K2873" s="3">
        <f>K2753*Demand_Development!$G$2</f>
        <v>417.59629016540129</v>
      </c>
      <c r="L2873" s="3">
        <f>L2753*Demand_Development!$G$2</f>
        <v>305.33922291663748</v>
      </c>
      <c r="M2873" s="3">
        <f>M2753*Demand_Development!$G$2</f>
        <v>498.42137858451127</v>
      </c>
      <c r="N2873" s="3">
        <f>N2753*Demand_Development!$G$2</f>
        <v>157.15989414826933</v>
      </c>
      <c r="O2873" s="3">
        <f>O2753*Demand_Development!$G$2</f>
        <v>525.36307472421447</v>
      </c>
      <c r="P2873" s="3">
        <f>P2753*Demand_Development!$G$2</f>
        <v>287.37809215683529</v>
      </c>
      <c r="Q2873" s="3">
        <f>Q2753*Demand_Development!$G$2</f>
        <v>202.06272104777483</v>
      </c>
    </row>
    <row r="2874" spans="1:17" x14ac:dyDescent="0.3">
      <c r="A2874" s="3">
        <f>A2754*Demand_Development!$G$2</f>
        <v>176.14888716899941</v>
      </c>
      <c r="B2874" s="3">
        <f>B2754*Demand_Development!$G$2</f>
        <v>157.60689904594685</v>
      </c>
      <c r="C2874" s="3">
        <f>C2754*Demand_Development!$G$2</f>
        <v>292.03631293807803</v>
      </c>
      <c r="D2874" s="3">
        <f>D2754*Demand_Development!$G$2</f>
        <v>120.52292279984169</v>
      </c>
      <c r="E2874" s="3">
        <f>E2754*Demand_Development!$G$2</f>
        <v>115.88742576907855</v>
      </c>
      <c r="F2874" s="3">
        <f>F2754*Demand_Development!$G$2</f>
        <v>222.50385747663077</v>
      </c>
      <c r="G2874" s="3">
        <f>G2754*Demand_Development!$G$2</f>
        <v>203.96186935357821</v>
      </c>
      <c r="H2874" s="3">
        <f>H2754*Demand_Development!$G$2</f>
        <v>278.12982184578846</v>
      </c>
      <c r="I2874" s="3">
        <f>I2754*Demand_Development!$G$2</f>
        <v>282.76531887655165</v>
      </c>
      <c r="J2874" s="3">
        <f>J2754*Demand_Development!$G$2</f>
        <v>315.21379809189369</v>
      </c>
      <c r="K2874" s="3">
        <f>K2754*Demand_Development!$G$2</f>
        <v>431.10122386097214</v>
      </c>
      <c r="L2874" s="3">
        <f>L2754*Demand_Development!$G$2</f>
        <v>315.21379809189369</v>
      </c>
      <c r="M2874" s="3">
        <f>M2754*Demand_Development!$G$2</f>
        <v>514.540170414709</v>
      </c>
      <c r="N2874" s="3">
        <f>N2754*Demand_Development!$G$2</f>
        <v>162.24239607671001</v>
      </c>
      <c r="O2874" s="3">
        <f>O2754*Demand_Development!$G$2</f>
        <v>542.35315259928768</v>
      </c>
      <c r="P2874" s="3">
        <f>P2754*Demand_Development!$G$2</f>
        <v>296.6718099688411</v>
      </c>
      <c r="Q2874" s="3">
        <f>Q2754*Demand_Development!$G$2</f>
        <v>208.59736638434137</v>
      </c>
    </row>
    <row r="2875" spans="1:17" x14ac:dyDescent="0.3">
      <c r="A2875" s="3">
        <f>A2755*Demand_Development!$G$2</f>
        <v>168.72570262816978</v>
      </c>
      <c r="B2875" s="3">
        <f>B2755*Demand_Development!$G$2</f>
        <v>150.96510235152036</v>
      </c>
      <c r="C2875" s="3">
        <f>C2755*Demand_Development!$G$2</f>
        <v>279.72945435722892</v>
      </c>
      <c r="D2875" s="3">
        <f>D2755*Demand_Development!$G$2</f>
        <v>115.44390179822143</v>
      </c>
      <c r="E2875" s="3">
        <f>E2755*Demand_Development!$G$2</f>
        <v>111.00375172905906</v>
      </c>
      <c r="F2875" s="3">
        <f>F2755*Demand_Development!$G$2</f>
        <v>213.12720331979344</v>
      </c>
      <c r="G2875" s="3">
        <f>G2755*Demand_Development!$G$2</f>
        <v>195.36660304314407</v>
      </c>
      <c r="H2875" s="3">
        <f>H2755*Demand_Development!$G$2</f>
        <v>266.40900414974169</v>
      </c>
      <c r="I2875" s="3">
        <f>I2755*Demand_Development!$G$2</f>
        <v>270.84915421890412</v>
      </c>
      <c r="J2875" s="3">
        <f>J2755*Demand_Development!$G$2</f>
        <v>301.93020470304072</v>
      </c>
      <c r="K2875" s="3">
        <f>K2755*Demand_Development!$G$2</f>
        <v>412.93395643209971</v>
      </c>
      <c r="L2875" s="3">
        <f>L2755*Demand_Development!$G$2</f>
        <v>301.93020470304072</v>
      </c>
      <c r="M2875" s="3">
        <f>M2755*Demand_Development!$G$2</f>
        <v>492.85665767702233</v>
      </c>
      <c r="N2875" s="3">
        <f>N2755*Demand_Development!$G$2</f>
        <v>155.40525242068267</v>
      </c>
      <c r="O2875" s="3">
        <f>O2755*Demand_Development!$G$2</f>
        <v>519.49755809199644</v>
      </c>
      <c r="P2875" s="3">
        <f>P2755*Demand_Development!$G$2</f>
        <v>284.16960442639112</v>
      </c>
      <c r="Q2875" s="3">
        <f>Q2755*Demand_Development!$G$2</f>
        <v>199.8067531123063</v>
      </c>
    </row>
    <row r="2876" spans="1:17" x14ac:dyDescent="0.3">
      <c r="A2876" s="3">
        <f>A2756*Demand_Development!$G$2</f>
        <v>151.49569399697393</v>
      </c>
      <c r="B2876" s="3">
        <f>B2756*Demand_Development!$G$2</f>
        <v>135.5487788393977</v>
      </c>
      <c r="C2876" s="3">
        <f>C2756*Demand_Development!$G$2</f>
        <v>251.16391373182518</v>
      </c>
      <c r="D2876" s="3">
        <f>D2756*Demand_Development!$G$2</f>
        <v>103.65494852424536</v>
      </c>
      <c r="E2876" s="3">
        <f>E2756*Demand_Development!$G$2</f>
        <v>99.668219734851263</v>
      </c>
      <c r="F2876" s="3">
        <f>F2756*Demand_Development!$G$2</f>
        <v>191.36298189091437</v>
      </c>
      <c r="G2876" s="3">
        <f>G2756*Demand_Development!$G$2</f>
        <v>175.4160667333382</v>
      </c>
      <c r="H2876" s="3">
        <f>H2756*Demand_Development!$G$2</f>
        <v>239.20372736364291</v>
      </c>
      <c r="I2876" s="3">
        <f>I2756*Demand_Development!$G$2</f>
        <v>243.19045615303702</v>
      </c>
      <c r="J2876" s="3">
        <f>J2756*Demand_Development!$G$2</f>
        <v>271.0975576787954</v>
      </c>
      <c r="K2876" s="3">
        <f>K2756*Demand_Development!$G$2</f>
        <v>370.7657774136465</v>
      </c>
      <c r="L2876" s="3">
        <f>L2756*Demand_Development!$G$2</f>
        <v>271.0975576787954</v>
      </c>
      <c r="M2876" s="3">
        <f>M2756*Demand_Development!$G$2</f>
        <v>442.52689562273974</v>
      </c>
      <c r="N2876" s="3">
        <f>N2756*Demand_Development!$G$2</f>
        <v>139.53550762879178</v>
      </c>
      <c r="O2876" s="3">
        <f>O2756*Demand_Development!$G$2</f>
        <v>466.44726835910382</v>
      </c>
      <c r="P2876" s="3">
        <f>P2756*Demand_Development!$G$2</f>
        <v>255.15064252121917</v>
      </c>
      <c r="Q2876" s="3">
        <f>Q2756*Demand_Development!$G$2</f>
        <v>179.4027955227323</v>
      </c>
    </row>
    <row r="2877" spans="1:17" x14ac:dyDescent="0.3">
      <c r="A2877" s="3">
        <f>A2757*Demand_Development!$G$2</f>
        <v>141.57333151983997</v>
      </c>
      <c r="B2877" s="3">
        <f>B2757*Demand_Development!$G$2</f>
        <v>126.67087557038309</v>
      </c>
      <c r="C2877" s="3">
        <f>C2757*Demand_Development!$G$2</f>
        <v>234.71368120394513</v>
      </c>
      <c r="D2877" s="3">
        <f>D2757*Demand_Development!$G$2</f>
        <v>96.865963671469444</v>
      </c>
      <c r="E2877" s="3">
        <f>E2757*Demand_Development!$G$2</f>
        <v>93.140349684105217</v>
      </c>
      <c r="F2877" s="3">
        <f>F2757*Demand_Development!$G$2</f>
        <v>178.82947139348195</v>
      </c>
      <c r="G2877" s="3">
        <f>G2757*Demand_Development!$G$2</f>
        <v>163.92701544402524</v>
      </c>
      <c r="H2877" s="3">
        <f>H2757*Demand_Development!$G$2</f>
        <v>223.53683924185256</v>
      </c>
      <c r="I2877" s="3">
        <f>I2757*Demand_Development!$G$2</f>
        <v>227.26245322921676</v>
      </c>
      <c r="J2877" s="3">
        <f>J2757*Demand_Development!$G$2</f>
        <v>253.34175114076618</v>
      </c>
      <c r="K2877" s="3">
        <f>K2757*Demand_Development!$G$2</f>
        <v>346.48210082487134</v>
      </c>
      <c r="L2877" s="3">
        <f>L2757*Demand_Development!$G$2</f>
        <v>253.34175114076618</v>
      </c>
      <c r="M2877" s="3">
        <f>M2757*Demand_Development!$G$2</f>
        <v>413.54315259742714</v>
      </c>
      <c r="N2877" s="3">
        <f>N2757*Demand_Development!$G$2</f>
        <v>130.39648955774732</v>
      </c>
      <c r="O2877" s="3">
        <f>O2757*Demand_Development!$G$2</f>
        <v>435.89683652161227</v>
      </c>
      <c r="P2877" s="3">
        <f>P2757*Demand_Development!$G$2</f>
        <v>238.43929519130938</v>
      </c>
      <c r="Q2877" s="3">
        <f>Q2757*Demand_Development!$G$2</f>
        <v>167.65262943138939</v>
      </c>
    </row>
    <row r="2878" spans="1:17" x14ac:dyDescent="0.3">
      <c r="A2878" s="3">
        <f>A2758*Demand_Development!$G$2</f>
        <v>140.59114612653593</v>
      </c>
      <c r="B2878" s="3">
        <f>B2758*Demand_Development!$G$2</f>
        <v>125.79207811321636</v>
      </c>
      <c r="C2878" s="3">
        <f>C2758*Demand_Development!$G$2</f>
        <v>233.08532120978333</v>
      </c>
      <c r="D2878" s="3">
        <f>D2758*Demand_Development!$G$2</f>
        <v>96.193942086577209</v>
      </c>
      <c r="E2878" s="3">
        <f>E2758*Demand_Development!$G$2</f>
        <v>92.494175083247328</v>
      </c>
      <c r="F2878" s="3">
        <f>F2758*Demand_Development!$G$2</f>
        <v>177.58881615983486</v>
      </c>
      <c r="G2878" s="3">
        <f>G2758*Demand_Development!$G$2</f>
        <v>162.78974814651531</v>
      </c>
      <c r="H2878" s="3">
        <f>H2758*Demand_Development!$G$2</f>
        <v>221.98602019979361</v>
      </c>
      <c r="I2878" s="3">
        <f>I2758*Demand_Development!$G$2</f>
        <v>225.68578720312348</v>
      </c>
      <c r="J2878" s="3">
        <f>J2758*Demand_Development!$G$2</f>
        <v>251.58415622643273</v>
      </c>
      <c r="K2878" s="3">
        <f>K2758*Demand_Development!$G$2</f>
        <v>344.07833130968015</v>
      </c>
      <c r="L2878" s="3">
        <f>L2758*Demand_Development!$G$2</f>
        <v>251.58415622643273</v>
      </c>
      <c r="M2878" s="3">
        <f>M2758*Demand_Development!$G$2</f>
        <v>410.67413736961822</v>
      </c>
      <c r="N2878" s="3">
        <f>N2758*Demand_Development!$G$2</f>
        <v>129.49184511654624</v>
      </c>
      <c r="O2878" s="3">
        <f>O2758*Demand_Development!$G$2</f>
        <v>432.8727393895976</v>
      </c>
      <c r="P2878" s="3">
        <f>P2758*Demand_Development!$G$2</f>
        <v>236.78508821311317</v>
      </c>
      <c r="Q2878" s="3">
        <f>Q2758*Demand_Development!$G$2</f>
        <v>166.48951514984512</v>
      </c>
    </row>
    <row r="2879" spans="1:17" x14ac:dyDescent="0.3">
      <c r="A2879" s="3">
        <f>A2759*Demand_Development!$G$2</f>
        <v>127.70938925632468</v>
      </c>
      <c r="B2879" s="3">
        <f>B2759*Demand_Development!$G$2</f>
        <v>114.26629565039576</v>
      </c>
      <c r="C2879" s="3">
        <f>C2759*Demand_Development!$G$2</f>
        <v>211.72872429338037</v>
      </c>
      <c r="D2879" s="3">
        <f>D2759*Demand_Development!$G$2</f>
        <v>87.380108438537889</v>
      </c>
      <c r="E2879" s="3">
        <f>E2759*Demand_Development!$G$2</f>
        <v>84.019335037055669</v>
      </c>
      <c r="F2879" s="3">
        <f>F2759*Demand_Development!$G$2</f>
        <v>161.31712327114698</v>
      </c>
      <c r="G2879" s="3">
        <f>G2759*Demand_Development!$G$2</f>
        <v>147.8740296652181</v>
      </c>
      <c r="H2879" s="3">
        <f>H2759*Demand_Development!$G$2</f>
        <v>201.64640408893371</v>
      </c>
      <c r="I2879" s="3">
        <f>I2759*Demand_Development!$G$2</f>
        <v>205.00717749041596</v>
      </c>
      <c r="J2879" s="3">
        <f>J2759*Demand_Development!$G$2</f>
        <v>228.53259130079152</v>
      </c>
      <c r="K2879" s="3">
        <f>K2759*Demand_Development!$G$2</f>
        <v>312.55192633784731</v>
      </c>
      <c r="L2879" s="3">
        <f>L2759*Demand_Development!$G$2</f>
        <v>228.53259130079152</v>
      </c>
      <c r="M2879" s="3">
        <f>M2759*Demand_Development!$G$2</f>
        <v>373.04584756452726</v>
      </c>
      <c r="N2879" s="3">
        <f>N2759*Demand_Development!$G$2</f>
        <v>117.627069051878</v>
      </c>
      <c r="O2879" s="3">
        <f>O2759*Demand_Development!$G$2</f>
        <v>393.21048797342081</v>
      </c>
      <c r="P2879" s="3">
        <f>P2759*Demand_Development!$G$2</f>
        <v>215.08949769486259</v>
      </c>
      <c r="Q2879" s="3">
        <f>Q2759*Demand_Development!$G$2</f>
        <v>151.23480306670029</v>
      </c>
    </row>
    <row r="2880" spans="1:17" x14ac:dyDescent="0.3">
      <c r="A2880" s="3">
        <f>A2760*Demand_Development!$G$2</f>
        <v>109.01819117146157</v>
      </c>
      <c r="B2880" s="3">
        <f>B2760*Demand_Development!$G$2</f>
        <v>97.542592100781377</v>
      </c>
      <c r="C2880" s="3">
        <f>C2760*Demand_Development!$G$2</f>
        <v>180.74068536321255</v>
      </c>
      <c r="D2880" s="3">
        <f>D2760*Demand_Development!$G$2</f>
        <v>74.591393959421026</v>
      </c>
      <c r="E2880" s="3">
        <f>E2760*Demand_Development!$G$2</f>
        <v>71.722494191750997</v>
      </c>
      <c r="F2880" s="3">
        <f>F2760*Demand_Development!$G$2</f>
        <v>137.70718884816191</v>
      </c>
      <c r="G2880" s="3">
        <f>G2760*Demand_Development!$G$2</f>
        <v>126.23158977748174</v>
      </c>
      <c r="H2880" s="3">
        <f>H2760*Demand_Development!$G$2</f>
        <v>172.13398606020243</v>
      </c>
      <c r="I2880" s="3">
        <f>I2760*Demand_Development!$G$2</f>
        <v>175.00288582787246</v>
      </c>
      <c r="J2880" s="3">
        <f>J2760*Demand_Development!$G$2</f>
        <v>195.08518420156275</v>
      </c>
      <c r="K2880" s="3">
        <f>K2760*Demand_Development!$G$2</f>
        <v>266.80767839331384</v>
      </c>
      <c r="L2880" s="3">
        <f>L2760*Demand_Development!$G$2</f>
        <v>195.08518420156275</v>
      </c>
      <c r="M2880" s="3">
        <f>M2760*Demand_Development!$G$2</f>
        <v>318.44787421137443</v>
      </c>
      <c r="N2880" s="3">
        <f>N2760*Demand_Development!$G$2</f>
        <v>100.41149186845139</v>
      </c>
      <c r="O2880" s="3">
        <f>O2760*Demand_Development!$G$2</f>
        <v>335.66127281739466</v>
      </c>
      <c r="P2880" s="3">
        <f>P2760*Demand_Development!$G$2</f>
        <v>183.60958513088264</v>
      </c>
      <c r="Q2880" s="3">
        <f>Q2760*Demand_Development!$G$2</f>
        <v>129.10048954515182</v>
      </c>
    </row>
    <row r="2881" spans="1:17" x14ac:dyDescent="0.3">
      <c r="A2881" s="3">
        <f>A2761*Demand_Development!$G$2</f>
        <v>90.722708595809252</v>
      </c>
      <c r="B2881" s="3">
        <f>B2761*Demand_Development!$G$2</f>
        <v>81.172949796250393</v>
      </c>
      <c r="C2881" s="3">
        <f>C2761*Demand_Development!$G$2</f>
        <v>150.40870109305217</v>
      </c>
      <c r="D2881" s="3">
        <f>D2761*Demand_Development!$G$2</f>
        <v>62.073432197132647</v>
      </c>
      <c r="E2881" s="3">
        <f>E2761*Demand_Development!$G$2</f>
        <v>59.685992497242921</v>
      </c>
      <c r="F2881" s="3">
        <f>F2761*Demand_Development!$G$2</f>
        <v>114.59710559470642</v>
      </c>
      <c r="G2881" s="3">
        <f>G2761*Demand_Development!$G$2</f>
        <v>105.04734679514756</v>
      </c>
      <c r="H2881" s="3">
        <f>H2761*Demand_Development!$G$2</f>
        <v>143.24638199338301</v>
      </c>
      <c r="I2881" s="3">
        <f>I2761*Demand_Development!$G$2</f>
        <v>145.63382169327267</v>
      </c>
      <c r="J2881" s="3">
        <f>J2761*Demand_Development!$G$2</f>
        <v>162.34589959250079</v>
      </c>
      <c r="K2881" s="3">
        <f>K2761*Demand_Development!$G$2</f>
        <v>222.03189208974362</v>
      </c>
      <c r="L2881" s="3">
        <f>L2761*Demand_Development!$G$2</f>
        <v>162.34589959250079</v>
      </c>
      <c r="M2881" s="3">
        <f>M2761*Demand_Development!$G$2</f>
        <v>265.00580668775865</v>
      </c>
      <c r="N2881" s="3">
        <f>N2761*Demand_Development!$G$2</f>
        <v>83.560389496140104</v>
      </c>
      <c r="O2881" s="3">
        <f>O2761*Demand_Development!$G$2</f>
        <v>279.33044488709686</v>
      </c>
      <c r="P2881" s="3">
        <f>P2761*Demand_Development!$G$2</f>
        <v>152.79614079294183</v>
      </c>
      <c r="Q2881" s="3">
        <f>Q2761*Demand_Development!$G$2</f>
        <v>107.43478649503727</v>
      </c>
    </row>
    <row r="2882" spans="1:17" x14ac:dyDescent="0.3">
      <c r="A2882" s="3">
        <f>A2762*Demand_Development!$G$2</f>
        <v>90.070930841529204</v>
      </c>
      <c r="B2882" s="3">
        <f>B2762*Demand_Development!$G$2</f>
        <v>80.589780226631405</v>
      </c>
      <c r="C2882" s="3">
        <f>C2762*Demand_Development!$G$2</f>
        <v>149.32812218464053</v>
      </c>
      <c r="D2882" s="3">
        <f>D2762*Demand_Development!$G$2</f>
        <v>61.627478996835769</v>
      </c>
      <c r="E2882" s="3">
        <f>E2762*Demand_Development!$G$2</f>
        <v>59.257191343111316</v>
      </c>
      <c r="F2882" s="3">
        <f>F2762*Demand_Development!$G$2</f>
        <v>113.77380737877377</v>
      </c>
      <c r="G2882" s="3">
        <f>G2762*Demand_Development!$G$2</f>
        <v>104.2926567638759</v>
      </c>
      <c r="H2882" s="3">
        <f>H2762*Demand_Development!$G$2</f>
        <v>142.21725922346715</v>
      </c>
      <c r="I2882" s="3">
        <f>I2762*Demand_Development!$G$2</f>
        <v>144.58754687719156</v>
      </c>
      <c r="J2882" s="3">
        <f>J2762*Demand_Development!$G$2</f>
        <v>161.17956045326281</v>
      </c>
      <c r="K2882" s="3">
        <f>K2762*Demand_Development!$G$2</f>
        <v>220.4367517963741</v>
      </c>
      <c r="L2882" s="3">
        <f>L2762*Demand_Development!$G$2</f>
        <v>161.17956045326281</v>
      </c>
      <c r="M2882" s="3">
        <f>M2762*Demand_Development!$G$2</f>
        <v>263.10192956341416</v>
      </c>
      <c r="N2882" s="3">
        <f>N2762*Demand_Development!$G$2</f>
        <v>82.960067880355837</v>
      </c>
      <c r="O2882" s="3">
        <f>O2762*Demand_Development!$G$2</f>
        <v>277.32365548576104</v>
      </c>
      <c r="P2882" s="3">
        <f>P2762*Demand_Development!$G$2</f>
        <v>151.69840983836497</v>
      </c>
      <c r="Q2882" s="3">
        <f>Q2762*Demand_Development!$G$2</f>
        <v>106.66294441760036</v>
      </c>
    </row>
    <row r="2883" spans="1:17" x14ac:dyDescent="0.3">
      <c r="A2883" s="3">
        <f>A2763*Demand_Development!$G$2</f>
        <v>83.585649742705058</v>
      </c>
      <c r="B2883" s="3">
        <f>B2763*Demand_Development!$G$2</f>
        <v>74.78716029610456</v>
      </c>
      <c r="C2883" s="3">
        <f>C2763*Demand_Development!$G$2</f>
        <v>138.57620878395841</v>
      </c>
      <c r="D2883" s="3">
        <f>D2763*Demand_Development!$G$2</f>
        <v>57.190181402903498</v>
      </c>
      <c r="E2883" s="3">
        <f>E2763*Demand_Development!$G$2</f>
        <v>54.990559041253334</v>
      </c>
      <c r="F2883" s="3">
        <f>F2763*Demand_Development!$G$2</f>
        <v>105.58187335920643</v>
      </c>
      <c r="G2883" s="3">
        <f>G2763*Demand_Development!$G$2</f>
        <v>96.783383912605885</v>
      </c>
      <c r="H2883" s="3">
        <f>H2763*Demand_Development!$G$2</f>
        <v>131.97734169900804</v>
      </c>
      <c r="I2883" s="3">
        <f>I2763*Demand_Development!$G$2</f>
        <v>134.17696406065812</v>
      </c>
      <c r="J2883" s="3">
        <f>J2763*Demand_Development!$G$2</f>
        <v>149.57432059220912</v>
      </c>
      <c r="K2883" s="3">
        <f>K2763*Demand_Development!$G$2</f>
        <v>204.56487963346251</v>
      </c>
      <c r="L2883" s="3">
        <f>L2763*Demand_Development!$G$2</f>
        <v>149.57432059220912</v>
      </c>
      <c r="M2883" s="3">
        <f>M2763*Demand_Development!$G$2</f>
        <v>244.15808214316476</v>
      </c>
      <c r="N2883" s="3">
        <f>N2763*Demand_Development!$G$2</f>
        <v>76.986782657754702</v>
      </c>
      <c r="O2883" s="3">
        <f>O2763*Demand_Development!$G$2</f>
        <v>257.35581631306559</v>
      </c>
      <c r="P2883" s="3">
        <f>P2763*Demand_Development!$G$2</f>
        <v>140.77583114560855</v>
      </c>
      <c r="Q2883" s="3">
        <f>Q2763*Demand_Development!$G$2</f>
        <v>98.98300627425597</v>
      </c>
    </row>
    <row r="2884" spans="1:17" x14ac:dyDescent="0.3">
      <c r="A2884" s="3">
        <f>A2764*Demand_Development!$G$2</f>
        <v>79.582929392265541</v>
      </c>
      <c r="B2884" s="3">
        <f>B2764*Demand_Development!$G$2</f>
        <v>71.205778929921834</v>
      </c>
      <c r="C2884" s="3">
        <f>C2764*Demand_Development!$G$2</f>
        <v>131.94011978191398</v>
      </c>
      <c r="D2884" s="3">
        <f>D2764*Demand_Development!$G$2</f>
        <v>54.451478005234328</v>
      </c>
      <c r="E2884" s="3">
        <f>E2764*Demand_Development!$G$2</f>
        <v>52.357190389648402</v>
      </c>
      <c r="F2884" s="3">
        <f>F2764*Demand_Development!$G$2</f>
        <v>100.52580554812495</v>
      </c>
      <c r="G2884" s="3">
        <f>G2764*Demand_Development!$G$2</f>
        <v>92.148655085781201</v>
      </c>
      <c r="H2884" s="3">
        <f>H2764*Demand_Development!$G$2</f>
        <v>125.6572569351562</v>
      </c>
      <c r="I2884" s="3">
        <f>I2764*Demand_Development!$G$2</f>
        <v>127.7515445507421</v>
      </c>
      <c r="J2884" s="3">
        <f>J2764*Demand_Development!$G$2</f>
        <v>142.41155785984367</v>
      </c>
      <c r="K2884" s="3">
        <f>K2764*Demand_Development!$G$2</f>
        <v>194.76874824949203</v>
      </c>
      <c r="L2884" s="3">
        <f>L2764*Demand_Development!$G$2</f>
        <v>142.41155785984367</v>
      </c>
      <c r="M2884" s="3">
        <f>M2764*Demand_Development!$G$2</f>
        <v>232.46592533003894</v>
      </c>
      <c r="N2884" s="3">
        <f>N2764*Demand_Development!$G$2</f>
        <v>73.300066545507761</v>
      </c>
      <c r="O2884" s="3">
        <f>O2764*Demand_Development!$G$2</f>
        <v>245.03165102355447</v>
      </c>
      <c r="P2884" s="3">
        <f>P2764*Demand_Development!$G$2</f>
        <v>134.03440739749993</v>
      </c>
      <c r="Q2884" s="3">
        <f>Q2764*Demand_Development!$G$2</f>
        <v>94.242942701367113</v>
      </c>
    </row>
    <row r="2885" spans="1:17" x14ac:dyDescent="0.3">
      <c r="A2885" s="3">
        <f>A2765*Demand_Development!$G$2</f>
        <v>79.106377960670343</v>
      </c>
      <c r="B2885" s="3">
        <f>B2765*Demand_Development!$G$2</f>
        <v>70.779390806915572</v>
      </c>
      <c r="C2885" s="3">
        <f>C2765*Demand_Development!$G$2</f>
        <v>131.15004767163765</v>
      </c>
      <c r="D2885" s="3">
        <f>D2765*Demand_Development!$G$2</f>
        <v>54.125416499406022</v>
      </c>
      <c r="E2885" s="3">
        <f>E2765*Demand_Development!$G$2</f>
        <v>52.043669710967308</v>
      </c>
      <c r="F2885" s="3">
        <f>F2765*Demand_Development!$G$2</f>
        <v>99.923845845057244</v>
      </c>
      <c r="G2885" s="3">
        <f>G2765*Demand_Development!$G$2</f>
        <v>91.596858691302515</v>
      </c>
      <c r="H2885" s="3">
        <f>H2765*Demand_Development!$G$2</f>
        <v>124.9048073063216</v>
      </c>
      <c r="I2885" s="3">
        <f>I2765*Demand_Development!$G$2</f>
        <v>126.98655409476024</v>
      </c>
      <c r="J2885" s="3">
        <f>J2765*Demand_Development!$G$2</f>
        <v>141.55878161383114</v>
      </c>
      <c r="K2885" s="3">
        <f>K2765*Demand_Development!$G$2</f>
        <v>193.60245132479849</v>
      </c>
      <c r="L2885" s="3">
        <f>L2765*Demand_Development!$G$2</f>
        <v>141.55878161383114</v>
      </c>
      <c r="M2885" s="3">
        <f>M2765*Demand_Development!$G$2</f>
        <v>231.07389351669488</v>
      </c>
      <c r="N2885" s="3">
        <f>N2765*Demand_Development!$G$2</f>
        <v>72.861137595354265</v>
      </c>
      <c r="O2885" s="3">
        <f>O2765*Demand_Development!$G$2</f>
        <v>243.56437424732704</v>
      </c>
      <c r="P2885" s="3">
        <f>P2765*Demand_Development!$G$2</f>
        <v>133.23179446007637</v>
      </c>
      <c r="Q2885" s="3">
        <f>Q2765*Demand_Development!$G$2</f>
        <v>93.678605479741151</v>
      </c>
    </row>
    <row r="2886" spans="1:17" x14ac:dyDescent="0.3">
      <c r="A2886" s="3">
        <f>A2766*Demand_Development!$G$2</f>
        <v>80.698409584971529</v>
      </c>
      <c r="B2886" s="3">
        <f>B2766*Demand_Development!$G$2</f>
        <v>72.203840154974557</v>
      </c>
      <c r="C2886" s="3">
        <f>C2766*Demand_Development!$G$2</f>
        <v>133.78946852245286</v>
      </c>
      <c r="D2886" s="3">
        <f>D2766*Demand_Development!$G$2</f>
        <v>55.21470129498055</v>
      </c>
      <c r="E2886" s="3">
        <f>E2766*Demand_Development!$G$2</f>
        <v>53.091058937481293</v>
      </c>
      <c r="F2886" s="3">
        <f>F2766*Demand_Development!$G$2</f>
        <v>101.93483315996404</v>
      </c>
      <c r="G2886" s="3">
        <f>G2766*Demand_Development!$G$2</f>
        <v>93.440263729967072</v>
      </c>
      <c r="H2886" s="3">
        <f>H2766*Demand_Development!$G$2</f>
        <v>127.41854144995514</v>
      </c>
      <c r="I2886" s="3">
        <f>I2766*Demand_Development!$G$2</f>
        <v>129.54218380745436</v>
      </c>
      <c r="J2886" s="3">
        <f>J2766*Demand_Development!$G$2</f>
        <v>144.40768030994911</v>
      </c>
      <c r="K2886" s="3">
        <f>K2766*Demand_Development!$G$2</f>
        <v>197.49873924743042</v>
      </c>
      <c r="L2886" s="3">
        <f>L2766*Demand_Development!$G$2</f>
        <v>144.40768030994911</v>
      </c>
      <c r="M2886" s="3">
        <f>M2766*Demand_Development!$G$2</f>
        <v>235.72430168241692</v>
      </c>
      <c r="N2886" s="3">
        <f>N2766*Demand_Development!$G$2</f>
        <v>74.327482512473779</v>
      </c>
      <c r="O2886" s="3">
        <f>O2766*Demand_Development!$G$2</f>
        <v>248.46615582741239</v>
      </c>
      <c r="P2886" s="3">
        <f>P2766*Demand_Development!$G$2</f>
        <v>135.91311087995211</v>
      </c>
      <c r="Q2886" s="3">
        <f>Q2766*Demand_Development!$G$2</f>
        <v>95.563906087466364</v>
      </c>
    </row>
    <row r="2887" spans="1:17" x14ac:dyDescent="0.3">
      <c r="A2887" s="3">
        <f>A2767*Demand_Development!$G$2</f>
        <v>81.969176627757705</v>
      </c>
      <c r="B2887" s="3">
        <f>B2767*Demand_Development!$G$2</f>
        <v>73.340842245888496</v>
      </c>
      <c r="C2887" s="3">
        <f>C2767*Demand_Development!$G$2</f>
        <v>135.89626651444038</v>
      </c>
      <c r="D2887" s="3">
        <f>D2767*Demand_Development!$G$2</f>
        <v>56.084173482150021</v>
      </c>
      <c r="E2887" s="3">
        <f>E2767*Demand_Development!$G$2</f>
        <v>53.927089886682715</v>
      </c>
      <c r="F2887" s="3">
        <f>F2767*Demand_Development!$G$2</f>
        <v>103.5400125824308</v>
      </c>
      <c r="G2887" s="3">
        <f>G2767*Demand_Development!$G$2</f>
        <v>94.911678200561582</v>
      </c>
      <c r="H2887" s="3">
        <f>H2767*Demand_Development!$G$2</f>
        <v>129.42501572803852</v>
      </c>
      <c r="I2887" s="3">
        <f>I2767*Demand_Development!$G$2</f>
        <v>131.58209932350576</v>
      </c>
      <c r="J2887" s="3">
        <f>J2767*Demand_Development!$G$2</f>
        <v>146.68168449177699</v>
      </c>
      <c r="K2887" s="3">
        <f>K2767*Demand_Development!$G$2</f>
        <v>200.60877437845971</v>
      </c>
      <c r="L2887" s="3">
        <f>L2767*Demand_Development!$G$2</f>
        <v>146.68168449177699</v>
      </c>
      <c r="M2887" s="3">
        <f>M2767*Demand_Development!$G$2</f>
        <v>239.43627909687123</v>
      </c>
      <c r="N2887" s="3">
        <f>N2767*Demand_Development!$G$2</f>
        <v>75.497925841355794</v>
      </c>
      <c r="O2887" s="3">
        <f>O2767*Demand_Development!$G$2</f>
        <v>252.37878066967511</v>
      </c>
      <c r="P2887" s="3">
        <f>P2767*Demand_Development!$G$2</f>
        <v>138.05335010990777</v>
      </c>
      <c r="Q2887" s="3">
        <f>Q2767*Demand_Development!$G$2</f>
        <v>97.06876179602888</v>
      </c>
    </row>
    <row r="2888" spans="1:17" x14ac:dyDescent="0.3">
      <c r="A2888" s="3">
        <f>A2768*Demand_Development!$G$2</f>
        <v>111.11404114426601</v>
      </c>
      <c r="B2888" s="3">
        <f>B2768*Demand_Development!$G$2</f>
        <v>99.417826286974829</v>
      </c>
      <c r="C2888" s="3">
        <f>C2768*Demand_Development!$G$2</f>
        <v>184.21538400233572</v>
      </c>
      <c r="D2888" s="3">
        <f>D2768*Demand_Development!$G$2</f>
        <v>76.025396572392538</v>
      </c>
      <c r="E2888" s="3">
        <f>E2768*Demand_Development!$G$2</f>
        <v>73.101342858069728</v>
      </c>
      <c r="F2888" s="3">
        <f>F2768*Demand_Development!$G$2</f>
        <v>140.35457828749378</v>
      </c>
      <c r="G2888" s="3">
        <f>G2768*Demand_Development!$G$2</f>
        <v>128.65836343020274</v>
      </c>
      <c r="H2888" s="3">
        <f>H2768*Demand_Development!$G$2</f>
        <v>175.44322285936741</v>
      </c>
      <c r="I2888" s="3">
        <f>I2768*Demand_Development!$G$2</f>
        <v>178.36727657369013</v>
      </c>
      <c r="J2888" s="3">
        <f>J2768*Demand_Development!$G$2</f>
        <v>198.83565257394966</v>
      </c>
      <c r="K2888" s="3">
        <f>K2768*Demand_Development!$G$2</f>
        <v>271.93699543201939</v>
      </c>
      <c r="L2888" s="3">
        <f>L2768*Demand_Development!$G$2</f>
        <v>198.83565257394966</v>
      </c>
      <c r="M2888" s="3">
        <f>M2768*Demand_Development!$G$2</f>
        <v>324.5699622898295</v>
      </c>
      <c r="N2888" s="3">
        <f>N2768*Demand_Development!$G$2</f>
        <v>102.34188000129764</v>
      </c>
      <c r="O2888" s="3">
        <f>O2768*Demand_Development!$G$2</f>
        <v>342.11428457576642</v>
      </c>
      <c r="P2888" s="3">
        <f>P2768*Demand_Development!$G$2</f>
        <v>187.13943771665862</v>
      </c>
      <c r="Q2888" s="3">
        <f>Q2768*Demand_Development!$G$2</f>
        <v>131.58241714452549</v>
      </c>
    </row>
    <row r="2889" spans="1:17" x14ac:dyDescent="0.3">
      <c r="A2889" s="3">
        <f>A2769*Demand_Development!$G$2</f>
        <v>136.71598886410203</v>
      </c>
      <c r="B2889" s="3">
        <f>B2769*Demand_Development!$G$2</f>
        <v>122.32483214156494</v>
      </c>
      <c r="C2889" s="3">
        <f>C2769*Demand_Development!$G$2</f>
        <v>226.66071837995864</v>
      </c>
      <c r="D2889" s="3">
        <f>D2769*Demand_Development!$G$2</f>
        <v>93.542518696490845</v>
      </c>
      <c r="E2889" s="3">
        <f>E2769*Demand_Development!$G$2</f>
        <v>89.944729515856551</v>
      </c>
      <c r="F2889" s="3">
        <f>F2769*Demand_Development!$G$2</f>
        <v>172.69388067044468</v>
      </c>
      <c r="G2889" s="3">
        <f>G2769*Demand_Development!$G$2</f>
        <v>158.30272394790762</v>
      </c>
      <c r="H2889" s="3">
        <f>H2769*Demand_Development!$G$2</f>
        <v>215.86735083805576</v>
      </c>
      <c r="I2889" s="3">
        <f>I2769*Demand_Development!$G$2</f>
        <v>219.46514001868999</v>
      </c>
      <c r="J2889" s="3">
        <f>J2769*Demand_Development!$G$2</f>
        <v>244.64966428312988</v>
      </c>
      <c r="K2889" s="3">
        <f>K2769*Demand_Development!$G$2</f>
        <v>334.5943937989864</v>
      </c>
      <c r="L2889" s="3">
        <f>L2769*Demand_Development!$G$2</f>
        <v>244.64966428312988</v>
      </c>
      <c r="M2889" s="3">
        <f>M2769*Demand_Development!$G$2</f>
        <v>399.35459905040318</v>
      </c>
      <c r="N2889" s="3">
        <f>N2769*Demand_Development!$G$2</f>
        <v>125.92262132219922</v>
      </c>
      <c r="O2889" s="3">
        <f>O2769*Demand_Development!$G$2</f>
        <v>420.9413341342086</v>
      </c>
      <c r="P2889" s="3">
        <f>P2769*Demand_Development!$G$2</f>
        <v>230.25850756059288</v>
      </c>
      <c r="Q2889" s="3">
        <f>Q2769*Demand_Development!$G$2</f>
        <v>161.90051312854183</v>
      </c>
    </row>
    <row r="2890" spans="1:17" x14ac:dyDescent="0.3">
      <c r="A2890" s="3">
        <f>A2770*Demand_Development!$G$2</f>
        <v>159.27440802415938</v>
      </c>
      <c r="B2890" s="3">
        <f>B2770*Demand_Development!$G$2</f>
        <v>142.50868086372154</v>
      </c>
      <c r="C2890" s="3">
        <f>C2770*Demand_Development!$G$2</f>
        <v>264.06020277689572</v>
      </c>
      <c r="D2890" s="3">
        <f>D2770*Demand_Development!$G$2</f>
        <v>108.97722654284587</v>
      </c>
      <c r="E2890" s="3">
        <f>E2770*Demand_Development!$G$2</f>
        <v>104.78579475273639</v>
      </c>
      <c r="F2890" s="3">
        <f>F2770*Demand_Development!$G$2</f>
        <v>201.188725925254</v>
      </c>
      <c r="G2890" s="3">
        <f>G2770*Demand_Development!$G$2</f>
        <v>184.4229987648161</v>
      </c>
      <c r="H2890" s="3">
        <f>H2770*Demand_Development!$G$2</f>
        <v>251.48590740656743</v>
      </c>
      <c r="I2890" s="3">
        <f>I2770*Demand_Development!$G$2</f>
        <v>255.67733919667694</v>
      </c>
      <c r="J2890" s="3">
        <f>J2770*Demand_Development!$G$2</f>
        <v>285.01736172744307</v>
      </c>
      <c r="K2890" s="3">
        <f>K2770*Demand_Development!$G$2</f>
        <v>389.8031564801795</v>
      </c>
      <c r="L2890" s="3">
        <f>L2770*Demand_Development!$G$2</f>
        <v>285.01736172744307</v>
      </c>
      <c r="M2890" s="3">
        <f>M2770*Demand_Development!$G$2</f>
        <v>465.24892870214978</v>
      </c>
      <c r="N2890" s="3">
        <f>N2770*Demand_Development!$G$2</f>
        <v>146.70011265383098</v>
      </c>
      <c r="O2890" s="3">
        <f>O2770*Demand_Development!$G$2</f>
        <v>490.3975194428063</v>
      </c>
      <c r="P2890" s="3">
        <f>P2770*Demand_Development!$G$2</f>
        <v>268.25163456700528</v>
      </c>
      <c r="Q2890" s="3">
        <f>Q2770*Demand_Development!$G$2</f>
        <v>188.6144305549256</v>
      </c>
    </row>
    <row r="2891" spans="1:17" x14ac:dyDescent="0.3">
      <c r="A2891" s="3">
        <f>A2771*Demand_Development!$G$2</f>
        <v>173.94462859762322</v>
      </c>
      <c r="B2891" s="3">
        <f>B2771*Demand_Development!$G$2</f>
        <v>155.63466769261029</v>
      </c>
      <c r="C2891" s="3">
        <f>C2771*Demand_Development!$G$2</f>
        <v>288.3818842539543</v>
      </c>
      <c r="D2891" s="3">
        <f>D2771*Demand_Development!$G$2</f>
        <v>119.01474588258429</v>
      </c>
      <c r="E2891" s="3">
        <f>E2771*Demand_Development!$G$2</f>
        <v>114.43725565633102</v>
      </c>
      <c r="F2891" s="3">
        <f>F2771*Demand_Development!$G$2</f>
        <v>219.71953086015557</v>
      </c>
      <c r="G2891" s="3">
        <f>G2771*Demand_Development!$G$2</f>
        <v>201.40956995514264</v>
      </c>
      <c r="H2891" s="3">
        <f>H2771*Demand_Development!$G$2</f>
        <v>274.64941357519461</v>
      </c>
      <c r="I2891" s="3">
        <f>I2771*Demand_Development!$G$2</f>
        <v>279.22690380144775</v>
      </c>
      <c r="J2891" s="3">
        <f>J2771*Demand_Development!$G$2</f>
        <v>311.26933538522059</v>
      </c>
      <c r="K2891" s="3">
        <f>K2771*Demand_Development!$G$2</f>
        <v>425.70659104155152</v>
      </c>
      <c r="L2891" s="3">
        <f>L2771*Demand_Development!$G$2</f>
        <v>311.26933538522059</v>
      </c>
      <c r="M2891" s="3">
        <f>M2771*Demand_Development!$G$2</f>
        <v>508.10141511410973</v>
      </c>
      <c r="N2891" s="3">
        <f>N2771*Demand_Development!$G$2</f>
        <v>160.21215791886354</v>
      </c>
      <c r="O2891" s="3">
        <f>O2771*Demand_Development!$G$2</f>
        <v>535.56635647162921</v>
      </c>
      <c r="P2891" s="3">
        <f>P2771*Demand_Development!$G$2</f>
        <v>292.95937448020754</v>
      </c>
      <c r="Q2891" s="3">
        <f>Q2771*Demand_Development!$G$2</f>
        <v>205.98706018139586</v>
      </c>
    </row>
    <row r="2892" spans="1:17" x14ac:dyDescent="0.3">
      <c r="A2892" s="3">
        <f>A2772*Demand_Development!$G$2</f>
        <v>172.65895830954204</v>
      </c>
      <c r="B2892" s="3">
        <f>B2772*Demand_Development!$G$2</f>
        <v>154.48433111906394</v>
      </c>
      <c r="C2892" s="3">
        <f>C2772*Demand_Development!$G$2</f>
        <v>286.25037825003045</v>
      </c>
      <c r="D2892" s="3">
        <f>D2772*Demand_Development!$G$2</f>
        <v>118.13507673810774</v>
      </c>
      <c r="E2892" s="3">
        <f>E2772*Demand_Development!$G$2</f>
        <v>113.59141994048824</v>
      </c>
      <c r="F2892" s="3">
        <f>F2772*Demand_Development!$G$2</f>
        <v>218.09552628573738</v>
      </c>
      <c r="G2892" s="3">
        <f>G2772*Demand_Development!$G$2</f>
        <v>199.92089909525919</v>
      </c>
      <c r="H2892" s="3">
        <f>H2772*Demand_Development!$G$2</f>
        <v>272.61940785717184</v>
      </c>
      <c r="I2892" s="3">
        <f>I2772*Demand_Development!$G$2</f>
        <v>277.1630646547913</v>
      </c>
      <c r="J2892" s="3">
        <f>J2772*Demand_Development!$G$2</f>
        <v>308.96866223812788</v>
      </c>
      <c r="K2892" s="3">
        <f>K2772*Demand_Development!$G$2</f>
        <v>422.56008217861643</v>
      </c>
      <c r="L2892" s="3">
        <f>L2772*Demand_Development!$G$2</f>
        <v>308.96866223812788</v>
      </c>
      <c r="M2892" s="3">
        <f>M2772*Demand_Development!$G$2</f>
        <v>504.34590453576777</v>
      </c>
      <c r="N2892" s="3">
        <f>N2772*Demand_Development!$G$2</f>
        <v>159.02798791668354</v>
      </c>
      <c r="O2892" s="3">
        <f>O2772*Demand_Development!$G$2</f>
        <v>531.60784532148489</v>
      </c>
      <c r="P2892" s="3">
        <f>P2772*Demand_Development!$G$2</f>
        <v>290.79403504765003</v>
      </c>
      <c r="Q2892" s="3">
        <f>Q2772*Demand_Development!$G$2</f>
        <v>204.46455589287882</v>
      </c>
    </row>
    <row r="2893" spans="1:17" x14ac:dyDescent="0.3">
      <c r="A2893" s="3">
        <f>A2773*Demand_Development!$G$2</f>
        <v>169.84429923158996</v>
      </c>
      <c r="B2893" s="3">
        <f>B2773*Demand_Development!$G$2</f>
        <v>151.96595194405415</v>
      </c>
      <c r="C2893" s="3">
        <f>C2773*Demand_Development!$G$2</f>
        <v>281.58396977868853</v>
      </c>
      <c r="D2893" s="3">
        <f>D2773*Demand_Development!$G$2</f>
        <v>116.20925736898259</v>
      </c>
      <c r="E2893" s="3">
        <f>E2773*Demand_Development!$G$2</f>
        <v>111.73967054709865</v>
      </c>
      <c r="F2893" s="3">
        <f>F2773*Demand_Development!$G$2</f>
        <v>214.54016745042944</v>
      </c>
      <c r="G2893" s="3">
        <f>G2773*Demand_Development!$G$2</f>
        <v>196.66182016289358</v>
      </c>
      <c r="H2893" s="3">
        <f>H2773*Demand_Development!$G$2</f>
        <v>268.17520931303676</v>
      </c>
      <c r="I2893" s="3">
        <f>I2773*Demand_Development!$G$2</f>
        <v>272.64479613492068</v>
      </c>
      <c r="J2893" s="3">
        <f>J2773*Demand_Development!$G$2</f>
        <v>303.93190388810831</v>
      </c>
      <c r="K2893" s="3">
        <f>K2773*Demand_Development!$G$2</f>
        <v>415.67157443520711</v>
      </c>
      <c r="L2893" s="3">
        <f>L2773*Demand_Development!$G$2</f>
        <v>303.93190388810831</v>
      </c>
      <c r="M2893" s="3">
        <f>M2773*Demand_Development!$G$2</f>
        <v>496.12413722911811</v>
      </c>
      <c r="N2893" s="3">
        <f>N2773*Demand_Development!$G$2</f>
        <v>156.43553876593816</v>
      </c>
      <c r="O2893" s="3">
        <f>O2773*Demand_Development!$G$2</f>
        <v>522.94165816042175</v>
      </c>
      <c r="P2893" s="3">
        <f>P2773*Demand_Development!$G$2</f>
        <v>286.05355660057256</v>
      </c>
      <c r="Q2893" s="3">
        <f>Q2773*Demand_Development!$G$2</f>
        <v>201.13140698477744</v>
      </c>
    </row>
    <row r="2894" spans="1:17" x14ac:dyDescent="0.3">
      <c r="A2894" s="3">
        <f>A2774*Demand_Development!$G$2</f>
        <v>170.48519327007017</v>
      </c>
      <c r="B2894" s="3">
        <f>B2774*Demand_Development!$G$2</f>
        <v>152.53938345216801</v>
      </c>
      <c r="C2894" s="3">
        <f>C2774*Demand_Development!$G$2</f>
        <v>282.64650463195829</v>
      </c>
      <c r="D2894" s="3">
        <f>D2774*Demand_Development!$G$2</f>
        <v>116.64776381636385</v>
      </c>
      <c r="E2894" s="3">
        <f>E2774*Demand_Development!$G$2</f>
        <v>112.16131136188828</v>
      </c>
      <c r="F2894" s="3">
        <f>F2774*Demand_Development!$G$2</f>
        <v>215.34971781482548</v>
      </c>
      <c r="G2894" s="3">
        <f>G2774*Demand_Development!$G$2</f>
        <v>197.40390799692338</v>
      </c>
      <c r="H2894" s="3">
        <f>H2774*Demand_Development!$G$2</f>
        <v>269.18714726853182</v>
      </c>
      <c r="I2894" s="3">
        <f>I2774*Demand_Development!$G$2</f>
        <v>273.67359972300733</v>
      </c>
      <c r="J2894" s="3">
        <f>J2774*Demand_Development!$G$2</f>
        <v>305.07876690433602</v>
      </c>
      <c r="K2894" s="3">
        <f>K2774*Demand_Development!$G$2</f>
        <v>417.24007826622449</v>
      </c>
      <c r="L2894" s="3">
        <f>L2774*Demand_Development!$G$2</f>
        <v>305.07876690433602</v>
      </c>
      <c r="M2894" s="3">
        <f>M2774*Demand_Development!$G$2</f>
        <v>497.99622244678403</v>
      </c>
      <c r="N2894" s="3">
        <f>N2774*Demand_Development!$G$2</f>
        <v>157.02583590664364</v>
      </c>
      <c r="O2894" s="3">
        <f>O2774*Demand_Development!$G$2</f>
        <v>524.9149371736371</v>
      </c>
      <c r="P2894" s="3">
        <f>P2774*Demand_Development!$G$2</f>
        <v>287.13295708643392</v>
      </c>
      <c r="Q2894" s="3">
        <f>Q2774*Demand_Development!$G$2</f>
        <v>201.89036045139892</v>
      </c>
    </row>
    <row r="2895" spans="1:17" x14ac:dyDescent="0.3">
      <c r="A2895" s="3">
        <f>A2775*Demand_Development!$G$2</f>
        <v>173.49371601806996</v>
      </c>
      <c r="B2895" s="3">
        <f>B2775*Demand_Development!$G$2</f>
        <v>155.23121959511516</v>
      </c>
      <c r="C2895" s="3">
        <f>C2775*Demand_Development!$G$2</f>
        <v>287.63431866153701</v>
      </c>
      <c r="D2895" s="3">
        <f>D2775*Demand_Development!$G$2</f>
        <v>118.70622674920577</v>
      </c>
      <c r="E2895" s="3">
        <f>E2775*Demand_Development!$G$2</f>
        <v>114.14060264346712</v>
      </c>
      <c r="F2895" s="3">
        <f>F2775*Demand_Development!$G$2</f>
        <v>219.14995707545683</v>
      </c>
      <c r="G2895" s="3">
        <f>G2775*Demand_Development!$G$2</f>
        <v>200.88746065250214</v>
      </c>
      <c r="H2895" s="3">
        <f>H2775*Demand_Development!$G$2</f>
        <v>273.93744634432102</v>
      </c>
      <c r="I2895" s="3">
        <f>I2775*Demand_Development!$G$2</f>
        <v>278.50307045005968</v>
      </c>
      <c r="J2895" s="3">
        <f>J2775*Demand_Development!$G$2</f>
        <v>310.46243919023033</v>
      </c>
      <c r="K2895" s="3">
        <f>K2775*Demand_Development!$G$2</f>
        <v>424.60304183369755</v>
      </c>
      <c r="L2895" s="3">
        <f>L2775*Demand_Development!$G$2</f>
        <v>310.46243919023033</v>
      </c>
      <c r="M2895" s="3">
        <f>M2775*Demand_Development!$G$2</f>
        <v>506.78427573699372</v>
      </c>
      <c r="N2895" s="3">
        <f>N2775*Demand_Development!$G$2</f>
        <v>159.79684370085391</v>
      </c>
      <c r="O2895" s="3">
        <f>O2775*Demand_Development!$G$2</f>
        <v>534.17802037142599</v>
      </c>
      <c r="P2895" s="3">
        <f>P2775*Demand_Development!$G$2</f>
        <v>292.19994276727584</v>
      </c>
      <c r="Q2895" s="3">
        <f>Q2775*Demand_Development!$G$2</f>
        <v>205.45308475824072</v>
      </c>
    </row>
    <row r="2896" spans="1:17" x14ac:dyDescent="0.3">
      <c r="A2896" s="3">
        <f>A2776*Demand_Development!$G$2</f>
        <v>175.2831529431821</v>
      </c>
      <c r="B2896" s="3">
        <f>B2776*Demand_Development!$G$2</f>
        <v>156.83229473863673</v>
      </c>
      <c r="C2896" s="3">
        <f>C2776*Demand_Development!$G$2</f>
        <v>290.60101672159152</v>
      </c>
      <c r="D2896" s="3">
        <f>D2776*Demand_Development!$G$2</f>
        <v>119.93057832954568</v>
      </c>
      <c r="E2896" s="3">
        <f>E2776*Demand_Development!$G$2</f>
        <v>115.31786377840933</v>
      </c>
      <c r="F2896" s="3">
        <f>F2776*Demand_Development!$G$2</f>
        <v>221.41029845454594</v>
      </c>
      <c r="G2896" s="3">
        <f>G2776*Demand_Development!$G$2</f>
        <v>202.95944025000048</v>
      </c>
      <c r="H2896" s="3">
        <f>H2776*Demand_Development!$G$2</f>
        <v>276.76287306818244</v>
      </c>
      <c r="I2896" s="3">
        <f>I2776*Demand_Development!$G$2</f>
        <v>281.37558761931876</v>
      </c>
      <c r="J2896" s="3">
        <f>J2776*Demand_Development!$G$2</f>
        <v>313.66458947727347</v>
      </c>
      <c r="K2896" s="3">
        <f>K2776*Demand_Development!$G$2</f>
        <v>428.9824532556828</v>
      </c>
      <c r="L2896" s="3">
        <f>L2776*Demand_Development!$G$2</f>
        <v>313.66458947727347</v>
      </c>
      <c r="M2896" s="3">
        <f>M2776*Demand_Development!$G$2</f>
        <v>512.01131517613749</v>
      </c>
      <c r="N2896" s="3">
        <f>N2776*Demand_Development!$G$2</f>
        <v>161.44500928977303</v>
      </c>
      <c r="O2896" s="3">
        <f>O2776*Demand_Development!$G$2</f>
        <v>539.68760248295553</v>
      </c>
      <c r="P2896" s="3">
        <f>P2776*Demand_Development!$G$2</f>
        <v>295.21373127272796</v>
      </c>
      <c r="Q2896" s="3">
        <f>Q2776*Demand_Development!$G$2</f>
        <v>207.5721548011368</v>
      </c>
    </row>
    <row r="2897" spans="1:17" x14ac:dyDescent="0.3">
      <c r="A2897" s="3">
        <f>A2777*Demand_Development!$G$2</f>
        <v>167.31491150669328</v>
      </c>
      <c r="B2897" s="3">
        <f>B2777*Demand_Development!$G$2</f>
        <v>149.70281555862039</v>
      </c>
      <c r="C2897" s="3">
        <f>C2777*Demand_Development!$G$2</f>
        <v>277.3905111821494</v>
      </c>
      <c r="D2897" s="3">
        <f>D2777*Demand_Development!$G$2</f>
        <v>114.47862366247442</v>
      </c>
      <c r="E2897" s="3">
        <f>E2777*Demand_Development!$G$2</f>
        <v>110.07559967545613</v>
      </c>
      <c r="F2897" s="3">
        <f>F2777*Demand_Development!$G$2</f>
        <v>211.34515137687575</v>
      </c>
      <c r="G2897" s="3">
        <f>G2777*Demand_Development!$G$2</f>
        <v>193.73305542880277</v>
      </c>
      <c r="H2897" s="3">
        <f>H2777*Demand_Development!$G$2</f>
        <v>264.18143922109482</v>
      </c>
      <c r="I2897" s="3">
        <f>I2777*Demand_Development!$G$2</f>
        <v>268.58446320811299</v>
      </c>
      <c r="J2897" s="3">
        <f>J2777*Demand_Development!$G$2</f>
        <v>299.40563111724077</v>
      </c>
      <c r="K2897" s="3">
        <f>K2777*Demand_Development!$G$2</f>
        <v>409.48123079269681</v>
      </c>
      <c r="L2897" s="3">
        <f>L2777*Demand_Development!$G$2</f>
        <v>299.40563111724077</v>
      </c>
      <c r="M2897" s="3">
        <f>M2777*Demand_Development!$G$2</f>
        <v>488.7356625590254</v>
      </c>
      <c r="N2897" s="3">
        <f>N2777*Demand_Development!$G$2</f>
        <v>154.10583954563864</v>
      </c>
      <c r="O2897" s="3">
        <f>O2777*Demand_Development!$G$2</f>
        <v>515.15380648113478</v>
      </c>
      <c r="P2897" s="3">
        <f>P2777*Demand_Development!$G$2</f>
        <v>281.7935351691678</v>
      </c>
      <c r="Q2897" s="3">
        <f>Q2777*Demand_Development!$G$2</f>
        <v>198.136079415821</v>
      </c>
    </row>
    <row r="2898" spans="1:17" x14ac:dyDescent="0.3">
      <c r="A2898" s="3">
        <f>A2778*Demand_Development!$G$2</f>
        <v>172.6570573587141</v>
      </c>
      <c r="B2898" s="3">
        <f>B2778*Demand_Development!$G$2</f>
        <v>154.48263026832316</v>
      </c>
      <c r="C2898" s="3">
        <f>C2778*Demand_Development!$G$2</f>
        <v>286.24722667365774</v>
      </c>
      <c r="D2898" s="3">
        <f>D2778*Demand_Development!$G$2</f>
        <v>118.13377608754125</v>
      </c>
      <c r="E2898" s="3">
        <f>E2778*Demand_Development!$G$2</f>
        <v>113.59016931494351</v>
      </c>
      <c r="F2898" s="3">
        <f>F2778*Demand_Development!$G$2</f>
        <v>218.09312508469148</v>
      </c>
      <c r="G2898" s="3">
        <f>G2778*Demand_Development!$G$2</f>
        <v>199.91869799430066</v>
      </c>
      <c r="H2898" s="3">
        <f>H2778*Demand_Development!$G$2</f>
        <v>272.61640635586446</v>
      </c>
      <c r="I2898" s="3">
        <f>I2778*Demand_Development!$G$2</f>
        <v>277.16001312846203</v>
      </c>
      <c r="J2898" s="3">
        <f>J2778*Demand_Development!$G$2</f>
        <v>308.96526053664633</v>
      </c>
      <c r="K2898" s="3">
        <f>K2778*Demand_Development!$G$2</f>
        <v>422.55542985158996</v>
      </c>
      <c r="L2898" s="3">
        <f>L2778*Demand_Development!$G$2</f>
        <v>308.96526053664633</v>
      </c>
      <c r="M2898" s="3">
        <f>M2778*Demand_Development!$G$2</f>
        <v>504.34035175834924</v>
      </c>
      <c r="N2898" s="3">
        <f>N2778*Demand_Development!$G$2</f>
        <v>159.0262370409209</v>
      </c>
      <c r="O2898" s="3">
        <f>O2778*Demand_Development!$G$2</f>
        <v>531.60199239393546</v>
      </c>
      <c r="P2898" s="3">
        <f>P2778*Demand_Development!$G$2</f>
        <v>290.79083344625548</v>
      </c>
      <c r="Q2898" s="3">
        <f>Q2778*Demand_Development!$G$2</f>
        <v>204.46230476689831</v>
      </c>
    </row>
    <row r="2899" spans="1:17" x14ac:dyDescent="0.3">
      <c r="A2899" s="3">
        <f>A2779*Demand_Development!$G$2</f>
        <v>168.47697057341</v>
      </c>
      <c r="B2899" s="3">
        <f>B2779*Demand_Development!$G$2</f>
        <v>150.74255261831419</v>
      </c>
      <c r="C2899" s="3">
        <f>C2779*Demand_Development!$G$2</f>
        <v>279.31708279275858</v>
      </c>
      <c r="D2899" s="3">
        <f>D2779*Demand_Development!$G$2</f>
        <v>115.27371670812258</v>
      </c>
      <c r="E2899" s="3">
        <f>E2779*Demand_Development!$G$2</f>
        <v>110.84011221934868</v>
      </c>
      <c r="F2899" s="3">
        <f>F2779*Demand_Development!$G$2</f>
        <v>212.81301546114943</v>
      </c>
      <c r="G2899" s="3">
        <f>G2779*Demand_Development!$G$2</f>
        <v>195.07859750605365</v>
      </c>
      <c r="H2899" s="3">
        <f>H2779*Demand_Development!$G$2</f>
        <v>266.01626932643666</v>
      </c>
      <c r="I2899" s="3">
        <f>I2779*Demand_Development!$G$2</f>
        <v>270.44987381521059</v>
      </c>
      <c r="J2899" s="3">
        <f>J2779*Demand_Development!$G$2</f>
        <v>301.48510523662839</v>
      </c>
      <c r="K2899" s="3">
        <f>K2779*Demand_Development!$G$2</f>
        <v>412.32521745597705</v>
      </c>
      <c r="L2899" s="3">
        <f>L2779*Demand_Development!$G$2</f>
        <v>301.48510523662839</v>
      </c>
      <c r="M2899" s="3">
        <f>M2779*Demand_Development!$G$2</f>
        <v>492.13009825390799</v>
      </c>
      <c r="N2899" s="3">
        <f>N2779*Demand_Development!$G$2</f>
        <v>155.17615710708816</v>
      </c>
      <c r="O2899" s="3">
        <f>O2779*Demand_Development!$G$2</f>
        <v>518.73172518655167</v>
      </c>
      <c r="P2899" s="3">
        <f>P2779*Demand_Development!$G$2</f>
        <v>283.75068728153263</v>
      </c>
      <c r="Q2899" s="3">
        <f>Q2779*Demand_Development!$G$2</f>
        <v>199.51220199482756</v>
      </c>
    </row>
    <row r="2900" spans="1:17" x14ac:dyDescent="0.3">
      <c r="A2900" s="3">
        <f>A2780*Demand_Development!$G$2</f>
        <v>155.35195449075488</v>
      </c>
      <c r="B2900" s="3">
        <f>B2780*Demand_Development!$G$2</f>
        <v>138.99911717593858</v>
      </c>
      <c r="C2900" s="3">
        <f>C2780*Demand_Development!$G$2</f>
        <v>257.55718770835682</v>
      </c>
      <c r="D2900" s="3">
        <f>D2780*Demand_Development!$G$2</f>
        <v>106.293442546306</v>
      </c>
      <c r="E2900" s="3">
        <f>E2780*Demand_Development!$G$2</f>
        <v>102.20523321760186</v>
      </c>
      <c r="F2900" s="3">
        <f>F2780*Demand_Development!$G$2</f>
        <v>196.23404777779561</v>
      </c>
      <c r="G2900" s="3">
        <f>G2780*Demand_Development!$G$2</f>
        <v>179.8812104629794</v>
      </c>
      <c r="H2900" s="3">
        <f>H2780*Demand_Development!$G$2</f>
        <v>245.29255972224462</v>
      </c>
      <c r="I2900" s="3">
        <f>I2780*Demand_Development!$G$2</f>
        <v>249.38076905094857</v>
      </c>
      <c r="J2900" s="3">
        <f>J2780*Demand_Development!$G$2</f>
        <v>277.99823435187716</v>
      </c>
      <c r="K2900" s="3">
        <f>K2780*Demand_Development!$G$2</f>
        <v>380.2034675694789</v>
      </c>
      <c r="L2900" s="3">
        <f>L2780*Demand_Development!$G$2</f>
        <v>277.99823435187716</v>
      </c>
      <c r="M2900" s="3">
        <f>M2780*Demand_Development!$G$2</f>
        <v>453.7912354861524</v>
      </c>
      <c r="N2900" s="3">
        <f>N2780*Demand_Development!$G$2</f>
        <v>143.08732650464265</v>
      </c>
      <c r="O2900" s="3">
        <f>O2780*Demand_Development!$G$2</f>
        <v>478.32049145837675</v>
      </c>
      <c r="P2900" s="3">
        <f>P2780*Demand_Development!$G$2</f>
        <v>261.64539703706077</v>
      </c>
      <c r="Q2900" s="3">
        <f>Q2780*Demand_Development!$G$2</f>
        <v>183.96941979168338</v>
      </c>
    </row>
    <row r="2901" spans="1:17" x14ac:dyDescent="0.3">
      <c r="A2901" s="3">
        <f>A2781*Demand_Development!$G$2</f>
        <v>147.38149493460529</v>
      </c>
      <c r="B2901" s="3">
        <f>B2781*Demand_Development!$G$2</f>
        <v>131.8676533625416</v>
      </c>
      <c r="C2901" s="3">
        <f>C2781*Demand_Development!$G$2</f>
        <v>244.34300476000354</v>
      </c>
      <c r="D2901" s="3">
        <f>D2781*Demand_Development!$G$2</f>
        <v>100.83997021841412</v>
      </c>
      <c r="E2901" s="3">
        <f>E2781*Demand_Development!$G$2</f>
        <v>96.961509825398238</v>
      </c>
      <c r="F2901" s="3">
        <f>F2781*Demand_Development!$G$2</f>
        <v>186.16609886476462</v>
      </c>
      <c r="G2901" s="3">
        <f>G2781*Demand_Development!$G$2</f>
        <v>170.65225729270085</v>
      </c>
      <c r="H2901" s="3">
        <f>H2781*Demand_Development!$G$2</f>
        <v>232.70762358095584</v>
      </c>
      <c r="I2901" s="3">
        <f>I2781*Demand_Development!$G$2</f>
        <v>236.58608397397171</v>
      </c>
      <c r="J2901" s="3">
        <f>J2781*Demand_Development!$G$2</f>
        <v>263.73530672508321</v>
      </c>
      <c r="K2901" s="3">
        <f>K2781*Demand_Development!$G$2</f>
        <v>360.69681655048157</v>
      </c>
      <c r="L2901" s="3">
        <f>L2781*Demand_Development!$G$2</f>
        <v>263.73530672508321</v>
      </c>
      <c r="M2901" s="3">
        <f>M2781*Demand_Development!$G$2</f>
        <v>430.50910362476793</v>
      </c>
      <c r="N2901" s="3">
        <f>N2781*Demand_Development!$G$2</f>
        <v>135.7461137555575</v>
      </c>
      <c r="O2901" s="3">
        <f>O2781*Demand_Development!$G$2</f>
        <v>453.77986598286367</v>
      </c>
      <c r="P2901" s="3">
        <f>P2781*Demand_Development!$G$2</f>
        <v>248.22146515301958</v>
      </c>
      <c r="Q2901" s="3">
        <f>Q2781*Demand_Development!$G$2</f>
        <v>174.53071768571681</v>
      </c>
    </row>
    <row r="2902" spans="1:17" x14ac:dyDescent="0.3">
      <c r="A2902" s="3">
        <f>A2782*Demand_Development!$G$2</f>
        <v>145.47078462449025</v>
      </c>
      <c r="B2902" s="3">
        <f>B2782*Demand_Development!$G$2</f>
        <v>130.15807045349126</v>
      </c>
      <c r="C2902" s="3">
        <f>C2782*Demand_Development!$G$2</f>
        <v>241.17524819323381</v>
      </c>
      <c r="D2902" s="3">
        <f>D2782*Demand_Development!$G$2</f>
        <v>99.532642111493288</v>
      </c>
      <c r="E2902" s="3">
        <f>E2782*Demand_Development!$G$2</f>
        <v>95.704463568743563</v>
      </c>
      <c r="F2902" s="3">
        <f>F2782*Demand_Development!$G$2</f>
        <v>183.75257005198768</v>
      </c>
      <c r="G2902" s="3">
        <f>G2782*Demand_Development!$G$2</f>
        <v>168.43985588098869</v>
      </c>
      <c r="H2902" s="3">
        <f>H2782*Demand_Development!$G$2</f>
        <v>229.69071256498461</v>
      </c>
      <c r="I2902" s="3">
        <f>I2782*Demand_Development!$G$2</f>
        <v>233.51889110773422</v>
      </c>
      <c r="J2902" s="3">
        <f>J2782*Demand_Development!$G$2</f>
        <v>260.31614090698253</v>
      </c>
      <c r="K2902" s="3">
        <f>K2782*Demand_Development!$G$2</f>
        <v>356.02060447572609</v>
      </c>
      <c r="L2902" s="3">
        <f>L2782*Demand_Development!$G$2</f>
        <v>260.31614090698253</v>
      </c>
      <c r="M2902" s="3">
        <f>M2782*Demand_Development!$G$2</f>
        <v>424.92781824522166</v>
      </c>
      <c r="N2902" s="3">
        <f>N2782*Demand_Development!$G$2</f>
        <v>133.98624899624099</v>
      </c>
      <c r="O2902" s="3">
        <f>O2782*Demand_Development!$G$2</f>
        <v>447.8968895017199</v>
      </c>
      <c r="P2902" s="3">
        <f>P2782*Demand_Development!$G$2</f>
        <v>245.0034267359836</v>
      </c>
      <c r="Q2902" s="3">
        <f>Q2782*Demand_Development!$G$2</f>
        <v>172.26803442373844</v>
      </c>
    </row>
    <row r="2903" spans="1:17" x14ac:dyDescent="0.3">
      <c r="A2903" s="3">
        <f>A2783*Demand_Development!$G$2</f>
        <v>131.84226815566495</v>
      </c>
      <c r="B2903" s="3">
        <f>B2783*Demand_Development!$G$2</f>
        <v>117.96413466559491</v>
      </c>
      <c r="C2903" s="3">
        <f>C2783*Demand_Development!$G$2</f>
        <v>218.58060246860236</v>
      </c>
      <c r="D2903" s="3">
        <f>D2783*Demand_Development!$G$2</f>
        <v>90.207867685454971</v>
      </c>
      <c r="E2903" s="3">
        <f>E2783*Demand_Development!$G$2</f>
        <v>86.738334312937482</v>
      </c>
      <c r="F2903" s="3">
        <f>F2783*Demand_Development!$G$2</f>
        <v>166.53760188083993</v>
      </c>
      <c r="G2903" s="3">
        <f>G2783*Demand_Development!$G$2</f>
        <v>152.65946839076992</v>
      </c>
      <c r="H2903" s="3">
        <f>H2783*Demand_Development!$G$2</f>
        <v>208.17200235104985</v>
      </c>
      <c r="I2903" s="3">
        <f>I2783*Demand_Development!$G$2</f>
        <v>211.64153572356739</v>
      </c>
      <c r="J2903" s="3">
        <f>J2783*Demand_Development!$G$2</f>
        <v>235.92826933118982</v>
      </c>
      <c r="K2903" s="3">
        <f>K2783*Demand_Development!$G$2</f>
        <v>322.66660364412752</v>
      </c>
      <c r="L2903" s="3">
        <f>L2783*Demand_Development!$G$2</f>
        <v>235.92826933118982</v>
      </c>
      <c r="M2903" s="3">
        <f>M2783*Demand_Development!$G$2</f>
        <v>385.11820434944235</v>
      </c>
      <c r="N2903" s="3">
        <f>N2783*Demand_Development!$G$2</f>
        <v>121.43366803811246</v>
      </c>
      <c r="O2903" s="3">
        <f>O2783*Demand_Development!$G$2</f>
        <v>405.93540458454737</v>
      </c>
      <c r="P2903" s="3">
        <f>P2783*Demand_Development!$G$2</f>
        <v>222.05013584111995</v>
      </c>
      <c r="Q2903" s="3">
        <f>Q2783*Demand_Development!$G$2</f>
        <v>156.12900176328739</v>
      </c>
    </row>
    <row r="2904" spans="1:17" x14ac:dyDescent="0.3">
      <c r="A2904" s="3">
        <f>A2784*Demand_Development!$G$2</f>
        <v>112.58603395702636</v>
      </c>
      <c r="B2904" s="3">
        <f>B2784*Demand_Development!$G$2</f>
        <v>100.73487248786572</v>
      </c>
      <c r="C2904" s="3">
        <f>C2784*Demand_Development!$G$2</f>
        <v>186.65579313928058</v>
      </c>
      <c r="D2904" s="3">
        <f>D2784*Demand_Development!$G$2</f>
        <v>77.032549549544413</v>
      </c>
      <c r="E2904" s="3">
        <f>E2784*Demand_Development!$G$2</f>
        <v>74.069759182254188</v>
      </c>
      <c r="F2904" s="3">
        <f>F2784*Demand_Development!$G$2</f>
        <v>142.21393762992804</v>
      </c>
      <c r="G2904" s="3">
        <f>G2784*Demand_Development!$G$2</f>
        <v>130.3627761607674</v>
      </c>
      <c r="H2904" s="3">
        <f>H2784*Demand_Development!$G$2</f>
        <v>177.76742203741006</v>
      </c>
      <c r="I2904" s="3">
        <f>I2784*Demand_Development!$G$2</f>
        <v>180.73021240470035</v>
      </c>
      <c r="J2904" s="3">
        <f>J2784*Demand_Development!$G$2</f>
        <v>201.46974497573143</v>
      </c>
      <c r="K2904" s="3">
        <f>K2784*Demand_Development!$G$2</f>
        <v>275.5395041579855</v>
      </c>
      <c r="L2904" s="3">
        <f>L2784*Demand_Development!$G$2</f>
        <v>201.46974497573143</v>
      </c>
      <c r="M2904" s="3">
        <f>M2784*Demand_Development!$G$2</f>
        <v>328.86973076920856</v>
      </c>
      <c r="N2904" s="3">
        <f>N2784*Demand_Development!$G$2</f>
        <v>103.69766285515583</v>
      </c>
      <c r="O2904" s="3">
        <f>O2784*Demand_Development!$G$2</f>
        <v>346.6464729729496</v>
      </c>
      <c r="P2904" s="3">
        <f>P2784*Demand_Development!$G$2</f>
        <v>189.61858350657076</v>
      </c>
      <c r="Q2904" s="3">
        <f>Q2784*Demand_Development!$G$2</f>
        <v>133.32556652805761</v>
      </c>
    </row>
    <row r="2905" spans="1:17" x14ac:dyDescent="0.3">
      <c r="A2905" s="3">
        <f>A2785*Demand_Development!$G$2</f>
        <v>95.061960832429193</v>
      </c>
      <c r="B2905" s="3">
        <f>B2785*Demand_Development!$G$2</f>
        <v>85.055438639541947</v>
      </c>
      <c r="C2905" s="3">
        <f>C2785*Demand_Development!$G$2</f>
        <v>157.60272453797469</v>
      </c>
      <c r="D2905" s="3">
        <f>D2785*Demand_Development!$G$2</f>
        <v>65.042394253767341</v>
      </c>
      <c r="E2905" s="3">
        <f>E2785*Demand_Development!$G$2</f>
        <v>62.540763705545515</v>
      </c>
      <c r="F2905" s="3">
        <f>F2785*Demand_Development!$G$2</f>
        <v>120.07826631464738</v>
      </c>
      <c r="G2905" s="3">
        <f>G2785*Demand_Development!$G$2</f>
        <v>110.0717441217601</v>
      </c>
      <c r="H2905" s="3">
        <f>H2785*Demand_Development!$G$2</f>
        <v>150.09783289330926</v>
      </c>
      <c r="I2905" s="3">
        <f>I2785*Demand_Development!$G$2</f>
        <v>152.59946344153099</v>
      </c>
      <c r="J2905" s="3">
        <f>J2785*Demand_Development!$G$2</f>
        <v>170.11087727908389</v>
      </c>
      <c r="K2905" s="3">
        <f>K2785*Demand_Development!$G$2</f>
        <v>232.65164098462938</v>
      </c>
      <c r="L2905" s="3">
        <f>L2785*Demand_Development!$G$2</f>
        <v>170.11087727908389</v>
      </c>
      <c r="M2905" s="3">
        <f>M2785*Demand_Development!$G$2</f>
        <v>277.68099085262219</v>
      </c>
      <c r="N2905" s="3">
        <f>N2785*Demand_Development!$G$2</f>
        <v>87.557069187763716</v>
      </c>
      <c r="O2905" s="3">
        <f>O2785*Demand_Development!$G$2</f>
        <v>292.690774141953</v>
      </c>
      <c r="P2905" s="3">
        <f>P2785*Demand_Development!$G$2</f>
        <v>160.10435508619651</v>
      </c>
      <c r="Q2905" s="3">
        <f>Q2785*Demand_Development!$G$2</f>
        <v>112.57337466998192</v>
      </c>
    </row>
    <row r="2906" spans="1:17" x14ac:dyDescent="0.3">
      <c r="A2906" s="3">
        <f>A2786*Demand_Development!$G$2</f>
        <v>82.249920298556631</v>
      </c>
      <c r="B2906" s="3">
        <f>B2786*Demand_Development!$G$2</f>
        <v>73.592033951340142</v>
      </c>
      <c r="C2906" s="3">
        <f>C2786*Demand_Development!$G$2</f>
        <v>136.36170996865974</v>
      </c>
      <c r="D2906" s="3">
        <f>D2786*Demand_Development!$G$2</f>
        <v>56.276261256907176</v>
      </c>
      <c r="E2906" s="3">
        <f>E2786*Demand_Development!$G$2</f>
        <v>54.111789670103065</v>
      </c>
      <c r="F2906" s="3">
        <f>F2786*Demand_Development!$G$2</f>
        <v>103.89463616659788</v>
      </c>
      <c r="G2906" s="3">
        <f>G2786*Demand_Development!$G$2</f>
        <v>95.236749819381345</v>
      </c>
      <c r="H2906" s="3">
        <f>H2786*Demand_Development!$G$2</f>
        <v>129.86829520824739</v>
      </c>
      <c r="I2906" s="3">
        <f>I2786*Demand_Development!$G$2</f>
        <v>132.03276679505149</v>
      </c>
      <c r="J2906" s="3">
        <f>J2786*Demand_Development!$G$2</f>
        <v>147.18406790268028</v>
      </c>
      <c r="K2906" s="3">
        <f>K2786*Demand_Development!$G$2</f>
        <v>201.29585757278343</v>
      </c>
      <c r="L2906" s="3">
        <f>L2786*Demand_Development!$G$2</f>
        <v>147.18406790268028</v>
      </c>
      <c r="M2906" s="3">
        <f>M2786*Demand_Development!$G$2</f>
        <v>240.25634613525767</v>
      </c>
      <c r="N2906" s="3">
        <f>N2786*Demand_Development!$G$2</f>
        <v>75.75650553814431</v>
      </c>
      <c r="O2906" s="3">
        <f>O2786*Demand_Development!$G$2</f>
        <v>253.24317565608229</v>
      </c>
      <c r="P2906" s="3">
        <f>P2786*Demand_Development!$G$2</f>
        <v>138.52618155546392</v>
      </c>
      <c r="Q2906" s="3">
        <f>Q2786*Demand_Development!$G$2</f>
        <v>97.401221406185499</v>
      </c>
    </row>
    <row r="2907" spans="1:17" x14ac:dyDescent="0.3">
      <c r="A2907" s="3">
        <f>A2787*Demand_Development!$G$2</f>
        <v>76.892681899629338</v>
      </c>
      <c r="B2907" s="3">
        <f>B2787*Demand_Development!$G$2</f>
        <v>68.798715383878914</v>
      </c>
      <c r="C2907" s="3">
        <f>C2787*Demand_Development!$G$2</f>
        <v>127.47997262306976</v>
      </c>
      <c r="D2907" s="3">
        <f>D2787*Demand_Development!$G$2</f>
        <v>52.61078235237801</v>
      </c>
      <c r="E2907" s="3">
        <f>E2787*Demand_Development!$G$2</f>
        <v>50.58729072344039</v>
      </c>
      <c r="F2907" s="3">
        <f>F2787*Demand_Development!$G$2</f>
        <v>97.127598189005511</v>
      </c>
      <c r="G2907" s="3">
        <f>G2787*Demand_Development!$G$2</f>
        <v>89.03363167325503</v>
      </c>
      <c r="H2907" s="3">
        <f>H2787*Demand_Development!$G$2</f>
        <v>121.40949773625692</v>
      </c>
      <c r="I2907" s="3">
        <f>I2787*Demand_Development!$G$2</f>
        <v>123.43298936519452</v>
      </c>
      <c r="J2907" s="3">
        <f>J2787*Demand_Development!$G$2</f>
        <v>137.59743076775783</v>
      </c>
      <c r="K2907" s="3">
        <f>K2787*Demand_Development!$G$2</f>
        <v>188.18472149119819</v>
      </c>
      <c r="L2907" s="3">
        <f>L2787*Demand_Development!$G$2</f>
        <v>137.59743076775783</v>
      </c>
      <c r="M2907" s="3">
        <f>M2787*Demand_Development!$G$2</f>
        <v>224.60757081207518</v>
      </c>
      <c r="N2907" s="3">
        <f>N2787*Demand_Development!$G$2</f>
        <v>70.82220701281652</v>
      </c>
      <c r="O2907" s="3">
        <f>O2787*Demand_Development!$G$2</f>
        <v>236.7485205857009</v>
      </c>
      <c r="P2907" s="3">
        <f>P2787*Demand_Development!$G$2</f>
        <v>129.5034642520074</v>
      </c>
      <c r="Q2907" s="3">
        <f>Q2787*Demand_Development!$G$2</f>
        <v>91.05712330219265</v>
      </c>
    </row>
    <row r="2908" spans="1:17" x14ac:dyDescent="0.3">
      <c r="A2908" s="3">
        <f>A2788*Demand_Development!$G$2</f>
        <v>73.495786710949147</v>
      </c>
      <c r="B2908" s="3">
        <f>B2788*Demand_Development!$G$2</f>
        <v>65.759388109796575</v>
      </c>
      <c r="C2908" s="3">
        <f>C2788*Demand_Development!$G$2</f>
        <v>121.84827796815247</v>
      </c>
      <c r="D2908" s="3">
        <f>D2788*Demand_Development!$G$2</f>
        <v>50.286590907491515</v>
      </c>
      <c r="E2908" s="3">
        <f>E2788*Demand_Development!$G$2</f>
        <v>48.352491257203354</v>
      </c>
      <c r="F2908" s="3">
        <f>F2788*Demand_Development!$G$2</f>
        <v>92.836783213830458</v>
      </c>
      <c r="G2908" s="3">
        <f>G2788*Demand_Development!$G$2</f>
        <v>85.100384612677942</v>
      </c>
      <c r="H2908" s="3">
        <f>H2788*Demand_Development!$G$2</f>
        <v>116.0459790172881</v>
      </c>
      <c r="I2908" s="3">
        <f>I2788*Demand_Development!$G$2</f>
        <v>117.98007866757619</v>
      </c>
      <c r="J2908" s="3">
        <f>J2788*Demand_Development!$G$2</f>
        <v>131.51877621959315</v>
      </c>
      <c r="K2908" s="3">
        <f>K2788*Demand_Development!$G$2</f>
        <v>179.87126747679656</v>
      </c>
      <c r="L2908" s="3">
        <f>L2788*Demand_Development!$G$2</f>
        <v>131.51877621959315</v>
      </c>
      <c r="M2908" s="3">
        <f>M2788*Demand_Development!$G$2</f>
        <v>214.68506118198283</v>
      </c>
      <c r="N2908" s="3">
        <f>N2788*Demand_Development!$G$2</f>
        <v>67.693487760084693</v>
      </c>
      <c r="O2908" s="3">
        <f>O2788*Demand_Development!$G$2</f>
        <v>226.28965908371177</v>
      </c>
      <c r="P2908" s="3">
        <f>P2788*Demand_Development!$G$2</f>
        <v>123.78237761844062</v>
      </c>
      <c r="Q2908" s="3">
        <f>Q2788*Demand_Development!$G$2</f>
        <v>87.034484262966075</v>
      </c>
    </row>
    <row r="2909" spans="1:17" x14ac:dyDescent="0.3">
      <c r="A2909" s="3">
        <f>A2789*Demand_Development!$G$2</f>
        <v>73.165021865705384</v>
      </c>
      <c r="B2909" s="3">
        <f>B2789*Demand_Development!$G$2</f>
        <v>65.463440616683798</v>
      </c>
      <c r="C2909" s="3">
        <f>C2789*Demand_Development!$G$2</f>
        <v>121.29990467209052</v>
      </c>
      <c r="D2909" s="3">
        <f>D2789*Demand_Development!$G$2</f>
        <v>50.060278118640547</v>
      </c>
      <c r="E2909" s="3">
        <f>E2789*Demand_Development!$G$2</f>
        <v>48.134882806385114</v>
      </c>
      <c r="F2909" s="3">
        <f>F2789*Demand_Development!$G$2</f>
        <v>92.418974988259436</v>
      </c>
      <c r="G2909" s="3">
        <f>G2789*Demand_Development!$G$2</f>
        <v>84.717393739237835</v>
      </c>
      <c r="H2909" s="3">
        <f>H2789*Demand_Development!$G$2</f>
        <v>115.52371873532428</v>
      </c>
      <c r="I2909" s="3">
        <f>I2789*Demand_Development!$G$2</f>
        <v>117.44911404757971</v>
      </c>
      <c r="J2909" s="3">
        <f>J2789*Demand_Development!$G$2</f>
        <v>130.9268812333676</v>
      </c>
      <c r="K2909" s="3">
        <f>K2789*Demand_Development!$G$2</f>
        <v>179.06176403975269</v>
      </c>
      <c r="L2909" s="3">
        <f>L2789*Demand_Development!$G$2</f>
        <v>130.9268812333676</v>
      </c>
      <c r="M2909" s="3">
        <f>M2789*Demand_Development!$G$2</f>
        <v>213.71887966034993</v>
      </c>
      <c r="N2909" s="3">
        <f>N2789*Demand_Development!$G$2</f>
        <v>67.388835928939187</v>
      </c>
      <c r="O2909" s="3">
        <f>O2789*Demand_Development!$G$2</f>
        <v>225.27125153388249</v>
      </c>
      <c r="P2909" s="3">
        <f>P2789*Demand_Development!$G$2</f>
        <v>123.22529998434594</v>
      </c>
      <c r="Q2909" s="3">
        <f>Q2789*Demand_Development!$G$2</f>
        <v>86.642789051493267</v>
      </c>
    </row>
    <row r="2910" spans="1:17" x14ac:dyDescent="0.3">
      <c r="A2910" s="3">
        <f>A2790*Demand_Development!$G$2</f>
        <v>72.96193608102142</v>
      </c>
      <c r="B2910" s="3">
        <f>B2790*Demand_Development!$G$2</f>
        <v>65.281732283019153</v>
      </c>
      <c r="C2910" s="3">
        <f>C2790*Demand_Development!$G$2</f>
        <v>120.96320981853552</v>
      </c>
      <c r="D2910" s="3">
        <f>D2790*Demand_Development!$G$2</f>
        <v>49.921324687014625</v>
      </c>
      <c r="E2910" s="3">
        <f>E2790*Demand_Development!$G$2</f>
        <v>48.001273737514055</v>
      </c>
      <c r="F2910" s="3">
        <f>F2790*Demand_Development!$G$2</f>
        <v>92.162445576027039</v>
      </c>
      <c r="G2910" s="3">
        <f>G2790*Demand_Development!$G$2</f>
        <v>84.482241778024786</v>
      </c>
      <c r="H2910" s="3">
        <f>H2790*Demand_Development!$G$2</f>
        <v>115.20305697003378</v>
      </c>
      <c r="I2910" s="3">
        <f>I2790*Demand_Development!$G$2</f>
        <v>117.12310791953435</v>
      </c>
      <c r="J2910" s="3">
        <f>J2790*Demand_Development!$G$2</f>
        <v>130.56346456603831</v>
      </c>
      <c r="K2910" s="3">
        <f>K2790*Demand_Development!$G$2</f>
        <v>178.56473830355236</v>
      </c>
      <c r="L2910" s="3">
        <f>L2790*Demand_Development!$G$2</f>
        <v>130.56346456603831</v>
      </c>
      <c r="M2910" s="3">
        <f>M2790*Demand_Development!$G$2</f>
        <v>213.12565539456253</v>
      </c>
      <c r="N2910" s="3">
        <f>N2790*Demand_Development!$G$2</f>
        <v>67.201783232519702</v>
      </c>
      <c r="O2910" s="3">
        <f>O2790*Demand_Development!$G$2</f>
        <v>224.64596109156588</v>
      </c>
      <c r="P2910" s="3">
        <f>P2790*Demand_Development!$G$2</f>
        <v>122.88326076803604</v>
      </c>
      <c r="Q2910" s="3">
        <f>Q2790*Demand_Development!$G$2</f>
        <v>86.402292727525321</v>
      </c>
    </row>
    <row r="2911" spans="1:17" x14ac:dyDescent="0.3">
      <c r="A2911" s="3">
        <f>A2791*Demand_Development!$G$2</f>
        <v>75.690986391281157</v>
      </c>
      <c r="B2911" s="3">
        <f>B2791*Demand_Development!$G$2</f>
        <v>67.723514139567342</v>
      </c>
      <c r="C2911" s="3">
        <f>C2791*Demand_Development!$G$2</f>
        <v>125.48768796449245</v>
      </c>
      <c r="D2911" s="3">
        <f>D2791*Demand_Development!$G$2</f>
        <v>51.788569636139734</v>
      </c>
      <c r="E2911" s="3">
        <f>E2791*Demand_Development!$G$2</f>
        <v>49.796701573211273</v>
      </c>
      <c r="F2911" s="3">
        <f>F2791*Demand_Development!$G$2</f>
        <v>95.609667020565723</v>
      </c>
      <c r="G2911" s="3">
        <f>G2791*Demand_Development!$G$2</f>
        <v>87.642194768851866</v>
      </c>
      <c r="H2911" s="3">
        <f>H2791*Demand_Development!$G$2</f>
        <v>119.51208377570711</v>
      </c>
      <c r="I2911" s="3">
        <f>I2791*Demand_Development!$G$2</f>
        <v>121.50395183863549</v>
      </c>
      <c r="J2911" s="3">
        <f>J2791*Demand_Development!$G$2</f>
        <v>135.44702827913468</v>
      </c>
      <c r="K2911" s="3">
        <f>K2791*Demand_Development!$G$2</f>
        <v>185.24372985234598</v>
      </c>
      <c r="L2911" s="3">
        <f>L2791*Demand_Development!$G$2</f>
        <v>135.44702827913468</v>
      </c>
      <c r="M2911" s="3">
        <f>M2791*Demand_Development!$G$2</f>
        <v>221.0973549850581</v>
      </c>
      <c r="N2911" s="3">
        <f>N2791*Demand_Development!$G$2</f>
        <v>69.715382202495789</v>
      </c>
      <c r="O2911" s="3">
        <f>O2791*Demand_Development!$G$2</f>
        <v>233.04856336262873</v>
      </c>
      <c r="P2911" s="3">
        <f>P2791*Demand_Development!$G$2</f>
        <v>127.4795560274209</v>
      </c>
      <c r="Q2911" s="3">
        <f>Q2791*Demand_Development!$G$2</f>
        <v>89.634062831780312</v>
      </c>
    </row>
    <row r="2912" spans="1:17" x14ac:dyDescent="0.3">
      <c r="A2912" s="3">
        <f>A2792*Demand_Development!$G$2</f>
        <v>104.64546705812865</v>
      </c>
      <c r="B2912" s="3">
        <f>B2792*Demand_Development!$G$2</f>
        <v>93.630154736220334</v>
      </c>
      <c r="C2912" s="3">
        <f>C2792*Demand_Development!$G$2</f>
        <v>173.49116907005538</v>
      </c>
      <c r="D2912" s="3">
        <f>D2792*Demand_Development!$G$2</f>
        <v>71.599530092403782</v>
      </c>
      <c r="E2912" s="3">
        <f>E2792*Demand_Development!$G$2</f>
        <v>68.845702011926704</v>
      </c>
      <c r="F2912" s="3">
        <f>F2792*Demand_Development!$G$2</f>
        <v>132.18374786289925</v>
      </c>
      <c r="G2912" s="3">
        <f>G2792*Demand_Development!$G$2</f>
        <v>121.16843554099103</v>
      </c>
      <c r="H2912" s="3">
        <f>H2792*Demand_Development!$G$2</f>
        <v>165.22968482862419</v>
      </c>
      <c r="I2912" s="3">
        <f>I2792*Demand_Development!$G$2</f>
        <v>167.98351290910122</v>
      </c>
      <c r="J2912" s="3">
        <f>J2792*Demand_Development!$G$2</f>
        <v>187.26030947244067</v>
      </c>
      <c r="K2912" s="3">
        <f>K2792*Demand_Development!$G$2</f>
        <v>256.1060114843674</v>
      </c>
      <c r="L2912" s="3">
        <f>L2792*Demand_Development!$G$2</f>
        <v>187.26030947244067</v>
      </c>
      <c r="M2912" s="3">
        <f>M2792*Demand_Development!$G$2</f>
        <v>305.6749169329546</v>
      </c>
      <c r="N2912" s="3">
        <f>N2792*Demand_Development!$G$2</f>
        <v>96.383982816697412</v>
      </c>
      <c r="O2912" s="3">
        <f>O2792*Demand_Development!$G$2</f>
        <v>322.19788541581704</v>
      </c>
      <c r="P2912" s="3">
        <f>P2792*Demand_Development!$G$2</f>
        <v>176.24499715053244</v>
      </c>
      <c r="Q2912" s="3">
        <f>Q2792*Demand_Development!$G$2</f>
        <v>123.92226362146808</v>
      </c>
    </row>
    <row r="2913" spans="1:17" x14ac:dyDescent="0.3">
      <c r="A2913" s="3">
        <f>A2793*Demand_Development!$G$2</f>
        <v>130.03837308589428</v>
      </c>
      <c r="B2913" s="3">
        <f>B2793*Demand_Development!$G$2</f>
        <v>116.35012328737911</v>
      </c>
      <c r="C2913" s="3">
        <f>C2793*Demand_Development!$G$2</f>
        <v>215.58993432661421</v>
      </c>
      <c r="D2913" s="3">
        <f>D2793*Demand_Development!$G$2</f>
        <v>88.973623690348731</v>
      </c>
      <c r="E2913" s="3">
        <f>E2793*Demand_Development!$G$2</f>
        <v>85.551561240719877</v>
      </c>
      <c r="F2913" s="3">
        <f>F2793*Demand_Development!$G$2</f>
        <v>164.25899758218225</v>
      </c>
      <c r="G2913" s="3">
        <f>G2793*Demand_Development!$G$2</f>
        <v>150.57074778366709</v>
      </c>
      <c r="H2913" s="3">
        <f>H2793*Demand_Development!$G$2</f>
        <v>205.32374697772778</v>
      </c>
      <c r="I2913" s="3">
        <f>I2793*Demand_Development!$G$2</f>
        <v>208.74580942735659</v>
      </c>
      <c r="J2913" s="3">
        <f>J2793*Demand_Development!$G$2</f>
        <v>232.70024657475821</v>
      </c>
      <c r="K2913" s="3">
        <f>K2793*Demand_Development!$G$2</f>
        <v>318.25180781547812</v>
      </c>
      <c r="L2913" s="3">
        <f>L2793*Demand_Development!$G$2</f>
        <v>232.70024657475821</v>
      </c>
      <c r="M2913" s="3">
        <f>M2793*Demand_Development!$G$2</f>
        <v>379.84893190879671</v>
      </c>
      <c r="N2913" s="3">
        <f>N2793*Demand_Development!$G$2</f>
        <v>119.7721857370079</v>
      </c>
      <c r="O2913" s="3">
        <f>O2793*Demand_Development!$G$2</f>
        <v>400.38130660656935</v>
      </c>
      <c r="P2913" s="3">
        <f>P2793*Demand_Development!$G$2</f>
        <v>219.01199677624297</v>
      </c>
      <c r="Q2913" s="3">
        <f>Q2793*Demand_Development!$G$2</f>
        <v>153.99281023329584</v>
      </c>
    </row>
    <row r="2914" spans="1:17" x14ac:dyDescent="0.3">
      <c r="A2914" s="3">
        <f>A2794*Demand_Development!$G$2</f>
        <v>152.10272144485097</v>
      </c>
      <c r="B2914" s="3">
        <f>B2794*Demand_Development!$G$2</f>
        <v>136.09190866118237</v>
      </c>
      <c r="C2914" s="3">
        <f>C2794*Demand_Development!$G$2</f>
        <v>252.17030134277914</v>
      </c>
      <c r="D2914" s="3">
        <f>D2794*Demand_Development!$G$2</f>
        <v>104.07028309384538</v>
      </c>
      <c r="E2914" s="3">
        <f>E2794*Demand_Development!$G$2</f>
        <v>100.06757989792828</v>
      </c>
      <c r="F2914" s="3">
        <f>F2794*Demand_Development!$G$2</f>
        <v>192.12975340402218</v>
      </c>
      <c r="G2914" s="3">
        <f>G2794*Demand_Development!$G$2</f>
        <v>176.11894062035373</v>
      </c>
      <c r="H2914" s="3">
        <f>H2794*Demand_Development!$G$2</f>
        <v>240.16219175502772</v>
      </c>
      <c r="I2914" s="3">
        <f>I2794*Demand_Development!$G$2</f>
        <v>244.16489495094481</v>
      </c>
      <c r="J2914" s="3">
        <f>J2794*Demand_Development!$G$2</f>
        <v>272.18381732236475</v>
      </c>
      <c r="K2914" s="3">
        <f>K2794*Demand_Development!$G$2</f>
        <v>372.25139722029314</v>
      </c>
      <c r="L2914" s="3">
        <f>L2794*Demand_Development!$G$2</f>
        <v>272.18381732236475</v>
      </c>
      <c r="M2914" s="3">
        <f>M2794*Demand_Development!$G$2</f>
        <v>444.30005474680132</v>
      </c>
      <c r="N2914" s="3">
        <f>N2794*Demand_Development!$G$2</f>
        <v>140.09461185709952</v>
      </c>
      <c r="O2914" s="3">
        <f>O2794*Demand_Development!$G$2</f>
        <v>468.31627392230422</v>
      </c>
      <c r="P2914" s="3">
        <f>P2794*Demand_Development!$G$2</f>
        <v>256.17300453869626</v>
      </c>
      <c r="Q2914" s="3">
        <f>Q2794*Demand_Development!$G$2</f>
        <v>180.12164381627082</v>
      </c>
    </row>
    <row r="2915" spans="1:17" x14ac:dyDescent="0.3">
      <c r="A2915" s="3">
        <f>A2795*Demand_Development!$G$2</f>
        <v>165.65197321162614</v>
      </c>
      <c r="B2915" s="3">
        <f>B2795*Demand_Development!$G$2</f>
        <v>148.21492339987589</v>
      </c>
      <c r="C2915" s="3">
        <f>C2795*Demand_Development!$G$2</f>
        <v>274.6335345350642</v>
      </c>
      <c r="D2915" s="3">
        <f>D2795*Demand_Development!$G$2</f>
        <v>113.3408237763757</v>
      </c>
      <c r="E2915" s="3">
        <f>E2795*Demand_Development!$G$2</f>
        <v>108.98156132343814</v>
      </c>
      <c r="F2915" s="3">
        <f>F2795*Demand_Development!$G$2</f>
        <v>209.24459774100129</v>
      </c>
      <c r="G2915" s="3">
        <f>G2795*Demand_Development!$G$2</f>
        <v>191.80754792925126</v>
      </c>
      <c r="H2915" s="3">
        <f>H2795*Demand_Development!$G$2</f>
        <v>261.5557471762516</v>
      </c>
      <c r="I2915" s="3">
        <f>I2795*Demand_Development!$G$2</f>
        <v>265.91500962918911</v>
      </c>
      <c r="J2915" s="3">
        <f>J2795*Demand_Development!$G$2</f>
        <v>296.42984679975177</v>
      </c>
      <c r="K2915" s="3">
        <f>K2795*Demand_Development!$G$2</f>
        <v>405.41140812319009</v>
      </c>
      <c r="L2915" s="3">
        <f>L2795*Demand_Development!$G$2</f>
        <v>296.42984679975177</v>
      </c>
      <c r="M2915" s="3">
        <f>M2795*Demand_Development!$G$2</f>
        <v>483.87813227606546</v>
      </c>
      <c r="N2915" s="3">
        <f>N2795*Demand_Development!$G$2</f>
        <v>152.57418585281346</v>
      </c>
      <c r="O2915" s="3">
        <f>O2795*Demand_Development!$G$2</f>
        <v>510.0337069936906</v>
      </c>
      <c r="P2915" s="3">
        <f>P2795*Demand_Development!$G$2</f>
        <v>278.99279698800166</v>
      </c>
      <c r="Q2915" s="3">
        <f>Q2795*Demand_Development!$G$2</f>
        <v>196.16681038218866</v>
      </c>
    </row>
    <row r="2916" spans="1:17" x14ac:dyDescent="0.3">
      <c r="A2916" s="3">
        <f>A2796*Demand_Development!$G$2</f>
        <v>165.29249702174189</v>
      </c>
      <c r="B2916" s="3">
        <f>B2796*Demand_Development!$G$2</f>
        <v>147.89328680892692</v>
      </c>
      <c r="C2916" s="3">
        <f>C2796*Demand_Development!$G$2</f>
        <v>274.03756085183511</v>
      </c>
      <c r="D2916" s="3">
        <f>D2796*Demand_Development!$G$2</f>
        <v>113.09486638329709</v>
      </c>
      <c r="E2916" s="3">
        <f>E2796*Demand_Development!$G$2</f>
        <v>108.74506383009333</v>
      </c>
      <c r="F2916" s="3">
        <f>F2796*Demand_Development!$G$2</f>
        <v>208.7905225537792</v>
      </c>
      <c r="G2916" s="3">
        <f>G2796*Demand_Development!$G$2</f>
        <v>191.39131234096433</v>
      </c>
      <c r="H2916" s="3">
        <f>H2796*Demand_Development!$G$2</f>
        <v>260.98815319222399</v>
      </c>
      <c r="I2916" s="3">
        <f>I2796*Demand_Development!$G$2</f>
        <v>265.33795574542768</v>
      </c>
      <c r="J2916" s="3">
        <f>J2796*Demand_Development!$G$2</f>
        <v>295.78657361785383</v>
      </c>
      <c r="K2916" s="3">
        <f>K2796*Demand_Development!$G$2</f>
        <v>404.53163744794716</v>
      </c>
      <c r="L2916" s="3">
        <f>L2796*Demand_Development!$G$2</f>
        <v>295.78657361785383</v>
      </c>
      <c r="M2916" s="3">
        <f>M2796*Demand_Development!$G$2</f>
        <v>482.82808340561422</v>
      </c>
      <c r="N2916" s="3">
        <f>N2796*Demand_Development!$G$2</f>
        <v>152.24308936213063</v>
      </c>
      <c r="O2916" s="3">
        <f>O2796*Demand_Development!$G$2</f>
        <v>508.9268987248368</v>
      </c>
      <c r="P2916" s="3">
        <f>P2796*Demand_Development!$G$2</f>
        <v>278.38736340503891</v>
      </c>
      <c r="Q2916" s="3">
        <f>Q2796*Demand_Development!$G$2</f>
        <v>195.74111489416791</v>
      </c>
    </row>
    <row r="2917" spans="1:17" x14ac:dyDescent="0.3">
      <c r="A2917" s="3">
        <f>A2797*Demand_Development!$G$2</f>
        <v>165.83815359184601</v>
      </c>
      <c r="B2917" s="3">
        <f>B2797*Demand_Development!$G$2</f>
        <v>148.38150584533588</v>
      </c>
      <c r="C2917" s="3">
        <f>C2797*Demand_Development!$G$2</f>
        <v>274.94220200753432</v>
      </c>
      <c r="D2917" s="3">
        <f>D2797*Demand_Development!$G$2</f>
        <v>113.46821035231574</v>
      </c>
      <c r="E2917" s="3">
        <f>E2797*Demand_Development!$G$2</f>
        <v>109.10404841568821</v>
      </c>
      <c r="F2917" s="3">
        <f>F2797*Demand_Development!$G$2</f>
        <v>209.47977295812132</v>
      </c>
      <c r="G2917" s="3">
        <f>G2797*Demand_Development!$G$2</f>
        <v>192.02312521161116</v>
      </c>
      <c r="H2917" s="3">
        <f>H2797*Demand_Development!$G$2</f>
        <v>261.84971619765156</v>
      </c>
      <c r="I2917" s="3">
        <f>I2797*Demand_Development!$G$2</f>
        <v>266.21387813427901</v>
      </c>
      <c r="J2917" s="3">
        <f>J2797*Demand_Development!$G$2</f>
        <v>296.76301169067176</v>
      </c>
      <c r="K2917" s="3">
        <f>K2797*Demand_Development!$G$2</f>
        <v>405.86706010635999</v>
      </c>
      <c r="L2917" s="3">
        <f>L2797*Demand_Development!$G$2</f>
        <v>296.76301169067176</v>
      </c>
      <c r="M2917" s="3">
        <f>M2797*Demand_Development!$G$2</f>
        <v>484.42197496565564</v>
      </c>
      <c r="N2917" s="3">
        <f>N2797*Demand_Development!$G$2</f>
        <v>152.7456677819635</v>
      </c>
      <c r="O2917" s="3">
        <f>O2797*Demand_Development!$G$2</f>
        <v>510.60694658542064</v>
      </c>
      <c r="P2917" s="3">
        <f>P2797*Demand_Development!$G$2</f>
        <v>279.30636394416183</v>
      </c>
      <c r="Q2917" s="3">
        <f>Q2797*Demand_Development!$G$2</f>
        <v>196.38728714823861</v>
      </c>
    </row>
    <row r="2918" spans="1:17" x14ac:dyDescent="0.3">
      <c r="A2918" s="3">
        <f>A2798*Demand_Development!$G$2</f>
        <v>166.87169352244558</v>
      </c>
      <c r="B2918" s="3">
        <f>B2798*Demand_Development!$G$2</f>
        <v>149.30625209903022</v>
      </c>
      <c r="C2918" s="3">
        <f>C2798*Demand_Development!$G$2</f>
        <v>276.65570241879124</v>
      </c>
      <c r="D2918" s="3">
        <f>D2798*Demand_Development!$G$2</f>
        <v>114.17536925219959</v>
      </c>
      <c r="E2918" s="3">
        <f>E2798*Demand_Development!$G$2</f>
        <v>109.78400889634577</v>
      </c>
      <c r="F2918" s="3">
        <f>F2798*Demand_Development!$G$2</f>
        <v>210.78529708098384</v>
      </c>
      <c r="G2918" s="3">
        <f>G2798*Demand_Development!$G$2</f>
        <v>193.21985565756859</v>
      </c>
      <c r="H2918" s="3">
        <f>H2798*Demand_Development!$G$2</f>
        <v>263.48162135122976</v>
      </c>
      <c r="I2918" s="3">
        <f>I2798*Demand_Development!$G$2</f>
        <v>267.87298170708362</v>
      </c>
      <c r="J2918" s="3">
        <f>J2798*Demand_Development!$G$2</f>
        <v>298.61250419806044</v>
      </c>
      <c r="K2918" s="3">
        <f>K2798*Demand_Development!$G$2</f>
        <v>408.39651309440626</v>
      </c>
      <c r="L2918" s="3">
        <f>L2798*Demand_Development!$G$2</f>
        <v>298.61250419806044</v>
      </c>
      <c r="M2918" s="3">
        <f>M2798*Demand_Development!$G$2</f>
        <v>487.4409994997751</v>
      </c>
      <c r="N2918" s="3">
        <f>N2798*Demand_Development!$G$2</f>
        <v>153.69761245488405</v>
      </c>
      <c r="O2918" s="3">
        <f>O2798*Demand_Development!$G$2</f>
        <v>513.78916163489828</v>
      </c>
      <c r="P2918" s="3">
        <f>P2798*Demand_Development!$G$2</f>
        <v>281.04706277464521</v>
      </c>
      <c r="Q2918" s="3">
        <f>Q2798*Demand_Development!$G$2</f>
        <v>197.61121601342234</v>
      </c>
    </row>
    <row r="2919" spans="1:17" x14ac:dyDescent="0.3">
      <c r="A2919" s="3">
        <f>A2799*Demand_Development!$G$2</f>
        <v>168.00485930053472</v>
      </c>
      <c r="B2919" s="3">
        <f>B2799*Demand_Development!$G$2</f>
        <v>150.32013726889943</v>
      </c>
      <c r="C2919" s="3">
        <f>C2799*Demand_Development!$G$2</f>
        <v>278.53437199825487</v>
      </c>
      <c r="D2919" s="3">
        <f>D2799*Demand_Development!$G$2</f>
        <v>114.95069320562901</v>
      </c>
      <c r="E2919" s="3">
        <f>E2799*Demand_Development!$G$2</f>
        <v>110.52951269772021</v>
      </c>
      <c r="F2919" s="3">
        <f>F2799*Demand_Development!$G$2</f>
        <v>212.21666437962278</v>
      </c>
      <c r="G2919" s="3">
        <f>G2799*Demand_Development!$G$2</f>
        <v>194.53194234798755</v>
      </c>
      <c r="H2919" s="3">
        <f>H2799*Demand_Development!$G$2</f>
        <v>265.2708304745284</v>
      </c>
      <c r="I2919" s="3">
        <f>I2799*Demand_Development!$G$2</f>
        <v>269.69201098243718</v>
      </c>
      <c r="J2919" s="3">
        <f>J2799*Demand_Development!$G$2</f>
        <v>300.64027453779886</v>
      </c>
      <c r="K2919" s="3">
        <f>K2799*Demand_Development!$G$2</f>
        <v>411.1697872355191</v>
      </c>
      <c r="L2919" s="3">
        <f>L2799*Demand_Development!$G$2</f>
        <v>300.64027453779886</v>
      </c>
      <c r="M2919" s="3">
        <f>M2799*Demand_Development!$G$2</f>
        <v>490.7510363778776</v>
      </c>
      <c r="N2919" s="3">
        <f>N2799*Demand_Development!$G$2</f>
        <v>154.7413177768083</v>
      </c>
      <c r="O2919" s="3">
        <f>O2799*Demand_Development!$G$2</f>
        <v>517.27811942533026</v>
      </c>
      <c r="P2919" s="3">
        <f>P2799*Demand_Development!$G$2</f>
        <v>282.95555250616366</v>
      </c>
      <c r="Q2919" s="3">
        <f>Q2799*Demand_Development!$G$2</f>
        <v>198.95312285589623</v>
      </c>
    </row>
    <row r="2920" spans="1:17" x14ac:dyDescent="0.3">
      <c r="A2920" s="3">
        <f>A2800*Demand_Development!$G$2</f>
        <v>167.03342528522987</v>
      </c>
      <c r="B2920" s="3">
        <f>B2800*Demand_Development!$G$2</f>
        <v>149.45095946573201</v>
      </c>
      <c r="C2920" s="3">
        <f>C2800*Demand_Development!$G$2</f>
        <v>276.92383665709173</v>
      </c>
      <c r="D2920" s="3">
        <f>D2800*Demand_Development!$G$2</f>
        <v>114.28602782673629</v>
      </c>
      <c r="E2920" s="3">
        <f>E2800*Demand_Development!$G$2</f>
        <v>109.89041137186175</v>
      </c>
      <c r="F2920" s="3">
        <f>F2800*Demand_Development!$G$2</f>
        <v>210.98958983397455</v>
      </c>
      <c r="G2920" s="3">
        <f>G2800*Demand_Development!$G$2</f>
        <v>193.40712401447678</v>
      </c>
      <c r="H2920" s="3">
        <f>H2800*Demand_Development!$G$2</f>
        <v>263.73698729246831</v>
      </c>
      <c r="I2920" s="3">
        <f>I2800*Demand_Development!$G$2</f>
        <v>268.13260374734273</v>
      </c>
      <c r="J2920" s="3">
        <f>J2800*Demand_Development!$G$2</f>
        <v>298.90191893146402</v>
      </c>
      <c r="K2920" s="3">
        <f>K2800*Demand_Development!$G$2</f>
        <v>408.79233030332585</v>
      </c>
      <c r="L2920" s="3">
        <f>L2800*Demand_Development!$G$2</f>
        <v>298.90191893146402</v>
      </c>
      <c r="M2920" s="3">
        <f>M2800*Demand_Development!$G$2</f>
        <v>487.91342649106645</v>
      </c>
      <c r="N2920" s="3">
        <f>N2800*Demand_Development!$G$2</f>
        <v>153.84657592060654</v>
      </c>
      <c r="O2920" s="3">
        <f>O2800*Demand_Development!$G$2</f>
        <v>514.28712522031299</v>
      </c>
      <c r="P2920" s="3">
        <f>P2800*Demand_Development!$G$2</f>
        <v>281.3194531119662</v>
      </c>
      <c r="Q2920" s="3">
        <f>Q2800*Demand_Development!$G$2</f>
        <v>197.80274046935116</v>
      </c>
    </row>
    <row r="2921" spans="1:17" x14ac:dyDescent="0.3">
      <c r="A2921" s="3">
        <f>A2801*Demand_Development!$G$2</f>
        <v>158.52183245249111</v>
      </c>
      <c r="B2921" s="3">
        <f>B2801*Demand_Development!$G$2</f>
        <v>141.83532377328157</v>
      </c>
      <c r="C2921" s="3">
        <f>C2801*Demand_Development!$G$2</f>
        <v>262.81251169755109</v>
      </c>
      <c r="D2921" s="3">
        <f>D2801*Demand_Development!$G$2</f>
        <v>108.46230641486238</v>
      </c>
      <c r="E2921" s="3">
        <f>E2801*Demand_Development!$G$2</f>
        <v>104.29067924505992</v>
      </c>
      <c r="F2921" s="3">
        <f>F2801*Demand_Development!$G$2</f>
        <v>200.23810415051514</v>
      </c>
      <c r="G2921" s="3">
        <f>G2801*Demand_Development!$G$2</f>
        <v>183.55159547130555</v>
      </c>
      <c r="H2921" s="3">
        <f>H2801*Demand_Development!$G$2</f>
        <v>250.29763018814393</v>
      </c>
      <c r="I2921" s="3">
        <f>I2801*Demand_Development!$G$2</f>
        <v>254.46925735794625</v>
      </c>
      <c r="J2921" s="3">
        <f>J2801*Demand_Development!$G$2</f>
        <v>283.67064754656315</v>
      </c>
      <c r="K2921" s="3">
        <f>K2801*Demand_Development!$G$2</f>
        <v>387.96132679162304</v>
      </c>
      <c r="L2921" s="3">
        <f>L2801*Demand_Development!$G$2</f>
        <v>283.67064754656315</v>
      </c>
      <c r="M2921" s="3">
        <f>M2801*Demand_Development!$G$2</f>
        <v>463.05061584806606</v>
      </c>
      <c r="N2921" s="3">
        <f>N2801*Demand_Development!$G$2</f>
        <v>146.00695094308398</v>
      </c>
      <c r="O2921" s="3">
        <f>O2801*Demand_Development!$G$2</f>
        <v>488.08037886688061</v>
      </c>
      <c r="P2921" s="3">
        <f>P2801*Demand_Development!$G$2</f>
        <v>266.98413886735352</v>
      </c>
      <c r="Q2921" s="3">
        <f>Q2801*Demand_Development!$G$2</f>
        <v>187.72322264110792</v>
      </c>
    </row>
    <row r="2922" spans="1:17" x14ac:dyDescent="0.3">
      <c r="A2922" s="3">
        <f>A2802*Demand_Development!$G$2</f>
        <v>161.59030193896854</v>
      </c>
      <c r="B2922" s="3">
        <f>B2802*Demand_Development!$G$2</f>
        <v>144.58079647170868</v>
      </c>
      <c r="C2922" s="3">
        <f>C2802*Demand_Development!$G$2</f>
        <v>267.8997111093426</v>
      </c>
      <c r="D2922" s="3">
        <f>D2802*Demand_Development!$G$2</f>
        <v>110.561785537189</v>
      </c>
      <c r="E2922" s="3">
        <f>E2802*Demand_Development!$G$2</f>
        <v>106.30940917037404</v>
      </c>
      <c r="F2922" s="3">
        <f>F2802*Demand_Development!$G$2</f>
        <v>204.11406560711814</v>
      </c>
      <c r="G2922" s="3">
        <f>G2802*Demand_Development!$G$2</f>
        <v>187.10456013985828</v>
      </c>
      <c r="H2922" s="3">
        <f>H2802*Demand_Development!$G$2</f>
        <v>255.14258200889773</v>
      </c>
      <c r="I2922" s="3">
        <f>I2802*Demand_Development!$G$2</f>
        <v>259.39495837571269</v>
      </c>
      <c r="J2922" s="3">
        <f>J2802*Demand_Development!$G$2</f>
        <v>289.16159294341736</v>
      </c>
      <c r="K2922" s="3">
        <f>K2802*Demand_Development!$G$2</f>
        <v>395.47100211379149</v>
      </c>
      <c r="L2922" s="3">
        <f>L2802*Demand_Development!$G$2</f>
        <v>289.16159294341736</v>
      </c>
      <c r="M2922" s="3">
        <f>M2802*Demand_Development!$G$2</f>
        <v>472.01377671646065</v>
      </c>
      <c r="N2922" s="3">
        <f>N2802*Demand_Development!$G$2</f>
        <v>148.83317283852367</v>
      </c>
      <c r="O2922" s="3">
        <f>O2802*Demand_Development!$G$2</f>
        <v>497.52803491735045</v>
      </c>
      <c r="P2922" s="3">
        <f>P2802*Demand_Development!$G$2</f>
        <v>272.15208747615753</v>
      </c>
      <c r="Q2922" s="3">
        <f>Q2802*Demand_Development!$G$2</f>
        <v>191.35693650667324</v>
      </c>
    </row>
    <row r="2923" spans="1:17" x14ac:dyDescent="0.3">
      <c r="A2923" s="3">
        <f>A2803*Demand_Development!$G$2</f>
        <v>152.01261242717496</v>
      </c>
      <c r="B2923" s="3">
        <f>B2803*Demand_Development!$G$2</f>
        <v>136.01128480326176</v>
      </c>
      <c r="C2923" s="3">
        <f>C2803*Demand_Development!$G$2</f>
        <v>252.02091007663219</v>
      </c>
      <c r="D2923" s="3">
        <f>D2803*Demand_Development!$G$2</f>
        <v>104.00862955543555</v>
      </c>
      <c r="E2923" s="3">
        <f>E2803*Demand_Development!$G$2</f>
        <v>100.00829764945721</v>
      </c>
      <c r="F2923" s="3">
        <f>F2803*Demand_Development!$G$2</f>
        <v>192.01593148695781</v>
      </c>
      <c r="G2923" s="3">
        <f>G2803*Demand_Development!$G$2</f>
        <v>176.0146038630447</v>
      </c>
      <c r="H2923" s="3">
        <f>H2803*Demand_Development!$G$2</f>
        <v>240.01991435869732</v>
      </c>
      <c r="I2923" s="3">
        <f>I2803*Demand_Development!$G$2</f>
        <v>244.02024626467565</v>
      </c>
      <c r="J2923" s="3">
        <f>J2803*Demand_Development!$G$2</f>
        <v>272.02256960652352</v>
      </c>
      <c r="K2923" s="3">
        <f>K2803*Demand_Development!$G$2</f>
        <v>372.03086725598092</v>
      </c>
      <c r="L2923" s="3">
        <f>L2803*Demand_Development!$G$2</f>
        <v>272.02256960652352</v>
      </c>
      <c r="M2923" s="3">
        <f>M2803*Demand_Development!$G$2</f>
        <v>444.03684156358997</v>
      </c>
      <c r="N2923" s="3">
        <f>N2803*Demand_Development!$G$2</f>
        <v>140.01161670924014</v>
      </c>
      <c r="O2923" s="3">
        <f>O2803*Demand_Development!$G$2</f>
        <v>468.03883299945994</v>
      </c>
      <c r="P2923" s="3">
        <f>P2803*Demand_Development!$G$2</f>
        <v>256.02124198261049</v>
      </c>
      <c r="Q2923" s="3">
        <f>Q2803*Demand_Development!$G$2</f>
        <v>180.01493576902297</v>
      </c>
    </row>
    <row r="2924" spans="1:17" x14ac:dyDescent="0.3">
      <c r="A2924" s="3">
        <f>A2804*Demand_Development!$G$2</f>
        <v>134.46700497970076</v>
      </c>
      <c r="B2924" s="3">
        <f>B2804*Demand_Development!$G$2</f>
        <v>120.31258340289023</v>
      </c>
      <c r="C2924" s="3">
        <f>C2804*Demand_Development!$G$2</f>
        <v>222.93213983476716</v>
      </c>
      <c r="D2924" s="3">
        <f>D2804*Demand_Development!$G$2</f>
        <v>92.003740249268986</v>
      </c>
      <c r="E2924" s="3">
        <f>E2804*Demand_Development!$G$2</f>
        <v>88.465134855066367</v>
      </c>
      <c r="F2924" s="3">
        <f>F2804*Demand_Development!$G$2</f>
        <v>169.85305892172741</v>
      </c>
      <c r="G2924" s="3">
        <f>G2804*Demand_Development!$G$2</f>
        <v>155.69863734491676</v>
      </c>
      <c r="H2924" s="3">
        <f>H2804*Demand_Development!$G$2</f>
        <v>212.31632365215921</v>
      </c>
      <c r="I2924" s="3">
        <f>I2804*Demand_Development!$G$2</f>
        <v>215.85492904636183</v>
      </c>
      <c r="J2924" s="3">
        <f>J2804*Demand_Development!$G$2</f>
        <v>240.62516680578045</v>
      </c>
      <c r="K2924" s="3">
        <f>K2804*Demand_Development!$G$2</f>
        <v>329.09030166084676</v>
      </c>
      <c r="L2924" s="3">
        <f>L2804*Demand_Development!$G$2</f>
        <v>240.62516680578045</v>
      </c>
      <c r="M2924" s="3">
        <f>M2804*Demand_Development!$G$2</f>
        <v>392.78519875649459</v>
      </c>
      <c r="N2924" s="3">
        <f>N2804*Demand_Development!$G$2</f>
        <v>123.85118879709285</v>
      </c>
      <c r="O2924" s="3">
        <f>O2804*Demand_Development!$G$2</f>
        <v>414.01683112171037</v>
      </c>
      <c r="P2924" s="3">
        <f>P2804*Demand_Development!$G$2</f>
        <v>226.4707452289698</v>
      </c>
      <c r="Q2924" s="3">
        <f>Q2804*Demand_Development!$G$2</f>
        <v>159.23724273911944</v>
      </c>
    </row>
    <row r="2925" spans="1:17" x14ac:dyDescent="0.3">
      <c r="A2925" s="3">
        <f>A2805*Demand_Development!$G$2</f>
        <v>134.03791111073534</v>
      </c>
      <c r="B2925" s="3">
        <f>B2805*Demand_Development!$G$2</f>
        <v>119.92865730960528</v>
      </c>
      <c r="C2925" s="3">
        <f>C2805*Demand_Development!$G$2</f>
        <v>222.22074736779797</v>
      </c>
      <c r="D2925" s="3">
        <f>D2805*Demand_Development!$G$2</f>
        <v>91.710149707345224</v>
      </c>
      <c r="E2925" s="3">
        <f>E2805*Demand_Development!$G$2</f>
        <v>88.182836257062718</v>
      </c>
      <c r="F2925" s="3">
        <f>F2805*Demand_Development!$G$2</f>
        <v>169.31104561356031</v>
      </c>
      <c r="G2925" s="3">
        <f>G2805*Demand_Development!$G$2</f>
        <v>155.2017918124304</v>
      </c>
      <c r="H2925" s="3">
        <f>H2805*Demand_Development!$G$2</f>
        <v>211.63880701695041</v>
      </c>
      <c r="I2925" s="3">
        <f>I2805*Demand_Development!$G$2</f>
        <v>215.16612046723299</v>
      </c>
      <c r="J2925" s="3">
        <f>J2805*Demand_Development!$G$2</f>
        <v>239.85731461921057</v>
      </c>
      <c r="K2925" s="3">
        <f>K2805*Demand_Development!$G$2</f>
        <v>328.04015087627323</v>
      </c>
      <c r="L2925" s="3">
        <f>L2805*Demand_Development!$G$2</f>
        <v>239.85731461921057</v>
      </c>
      <c r="M2925" s="3">
        <f>M2805*Demand_Development!$G$2</f>
        <v>391.53179298135848</v>
      </c>
      <c r="N2925" s="3">
        <f>N2805*Demand_Development!$G$2</f>
        <v>123.45597075988779</v>
      </c>
      <c r="O2925" s="3">
        <f>O2805*Demand_Development!$G$2</f>
        <v>412.69567368305343</v>
      </c>
      <c r="P2925" s="3">
        <f>P2805*Demand_Development!$G$2</f>
        <v>225.74806081808057</v>
      </c>
      <c r="Q2925" s="3">
        <f>Q2805*Demand_Development!$G$2</f>
        <v>158.72910526271284</v>
      </c>
    </row>
    <row r="2926" spans="1:17" x14ac:dyDescent="0.3">
      <c r="A2926" s="3">
        <f>A2806*Demand_Development!$G$2</f>
        <v>126.45939331535432</v>
      </c>
      <c r="B2926" s="3">
        <f>B2806*Demand_Development!$G$2</f>
        <v>113.14787822952756</v>
      </c>
      <c r="C2926" s="3">
        <f>C2806*Demand_Development!$G$2</f>
        <v>209.6563626017716</v>
      </c>
      <c r="D2926" s="3">
        <f>D2806*Demand_Development!$G$2</f>
        <v>86.52484805787401</v>
      </c>
      <c r="E2926" s="3">
        <f>E2806*Demand_Development!$G$2</f>
        <v>83.196969286417314</v>
      </c>
      <c r="F2926" s="3">
        <f>F2806*Demand_Development!$G$2</f>
        <v>159.73818102992126</v>
      </c>
      <c r="G2926" s="3">
        <f>G2806*Demand_Development!$G$2</f>
        <v>146.42666594409454</v>
      </c>
      <c r="H2926" s="3">
        <f>H2806*Demand_Development!$G$2</f>
        <v>199.6727262874015</v>
      </c>
      <c r="I2926" s="3">
        <f>I2806*Demand_Development!$G$2</f>
        <v>203.00060505885821</v>
      </c>
      <c r="J2926" s="3">
        <f>J2806*Demand_Development!$G$2</f>
        <v>226.29575645905513</v>
      </c>
      <c r="K2926" s="3">
        <f>K2806*Demand_Development!$G$2</f>
        <v>309.49272574547246</v>
      </c>
      <c r="L2926" s="3">
        <f>L2806*Demand_Development!$G$2</f>
        <v>226.29575645905513</v>
      </c>
      <c r="M2926" s="3">
        <f>M2806*Demand_Development!$G$2</f>
        <v>369.39454363169267</v>
      </c>
      <c r="N2926" s="3">
        <f>N2806*Demand_Development!$G$2</f>
        <v>116.47575700098423</v>
      </c>
      <c r="O2926" s="3">
        <f>O2806*Demand_Development!$G$2</f>
        <v>389.36181626043287</v>
      </c>
      <c r="P2926" s="3">
        <f>P2806*Demand_Development!$G$2</f>
        <v>212.98424137322837</v>
      </c>
      <c r="Q2926" s="3">
        <f>Q2806*Demand_Development!$G$2</f>
        <v>149.75454471555111</v>
      </c>
    </row>
    <row r="2927" spans="1:17" x14ac:dyDescent="0.3">
      <c r="A2927" s="3">
        <f>A2807*Demand_Development!$G$2</f>
        <v>111.3633924259598</v>
      </c>
      <c r="B2927" s="3">
        <f>B2807*Demand_Development!$G$2</f>
        <v>99.640930065332427</v>
      </c>
      <c r="C2927" s="3">
        <f>C2807*Demand_Development!$G$2</f>
        <v>184.62878217988072</v>
      </c>
      <c r="D2927" s="3">
        <f>D2807*Demand_Development!$G$2</f>
        <v>76.196005344077776</v>
      </c>
      <c r="E2927" s="3">
        <f>E2807*Demand_Development!$G$2</f>
        <v>73.265389753920914</v>
      </c>
      <c r="F2927" s="3">
        <f>F2807*Demand_Development!$G$2</f>
        <v>140.66954832752819</v>
      </c>
      <c r="G2927" s="3">
        <f>G2807*Demand_Development!$G$2</f>
        <v>128.94708596690086</v>
      </c>
      <c r="H2927" s="3">
        <f>H2807*Demand_Development!$G$2</f>
        <v>175.83693540941024</v>
      </c>
      <c r="I2927" s="3">
        <f>I2807*Demand_Development!$G$2</f>
        <v>178.76755099956708</v>
      </c>
      <c r="J2927" s="3">
        <f>J2807*Demand_Development!$G$2</f>
        <v>199.28186013066485</v>
      </c>
      <c r="K2927" s="3">
        <f>K2807*Demand_Development!$G$2</f>
        <v>272.54724988458577</v>
      </c>
      <c r="L2927" s="3">
        <f>L2807*Demand_Development!$G$2</f>
        <v>199.28186013066485</v>
      </c>
      <c r="M2927" s="3">
        <f>M2807*Demand_Development!$G$2</f>
        <v>325.29833050740893</v>
      </c>
      <c r="N2927" s="3">
        <f>N2807*Demand_Development!$G$2</f>
        <v>102.57154565548932</v>
      </c>
      <c r="O2927" s="3">
        <f>O2807*Demand_Development!$G$2</f>
        <v>342.88202404834982</v>
      </c>
      <c r="P2927" s="3">
        <f>P2807*Demand_Development!$G$2</f>
        <v>187.55939777003755</v>
      </c>
      <c r="Q2927" s="3">
        <f>Q2807*Demand_Development!$G$2</f>
        <v>131.87770155705761</v>
      </c>
    </row>
    <row r="2928" spans="1:17" x14ac:dyDescent="0.3">
      <c r="A2928" s="3">
        <f>A2808*Demand_Development!$G$2</f>
        <v>93.888465749109031</v>
      </c>
      <c r="B2928" s="3">
        <f>B2808*Demand_Development!$G$2</f>
        <v>84.005469354465973</v>
      </c>
      <c r="C2928" s="3">
        <f>C2808*Demand_Development!$G$2</f>
        <v>155.65719321562813</v>
      </c>
      <c r="D2928" s="3">
        <f>D2808*Demand_Development!$G$2</f>
        <v>64.239476565179871</v>
      </c>
      <c r="E2928" s="3">
        <f>E2808*Demand_Development!$G$2</f>
        <v>61.768727466519138</v>
      </c>
      <c r="F2928" s="3">
        <f>F2808*Demand_Development!$G$2</f>
        <v>118.59595673571673</v>
      </c>
      <c r="G2928" s="3">
        <f>G2808*Demand_Development!$G$2</f>
        <v>108.71296034107364</v>
      </c>
      <c r="H2928" s="3">
        <f>H2808*Demand_Development!$G$2</f>
        <v>148.24494591964589</v>
      </c>
      <c r="I2928" s="3">
        <f>I2808*Demand_Development!$G$2</f>
        <v>150.7156950183066</v>
      </c>
      <c r="J2928" s="3">
        <f>J2808*Demand_Development!$G$2</f>
        <v>168.01093870893195</v>
      </c>
      <c r="K2928" s="3">
        <f>K2808*Demand_Development!$G$2</f>
        <v>229.7796661754511</v>
      </c>
      <c r="L2928" s="3">
        <f>L2808*Demand_Development!$G$2</f>
        <v>168.01093870893195</v>
      </c>
      <c r="M2928" s="3">
        <f>M2808*Demand_Development!$G$2</f>
        <v>274.25314995134488</v>
      </c>
      <c r="N2928" s="3">
        <f>N2808*Demand_Development!$G$2</f>
        <v>86.476218453126762</v>
      </c>
      <c r="O2928" s="3">
        <f>O2808*Demand_Development!$G$2</f>
        <v>289.07764454330948</v>
      </c>
      <c r="P2928" s="3">
        <f>P2808*Demand_Development!$G$2</f>
        <v>158.1279423142889</v>
      </c>
      <c r="Q2928" s="3">
        <f>Q2808*Demand_Development!$G$2</f>
        <v>111.18370943973444</v>
      </c>
    </row>
    <row r="2929" spans="1:17" x14ac:dyDescent="0.3">
      <c r="A2929" s="3">
        <f>A2809*Demand_Development!$G$2</f>
        <v>78.853673828048272</v>
      </c>
      <c r="B2929" s="3">
        <f>B2809*Demand_Development!$G$2</f>
        <v>70.553287109306353</v>
      </c>
      <c r="C2929" s="3">
        <f>C2809*Demand_Development!$G$2</f>
        <v>130.7310908201853</v>
      </c>
      <c r="D2929" s="3">
        <f>D2809*Demand_Development!$G$2</f>
        <v>53.952513671822501</v>
      </c>
      <c r="E2929" s="3">
        <f>E2809*Demand_Development!$G$2</f>
        <v>51.877416992137029</v>
      </c>
      <c r="F2929" s="3">
        <f>F2809*Demand_Development!$G$2</f>
        <v>99.604640624903041</v>
      </c>
      <c r="G2929" s="3">
        <f>G2809*Demand_Development!$G$2</f>
        <v>91.304253906161151</v>
      </c>
      <c r="H2929" s="3">
        <f>H2809*Demand_Development!$G$2</f>
        <v>124.50580078112884</v>
      </c>
      <c r="I2929" s="3">
        <f>I2809*Demand_Development!$G$2</f>
        <v>126.58089746081431</v>
      </c>
      <c r="J2929" s="3">
        <f>J2809*Demand_Development!$G$2</f>
        <v>141.10657421861271</v>
      </c>
      <c r="K2929" s="3">
        <f>K2809*Demand_Development!$G$2</f>
        <v>192.98399121074971</v>
      </c>
      <c r="L2929" s="3">
        <f>L2809*Demand_Development!$G$2</f>
        <v>141.10657421861271</v>
      </c>
      <c r="M2929" s="3">
        <f>M2809*Demand_Development!$G$2</f>
        <v>230.33573144508836</v>
      </c>
      <c r="N2929" s="3">
        <f>N2809*Demand_Development!$G$2</f>
        <v>72.628383788991826</v>
      </c>
      <c r="O2929" s="3">
        <f>O2809*Demand_Development!$G$2</f>
        <v>242.78631152320119</v>
      </c>
      <c r="P2929" s="3">
        <f>P2809*Demand_Development!$G$2</f>
        <v>132.80618749987076</v>
      </c>
      <c r="Q2929" s="3">
        <f>Q2809*Demand_Development!$G$2</f>
        <v>93.379350585846638</v>
      </c>
    </row>
    <row r="2930" spans="1:17" x14ac:dyDescent="0.3">
      <c r="A2930" s="3">
        <f>A2810*Demand_Development!$G$2</f>
        <v>56.382935647827289</v>
      </c>
      <c r="B2930" s="3">
        <f>B2810*Demand_Development!$G$2</f>
        <v>50.447889790161256</v>
      </c>
      <c r="C2930" s="3">
        <f>C2810*Demand_Development!$G$2</f>
        <v>93.476972258239954</v>
      </c>
      <c r="D2930" s="3">
        <f>D2810*Demand_Development!$G$2</f>
        <v>38.577798074829204</v>
      </c>
      <c r="E2930" s="3">
        <f>E2810*Demand_Development!$G$2</f>
        <v>37.094036610412694</v>
      </c>
      <c r="F2930" s="3">
        <f>F2810*Demand_Development!$G$2</f>
        <v>71.220550291992367</v>
      </c>
      <c r="G2930" s="3">
        <f>G2810*Demand_Development!$G$2</f>
        <v>65.28550443432637</v>
      </c>
      <c r="H2930" s="3">
        <f>H2810*Demand_Development!$G$2</f>
        <v>89.025687864990488</v>
      </c>
      <c r="I2930" s="3">
        <f>I2810*Demand_Development!$G$2</f>
        <v>90.509449329406962</v>
      </c>
      <c r="J2930" s="3">
        <f>J2810*Demand_Development!$G$2</f>
        <v>100.89577958032251</v>
      </c>
      <c r="K2930" s="3">
        <f>K2810*Demand_Development!$G$2</f>
        <v>137.98981619073527</v>
      </c>
      <c r="L2930" s="3">
        <f>L2810*Demand_Development!$G$2</f>
        <v>100.89577958032251</v>
      </c>
      <c r="M2930" s="3">
        <f>M2810*Demand_Development!$G$2</f>
        <v>164.69752255023232</v>
      </c>
      <c r="N2930" s="3">
        <f>N2810*Demand_Development!$G$2</f>
        <v>51.931651254577758</v>
      </c>
      <c r="O2930" s="3">
        <f>O2810*Demand_Development!$G$2</f>
        <v>173.6000913367314</v>
      </c>
      <c r="P2930" s="3">
        <f>P2810*Demand_Development!$G$2</f>
        <v>94.960733722656514</v>
      </c>
      <c r="Q2930" s="3">
        <f>Q2810*Demand_Development!$G$2</f>
        <v>66.769265898742859</v>
      </c>
    </row>
    <row r="2931" spans="1:17" x14ac:dyDescent="0.3">
      <c r="A2931" s="3">
        <f>A2811*Demand_Development!$G$2</f>
        <v>52.211471550244404</v>
      </c>
      <c r="B2931" s="3">
        <f>B2811*Demand_Development!$G$2</f>
        <v>46.715527176534486</v>
      </c>
      <c r="C2931" s="3">
        <f>C2811*Demand_Development!$G$2</f>
        <v>86.561123885931508</v>
      </c>
      <c r="D2931" s="3">
        <f>D2811*Demand_Development!$G$2</f>
        <v>35.723638429114594</v>
      </c>
      <c r="E2931" s="3">
        <f>E2811*Demand_Development!$G$2</f>
        <v>34.349652335687104</v>
      </c>
      <c r="F2931" s="3">
        <f>F2811*Demand_Development!$G$2</f>
        <v>65.95133248451927</v>
      </c>
      <c r="G2931" s="3">
        <f>G2811*Demand_Development!$G$2</f>
        <v>60.455388110809309</v>
      </c>
      <c r="H2931" s="3">
        <f>H2811*Demand_Development!$G$2</f>
        <v>82.439165605649052</v>
      </c>
      <c r="I2931" s="3">
        <f>I2811*Demand_Development!$G$2</f>
        <v>83.813151699076542</v>
      </c>
      <c r="J2931" s="3">
        <f>J2811*Demand_Development!$G$2</f>
        <v>93.431054353068973</v>
      </c>
      <c r="K2931" s="3">
        <f>K2811*Demand_Development!$G$2</f>
        <v>127.78070668875608</v>
      </c>
      <c r="L2931" s="3">
        <f>L2811*Demand_Development!$G$2</f>
        <v>93.431054353068973</v>
      </c>
      <c r="M2931" s="3">
        <f>M2811*Demand_Development!$G$2</f>
        <v>152.51245637045079</v>
      </c>
      <c r="N2931" s="3">
        <f>N2811*Demand_Development!$G$2</f>
        <v>48.089513269961962</v>
      </c>
      <c r="O2931" s="3">
        <f>O2811*Demand_Development!$G$2</f>
        <v>160.7563729310157</v>
      </c>
      <c r="P2931" s="3">
        <f>P2811*Demand_Development!$G$2</f>
        <v>87.935109979358998</v>
      </c>
      <c r="Q2931" s="3">
        <f>Q2811*Demand_Development!$G$2</f>
        <v>61.829374204236785</v>
      </c>
    </row>
    <row r="2932" spans="1:17" x14ac:dyDescent="0.3">
      <c r="A2932" s="3">
        <f>A2812*Demand_Development!$G$2</f>
        <v>49.405978547745782</v>
      </c>
      <c r="B2932" s="3">
        <f>B2812*Demand_Development!$G$2</f>
        <v>44.205349226930437</v>
      </c>
      <c r="C2932" s="3">
        <f>C2812*Demand_Development!$G$2</f>
        <v>81.909911802841691</v>
      </c>
      <c r="D2932" s="3">
        <f>D2812*Demand_Development!$G$2</f>
        <v>33.804090585299754</v>
      </c>
      <c r="E2932" s="3">
        <f>E2812*Demand_Development!$G$2</f>
        <v>32.503933255095909</v>
      </c>
      <c r="F2932" s="3">
        <f>F2812*Demand_Development!$G$2</f>
        <v>62.407551849784134</v>
      </c>
      <c r="G2932" s="3">
        <f>G2812*Demand_Development!$G$2</f>
        <v>57.206922528968818</v>
      </c>
      <c r="H2932" s="3">
        <f>H2812*Demand_Development!$G$2</f>
        <v>78.009439812230212</v>
      </c>
      <c r="I2932" s="3">
        <f>I2812*Demand_Development!$G$2</f>
        <v>79.309597142434043</v>
      </c>
      <c r="J2932" s="3">
        <f>J2812*Demand_Development!$G$2</f>
        <v>88.410698453860874</v>
      </c>
      <c r="K2932" s="3">
        <f>K2812*Demand_Development!$G$2</f>
        <v>120.91463170895682</v>
      </c>
      <c r="L2932" s="3">
        <f>L2812*Demand_Development!$G$2</f>
        <v>88.410698453860874</v>
      </c>
      <c r="M2932" s="3">
        <f>M2812*Demand_Development!$G$2</f>
        <v>144.31746365262578</v>
      </c>
      <c r="N2932" s="3">
        <f>N2812*Demand_Development!$G$2</f>
        <v>45.505506557134268</v>
      </c>
      <c r="O2932" s="3">
        <f>O2812*Demand_Development!$G$2</f>
        <v>152.11840763384882</v>
      </c>
      <c r="P2932" s="3">
        <f>P2812*Demand_Development!$G$2</f>
        <v>83.210069133045536</v>
      </c>
      <c r="Q2932" s="3">
        <f>Q2812*Demand_Development!$G$2</f>
        <v>58.507079859172649</v>
      </c>
    </row>
    <row r="2933" spans="1:17" x14ac:dyDescent="0.3">
      <c r="A2933" s="3">
        <f>A2813*Demand_Development!$G$2</f>
        <v>48.809011235383885</v>
      </c>
      <c r="B2933" s="3">
        <f>B2813*Demand_Development!$G$2</f>
        <v>43.671220579027654</v>
      </c>
      <c r="C2933" s="3">
        <f>C2813*Demand_Development!$G$2</f>
        <v>80.920202837610105</v>
      </c>
      <c r="D2933" s="3">
        <f>D2813*Demand_Development!$G$2</f>
        <v>33.395639266315293</v>
      </c>
      <c r="E2933" s="3">
        <f>E2813*Demand_Development!$G$2</f>
        <v>32.111191602226249</v>
      </c>
      <c r="F2933" s="3">
        <f>F2813*Demand_Development!$G$2</f>
        <v>61.653487876274369</v>
      </c>
      <c r="G2933" s="3">
        <f>G2813*Demand_Development!$G$2</f>
        <v>56.515697219918195</v>
      </c>
      <c r="H2933" s="3">
        <f>H2813*Demand_Development!$G$2</f>
        <v>77.066859845342947</v>
      </c>
      <c r="I2933" s="3">
        <f>I2813*Demand_Development!$G$2</f>
        <v>78.351307509432033</v>
      </c>
      <c r="J2933" s="3">
        <f>J2813*Demand_Development!$G$2</f>
        <v>87.342441158055308</v>
      </c>
      <c r="K2933" s="3">
        <f>K2813*Demand_Development!$G$2</f>
        <v>119.45363276028158</v>
      </c>
      <c r="L2933" s="3">
        <f>L2813*Demand_Development!$G$2</f>
        <v>87.342441158055308</v>
      </c>
      <c r="M2933" s="3">
        <f>M2813*Demand_Development!$G$2</f>
        <v>142.5736907138845</v>
      </c>
      <c r="N2933" s="3">
        <f>N2813*Demand_Development!$G$2</f>
        <v>44.955668243116719</v>
      </c>
      <c r="O2933" s="3">
        <f>O2813*Demand_Development!$G$2</f>
        <v>150.28037669841871</v>
      </c>
      <c r="P2933" s="3">
        <f>P2813*Demand_Development!$G$2</f>
        <v>82.204650501699192</v>
      </c>
      <c r="Q2933" s="3">
        <f>Q2813*Demand_Development!$G$2</f>
        <v>57.800144884007224</v>
      </c>
    </row>
    <row r="2934" spans="1:17" x14ac:dyDescent="0.3">
      <c r="A2934" s="3">
        <f>A2814*Demand_Development!$G$2</f>
        <v>49.319284939510084</v>
      </c>
      <c r="B2934" s="3">
        <f>B2814*Demand_Development!$G$2</f>
        <v>44.127781261666925</v>
      </c>
      <c r="C2934" s="3">
        <f>C2814*Demand_Development!$G$2</f>
        <v>81.76618292602987</v>
      </c>
      <c r="D2934" s="3">
        <f>D2814*Demand_Development!$G$2</f>
        <v>33.744773905980587</v>
      </c>
      <c r="E2934" s="3">
        <f>E2814*Demand_Development!$G$2</f>
        <v>32.446897986519801</v>
      </c>
      <c r="F2934" s="3">
        <f>F2814*Demand_Development!$G$2</f>
        <v>62.298044134118015</v>
      </c>
      <c r="G2934" s="3">
        <f>G2814*Demand_Development!$G$2</f>
        <v>57.106540456274821</v>
      </c>
      <c r="H2934" s="3">
        <f>H2814*Demand_Development!$G$2</f>
        <v>77.872555167647519</v>
      </c>
      <c r="I2934" s="3">
        <f>I2814*Demand_Development!$G$2</f>
        <v>79.170431087108312</v>
      </c>
      <c r="J2934" s="3">
        <f>J2814*Demand_Development!$G$2</f>
        <v>88.25556252333385</v>
      </c>
      <c r="K2934" s="3">
        <f>K2814*Demand_Development!$G$2</f>
        <v>120.70246050985364</v>
      </c>
      <c r="L2934" s="3">
        <f>L2814*Demand_Development!$G$2</f>
        <v>88.25556252333385</v>
      </c>
      <c r="M2934" s="3">
        <f>M2814*Demand_Development!$G$2</f>
        <v>144.06422706014797</v>
      </c>
      <c r="N2934" s="3">
        <f>N2814*Demand_Development!$G$2</f>
        <v>45.425657181127718</v>
      </c>
      <c r="O2934" s="3">
        <f>O2814*Demand_Development!$G$2</f>
        <v>151.85148257691259</v>
      </c>
      <c r="P2934" s="3">
        <f>P2814*Demand_Development!$G$2</f>
        <v>83.064058845490692</v>
      </c>
      <c r="Q2934" s="3">
        <f>Q2814*Demand_Development!$G$2</f>
        <v>58.404416375735636</v>
      </c>
    </row>
    <row r="2935" spans="1:17" x14ac:dyDescent="0.3">
      <c r="A2935" s="3">
        <f>A2815*Demand_Development!$G$2</f>
        <v>51.652773275239866</v>
      </c>
      <c r="B2935" s="3">
        <f>B2815*Demand_Development!$G$2</f>
        <v>46.21563924626723</v>
      </c>
      <c r="C2935" s="3">
        <f>C2815*Demand_Development!$G$2</f>
        <v>85.634860956318718</v>
      </c>
      <c r="D2935" s="3">
        <f>D2815*Demand_Development!$G$2</f>
        <v>35.341371188322015</v>
      </c>
      <c r="E2935" s="3">
        <f>E2815*Demand_Development!$G$2</f>
        <v>33.982087681078859</v>
      </c>
      <c r="F2935" s="3">
        <f>F2815*Demand_Development!$G$2</f>
        <v>65.245608347671407</v>
      </c>
      <c r="G2935" s="3">
        <f>G2815*Demand_Development!$G$2</f>
        <v>59.808474318698799</v>
      </c>
      <c r="H2935" s="3">
        <f>H2815*Demand_Development!$G$2</f>
        <v>81.557010434589287</v>
      </c>
      <c r="I2935" s="3">
        <f>I2815*Demand_Development!$G$2</f>
        <v>82.916293941832421</v>
      </c>
      <c r="J2935" s="3">
        <f>J2815*Demand_Development!$G$2</f>
        <v>92.43127849253446</v>
      </c>
      <c r="K2935" s="3">
        <f>K2815*Demand_Development!$G$2</f>
        <v>126.41336617361335</v>
      </c>
      <c r="L2935" s="3">
        <f>L2815*Demand_Development!$G$2</f>
        <v>92.43127849253446</v>
      </c>
      <c r="M2935" s="3">
        <f>M2815*Demand_Development!$G$2</f>
        <v>150.88046930399011</v>
      </c>
      <c r="N2935" s="3">
        <f>N2815*Demand_Development!$G$2</f>
        <v>47.574922753510428</v>
      </c>
      <c r="O2935" s="3">
        <f>O2815*Demand_Development!$G$2</f>
        <v>159.03617034744914</v>
      </c>
      <c r="P2935" s="3">
        <f>P2815*Demand_Development!$G$2</f>
        <v>86.994144463561881</v>
      </c>
      <c r="Q2935" s="3">
        <f>Q2815*Demand_Development!$G$2</f>
        <v>61.167757825941955</v>
      </c>
    </row>
    <row r="2936" spans="1:17" x14ac:dyDescent="0.3">
      <c r="A2936" s="3">
        <f>A2816*Demand_Development!$G$2</f>
        <v>75.563260445647416</v>
      </c>
      <c r="B2936" s="3">
        <f>B2816*Demand_Development!$G$2</f>
        <v>67.609233030316119</v>
      </c>
      <c r="C2936" s="3">
        <f>C2816*Demand_Development!$G$2</f>
        <v>125.27593179146811</v>
      </c>
      <c r="D2936" s="3">
        <f>D2816*Demand_Development!$G$2</f>
        <v>51.701178199653484</v>
      </c>
      <c r="E2936" s="3">
        <f>E2816*Demand_Development!$G$2</f>
        <v>49.712671345820688</v>
      </c>
      <c r="F2936" s="3">
        <f>F2816*Demand_Development!$G$2</f>
        <v>95.448328983975671</v>
      </c>
      <c r="G2936" s="3">
        <f>G2816*Demand_Development!$G$2</f>
        <v>87.494301568644374</v>
      </c>
      <c r="H2936" s="3">
        <f>H2816*Demand_Development!$G$2</f>
        <v>119.31041122996959</v>
      </c>
      <c r="I2936" s="3">
        <f>I2816*Demand_Development!$G$2</f>
        <v>121.29891808380239</v>
      </c>
      <c r="J2936" s="3">
        <f>J2816*Demand_Development!$G$2</f>
        <v>135.21846606063224</v>
      </c>
      <c r="K2936" s="3">
        <f>K2816*Demand_Development!$G$2</f>
        <v>184.9311374064529</v>
      </c>
      <c r="L2936" s="3">
        <f>L2816*Demand_Development!$G$2</f>
        <v>135.21846606063224</v>
      </c>
      <c r="M2936" s="3">
        <f>M2816*Demand_Development!$G$2</f>
        <v>220.72426077544378</v>
      </c>
      <c r="N2936" s="3">
        <f>N2816*Demand_Development!$G$2</f>
        <v>69.597739884148936</v>
      </c>
      <c r="O2936" s="3">
        <f>O2816*Demand_Development!$G$2</f>
        <v>232.65530189844077</v>
      </c>
      <c r="P2936" s="3">
        <f>P2816*Demand_Development!$G$2</f>
        <v>127.26443864530091</v>
      </c>
      <c r="Q2936" s="3">
        <f>Q2816*Demand_Development!$G$2</f>
        <v>89.482808422477191</v>
      </c>
    </row>
    <row r="2937" spans="1:17" x14ac:dyDescent="0.3">
      <c r="A2937" s="3">
        <f>A2817*Demand_Development!$G$2</f>
        <v>97.411555983095198</v>
      </c>
      <c r="B2937" s="3">
        <f>B2817*Demand_Development!$G$2</f>
        <v>87.157707984874691</v>
      </c>
      <c r="C2937" s="3">
        <f>C2817*Demand_Development!$G$2</f>
        <v>161.49810597197376</v>
      </c>
      <c r="D2937" s="3">
        <f>D2817*Demand_Development!$G$2</f>
        <v>66.65001198843359</v>
      </c>
      <c r="E2937" s="3">
        <f>E2817*Demand_Development!$G$2</f>
        <v>64.086549988878446</v>
      </c>
      <c r="F2937" s="3">
        <f>F2817*Demand_Development!$G$2</f>
        <v>123.04617597864664</v>
      </c>
      <c r="G2937" s="3">
        <f>G2817*Demand_Development!$G$2</f>
        <v>112.79232798042614</v>
      </c>
      <c r="H2937" s="3">
        <f>H2817*Demand_Development!$G$2</f>
        <v>153.80771997330828</v>
      </c>
      <c r="I2937" s="3">
        <f>I2817*Demand_Development!$G$2</f>
        <v>156.37118197286338</v>
      </c>
      <c r="J2937" s="3">
        <f>J2817*Demand_Development!$G$2</f>
        <v>174.31541596974938</v>
      </c>
      <c r="K2937" s="3">
        <f>K2817*Demand_Development!$G$2</f>
        <v>238.40196595862798</v>
      </c>
      <c r="L2937" s="3">
        <f>L2817*Demand_Development!$G$2</f>
        <v>174.31541596974938</v>
      </c>
      <c r="M2937" s="3">
        <f>M2817*Demand_Development!$G$2</f>
        <v>284.54428195062036</v>
      </c>
      <c r="N2937" s="3">
        <f>N2817*Demand_Development!$G$2</f>
        <v>89.721169984429849</v>
      </c>
      <c r="O2937" s="3">
        <f>O2817*Demand_Development!$G$2</f>
        <v>299.92505394795108</v>
      </c>
      <c r="P2937" s="3">
        <f>P2817*Demand_Development!$G$2</f>
        <v>164.06156797152886</v>
      </c>
      <c r="Q2937" s="3">
        <f>Q2817*Demand_Development!$G$2</f>
        <v>115.35578997998121</v>
      </c>
    </row>
    <row r="2938" spans="1:17" x14ac:dyDescent="0.3">
      <c r="A2938" s="3">
        <f>A2818*Demand_Development!$G$2</f>
        <v>117.71702135976024</v>
      </c>
      <c r="B2938" s="3">
        <f>B2818*Demand_Development!$G$2</f>
        <v>105.32575595346967</v>
      </c>
      <c r="C2938" s="3">
        <f>C2818*Demand_Development!$G$2</f>
        <v>195.16243014907619</v>
      </c>
      <c r="D2938" s="3">
        <f>D2818*Demand_Development!$G$2</f>
        <v>80.543225140888609</v>
      </c>
      <c r="E2938" s="3">
        <f>E2818*Demand_Development!$G$2</f>
        <v>77.445408789315934</v>
      </c>
      <c r="F2938" s="3">
        <f>F2818*Demand_Development!$G$2</f>
        <v>148.6951848754866</v>
      </c>
      <c r="G2938" s="3">
        <f>G2818*Demand_Development!$G$2</f>
        <v>136.3039194691961</v>
      </c>
      <c r="H2938" s="3">
        <f>H2818*Demand_Development!$G$2</f>
        <v>185.86898109435819</v>
      </c>
      <c r="I2938" s="3">
        <f>I2818*Demand_Development!$G$2</f>
        <v>188.96679744593087</v>
      </c>
      <c r="J2938" s="3">
        <f>J2818*Demand_Development!$G$2</f>
        <v>210.65151190693933</v>
      </c>
      <c r="K2938" s="3">
        <f>K2818*Demand_Development!$G$2</f>
        <v>288.09692069625544</v>
      </c>
      <c r="L2938" s="3">
        <f>L2818*Demand_Development!$G$2</f>
        <v>210.65151190693933</v>
      </c>
      <c r="M2938" s="3">
        <f>M2818*Demand_Development!$G$2</f>
        <v>343.85761502456268</v>
      </c>
      <c r="N2938" s="3">
        <f>N2818*Demand_Development!$G$2</f>
        <v>108.42357230504233</v>
      </c>
      <c r="O2938" s="3">
        <f>O2818*Demand_Development!$G$2</f>
        <v>362.44451313399878</v>
      </c>
      <c r="P2938" s="3">
        <f>P2818*Demand_Development!$G$2</f>
        <v>198.2602465006488</v>
      </c>
      <c r="Q2938" s="3">
        <f>Q2818*Demand_Development!$G$2</f>
        <v>139.40173582076872</v>
      </c>
    </row>
    <row r="2939" spans="1:17" x14ac:dyDescent="0.3">
      <c r="A2939" s="3">
        <f>A2819*Demand_Development!$G$2</f>
        <v>132.20549823864894</v>
      </c>
      <c r="B2939" s="3">
        <f>B2819*Demand_Development!$G$2</f>
        <v>118.2891300030017</v>
      </c>
      <c r="C2939" s="3">
        <f>C2819*Demand_Development!$G$2</f>
        <v>219.18279971144443</v>
      </c>
      <c r="D2939" s="3">
        <f>D2819*Demand_Development!$G$2</f>
        <v>90.456393531707207</v>
      </c>
      <c r="E2939" s="3">
        <f>E2819*Demand_Development!$G$2</f>
        <v>86.977301472795361</v>
      </c>
      <c r="F2939" s="3">
        <f>F2819*Demand_Development!$G$2</f>
        <v>166.99641882776712</v>
      </c>
      <c r="G2939" s="3">
        <f>G2819*Demand_Development!$G$2</f>
        <v>153.08005059211993</v>
      </c>
      <c r="H2939" s="3">
        <f>H2819*Demand_Development!$G$2</f>
        <v>208.74552353470889</v>
      </c>
      <c r="I2939" s="3">
        <f>I2819*Demand_Development!$G$2</f>
        <v>212.22461559362071</v>
      </c>
      <c r="J2939" s="3">
        <f>J2819*Demand_Development!$G$2</f>
        <v>236.5782600060034</v>
      </c>
      <c r="K2939" s="3">
        <f>K2819*Demand_Development!$G$2</f>
        <v>323.55556147879895</v>
      </c>
      <c r="L2939" s="3">
        <f>L2819*Demand_Development!$G$2</f>
        <v>236.5782600060034</v>
      </c>
      <c r="M2939" s="3">
        <f>M2819*Demand_Development!$G$2</f>
        <v>386.17921853921138</v>
      </c>
      <c r="N2939" s="3">
        <f>N2819*Demand_Development!$G$2</f>
        <v>121.76822206191351</v>
      </c>
      <c r="O2939" s="3">
        <f>O2819*Demand_Development!$G$2</f>
        <v>407.05377089268239</v>
      </c>
      <c r="P2939" s="3">
        <f>P2819*Demand_Development!$G$2</f>
        <v>222.66189177035625</v>
      </c>
      <c r="Q2939" s="3">
        <f>Q2819*Demand_Development!$G$2</f>
        <v>156.55914265103172</v>
      </c>
    </row>
    <row r="2940" spans="1:17" x14ac:dyDescent="0.3">
      <c r="A2940" s="3">
        <f>A2820*Demand_Development!$G$2</f>
        <v>132.14318541434258</v>
      </c>
      <c r="B2940" s="3">
        <f>B2820*Demand_Development!$G$2</f>
        <v>118.23337642335913</v>
      </c>
      <c r="C2940" s="3">
        <f>C2820*Demand_Development!$G$2</f>
        <v>219.07949160798893</v>
      </c>
      <c r="D2940" s="3">
        <f>D2820*Demand_Development!$G$2</f>
        <v>90.413758441392275</v>
      </c>
      <c r="E2940" s="3">
        <f>E2820*Demand_Development!$G$2</f>
        <v>86.936306193646416</v>
      </c>
      <c r="F2940" s="3">
        <f>F2820*Demand_Development!$G$2</f>
        <v>166.9177078918012</v>
      </c>
      <c r="G2940" s="3">
        <f>G2820*Demand_Development!$G$2</f>
        <v>153.00789890081768</v>
      </c>
      <c r="H2940" s="3">
        <f>H2820*Demand_Development!$G$2</f>
        <v>208.64713486475145</v>
      </c>
      <c r="I2940" s="3">
        <f>I2820*Demand_Development!$G$2</f>
        <v>212.12458711249724</v>
      </c>
      <c r="J2940" s="3">
        <f>J2820*Demand_Development!$G$2</f>
        <v>236.46675284671826</v>
      </c>
      <c r="K2940" s="3">
        <f>K2820*Demand_Development!$G$2</f>
        <v>323.40305904036467</v>
      </c>
      <c r="L2940" s="3">
        <f>L2820*Demand_Development!$G$2</f>
        <v>236.46675284671826</v>
      </c>
      <c r="M2940" s="3">
        <f>M2820*Demand_Development!$G$2</f>
        <v>385.99719949978999</v>
      </c>
      <c r="N2940" s="3">
        <f>N2820*Demand_Development!$G$2</f>
        <v>121.71082867110501</v>
      </c>
      <c r="O2940" s="3">
        <f>O2820*Demand_Development!$G$2</f>
        <v>406.86191298626517</v>
      </c>
      <c r="P2940" s="3">
        <f>P2820*Demand_Development!$G$2</f>
        <v>222.55694385573486</v>
      </c>
      <c r="Q2940" s="3">
        <f>Q2820*Demand_Development!$G$2</f>
        <v>156.48535114856347</v>
      </c>
    </row>
    <row r="2941" spans="1:17" x14ac:dyDescent="0.3">
      <c r="A2941" s="3">
        <f>A2821*Demand_Development!$G$2</f>
        <v>130.76441756318056</v>
      </c>
      <c r="B2941" s="3">
        <f>B2821*Demand_Development!$G$2</f>
        <v>116.99974203021416</v>
      </c>
      <c r="C2941" s="3">
        <f>C2821*Demand_Development!$G$2</f>
        <v>216.79363964422032</v>
      </c>
      <c r="D2941" s="3">
        <f>D2821*Demand_Development!$G$2</f>
        <v>89.470390964281421</v>
      </c>
      <c r="E2941" s="3">
        <f>E2821*Demand_Development!$G$2</f>
        <v>86.029222081039848</v>
      </c>
      <c r="F2941" s="3">
        <f>F2821*Demand_Development!$G$2</f>
        <v>165.17610639559643</v>
      </c>
      <c r="G2941" s="3">
        <f>G2821*Demand_Development!$G$2</f>
        <v>151.41143086263008</v>
      </c>
      <c r="H2941" s="3">
        <f>H2821*Demand_Development!$G$2</f>
        <v>206.47013299449563</v>
      </c>
      <c r="I2941" s="3">
        <f>I2821*Demand_Development!$G$2</f>
        <v>209.91130187773717</v>
      </c>
      <c r="J2941" s="3">
        <f>J2821*Demand_Development!$G$2</f>
        <v>233.99948406042833</v>
      </c>
      <c r="K2941" s="3">
        <f>K2821*Demand_Development!$G$2</f>
        <v>320.02870614146815</v>
      </c>
      <c r="L2941" s="3">
        <f>L2821*Demand_Development!$G$2</f>
        <v>233.99948406042833</v>
      </c>
      <c r="M2941" s="3">
        <f>M2821*Demand_Development!$G$2</f>
        <v>381.96974603981676</v>
      </c>
      <c r="N2941" s="3">
        <f>N2821*Demand_Development!$G$2</f>
        <v>120.44091091345581</v>
      </c>
      <c r="O2941" s="3">
        <f>O2821*Demand_Development!$G$2</f>
        <v>402.6167593392662</v>
      </c>
      <c r="P2941" s="3">
        <f>P2821*Demand_Development!$G$2</f>
        <v>220.23480852746201</v>
      </c>
      <c r="Q2941" s="3">
        <f>Q2821*Demand_Development!$G$2</f>
        <v>154.85259974587171</v>
      </c>
    </row>
    <row r="2942" spans="1:17" x14ac:dyDescent="0.3">
      <c r="A2942" s="3">
        <f>A2822*Demand_Development!$G$2</f>
        <v>131.19511422925112</v>
      </c>
      <c r="B2942" s="3">
        <f>B2822*Demand_Development!$G$2</f>
        <v>117.3851022051194</v>
      </c>
      <c r="C2942" s="3">
        <f>C2822*Demand_Development!$G$2</f>
        <v>217.50768938007417</v>
      </c>
      <c r="D2942" s="3">
        <f>D2822*Demand_Development!$G$2</f>
        <v>89.765078156856035</v>
      </c>
      <c r="E2942" s="3">
        <f>E2822*Demand_Development!$G$2</f>
        <v>86.312575150823065</v>
      </c>
      <c r="F2942" s="3">
        <f>F2822*Demand_Development!$G$2</f>
        <v>165.72014428958028</v>
      </c>
      <c r="G2942" s="3">
        <f>G2822*Demand_Development!$G$2</f>
        <v>151.91013226544874</v>
      </c>
      <c r="H2942" s="3">
        <f>H2822*Demand_Development!$G$2</f>
        <v>207.1501803619754</v>
      </c>
      <c r="I2942" s="3">
        <f>I2822*Demand_Development!$G$2</f>
        <v>210.60268336800826</v>
      </c>
      <c r="J2942" s="3">
        <f>J2822*Demand_Development!$G$2</f>
        <v>234.77020441023879</v>
      </c>
      <c r="K2942" s="3">
        <f>K2822*Demand_Development!$G$2</f>
        <v>321.0827795610619</v>
      </c>
      <c r="L2942" s="3">
        <f>L2822*Demand_Development!$G$2</f>
        <v>234.77020441023879</v>
      </c>
      <c r="M2942" s="3">
        <f>M2822*Demand_Development!$G$2</f>
        <v>383.2278336696545</v>
      </c>
      <c r="N2942" s="3">
        <f>N2822*Demand_Development!$G$2</f>
        <v>120.83760521115227</v>
      </c>
      <c r="O2942" s="3">
        <f>O2822*Demand_Development!$G$2</f>
        <v>403.94285170585198</v>
      </c>
      <c r="P2942" s="3">
        <f>P2822*Demand_Development!$G$2</f>
        <v>220.96019238610711</v>
      </c>
      <c r="Q2942" s="3">
        <f>Q2822*Demand_Development!$G$2</f>
        <v>155.36263527148154</v>
      </c>
    </row>
    <row r="2943" spans="1:17" x14ac:dyDescent="0.3">
      <c r="A2943" s="3">
        <f>A2823*Demand_Development!$G$2</f>
        <v>132.06722489445096</v>
      </c>
      <c r="B2943" s="3">
        <f>B2823*Demand_Development!$G$2</f>
        <v>118.16541174766668</v>
      </c>
      <c r="C2943" s="3">
        <f>C2823*Demand_Development!$G$2</f>
        <v>218.95355706185296</v>
      </c>
      <c r="D2943" s="3">
        <f>D2823*Demand_Development!$G$2</f>
        <v>90.361785454098083</v>
      </c>
      <c r="E2943" s="3">
        <f>E2823*Demand_Development!$G$2</f>
        <v>86.886332167401946</v>
      </c>
      <c r="F2943" s="3">
        <f>F2823*Demand_Development!$G$2</f>
        <v>166.82175776141173</v>
      </c>
      <c r="G2943" s="3">
        <f>G2823*Demand_Development!$G$2</f>
        <v>152.9199446146275</v>
      </c>
      <c r="H2943" s="3">
        <f>H2823*Demand_Development!$G$2</f>
        <v>208.52719720176469</v>
      </c>
      <c r="I2943" s="3">
        <f>I2823*Demand_Development!$G$2</f>
        <v>212.00265048846077</v>
      </c>
      <c r="J2943" s="3">
        <f>J2823*Demand_Development!$G$2</f>
        <v>236.33082349533336</v>
      </c>
      <c r="K2943" s="3">
        <f>K2823*Demand_Development!$G$2</f>
        <v>323.21715566273519</v>
      </c>
      <c r="L2943" s="3">
        <f>L2823*Demand_Development!$G$2</f>
        <v>236.33082349533336</v>
      </c>
      <c r="M2943" s="3">
        <f>M2823*Demand_Development!$G$2</f>
        <v>385.77531482326469</v>
      </c>
      <c r="N2943" s="3">
        <f>N2823*Demand_Development!$G$2</f>
        <v>121.64086503436276</v>
      </c>
      <c r="O2943" s="3">
        <f>O2823*Demand_Development!$G$2</f>
        <v>406.62803454344095</v>
      </c>
      <c r="P2943" s="3">
        <f>P2823*Demand_Development!$G$2</f>
        <v>222.4290103485491</v>
      </c>
      <c r="Q2943" s="3">
        <f>Q2823*Demand_Development!$G$2</f>
        <v>156.39539790132355</v>
      </c>
    </row>
    <row r="2944" spans="1:17" x14ac:dyDescent="0.3">
      <c r="A2944" s="3">
        <f>A2824*Demand_Development!$G$2</f>
        <v>130.49638033060481</v>
      </c>
      <c r="B2944" s="3">
        <f>B2824*Demand_Development!$G$2</f>
        <v>116.75991924317272</v>
      </c>
      <c r="C2944" s="3">
        <f>C2824*Demand_Development!$G$2</f>
        <v>216.34926212705531</v>
      </c>
      <c r="D2944" s="3">
        <f>D2824*Demand_Development!$G$2</f>
        <v>89.28699706830848</v>
      </c>
      <c r="E2944" s="3">
        <f>E2824*Demand_Development!$G$2</f>
        <v>85.85288179645049</v>
      </c>
      <c r="F2944" s="3">
        <f>F2824*Demand_Development!$G$2</f>
        <v>164.83753304918503</v>
      </c>
      <c r="G2944" s="3">
        <f>G2824*Demand_Development!$G$2</f>
        <v>151.10107196175284</v>
      </c>
      <c r="H2944" s="3">
        <f>H2824*Demand_Development!$G$2</f>
        <v>206.04691631148131</v>
      </c>
      <c r="I2944" s="3">
        <f>I2824*Demand_Development!$G$2</f>
        <v>209.48103158333919</v>
      </c>
      <c r="J2944" s="3">
        <f>J2824*Demand_Development!$G$2</f>
        <v>233.51983848634544</v>
      </c>
      <c r="K2944" s="3">
        <f>K2824*Demand_Development!$G$2</f>
        <v>319.37272028279597</v>
      </c>
      <c r="L2944" s="3">
        <f>L2824*Demand_Development!$G$2</f>
        <v>233.51983848634544</v>
      </c>
      <c r="M2944" s="3">
        <f>M2824*Demand_Development!$G$2</f>
        <v>381.18679517624025</v>
      </c>
      <c r="N2944" s="3">
        <f>N2824*Demand_Development!$G$2</f>
        <v>120.19403451503072</v>
      </c>
      <c r="O2944" s="3">
        <f>O2824*Demand_Development!$G$2</f>
        <v>401.79148680738831</v>
      </c>
      <c r="P2944" s="3">
        <f>P2824*Demand_Development!$G$2</f>
        <v>219.78337739891339</v>
      </c>
      <c r="Q2944" s="3">
        <f>Q2824*Demand_Development!$G$2</f>
        <v>154.53518723361091</v>
      </c>
    </row>
    <row r="2945" spans="1:17" x14ac:dyDescent="0.3">
      <c r="A2945" s="3">
        <f>A2825*Demand_Development!$G$2</f>
        <v>120.22485904422115</v>
      </c>
      <c r="B2945" s="3">
        <f>B2825*Demand_Development!$G$2</f>
        <v>107.56961072377682</v>
      </c>
      <c r="C2945" s="3">
        <f>C2825*Demand_Development!$G$2</f>
        <v>199.32016104699829</v>
      </c>
      <c r="D2945" s="3">
        <f>D2825*Demand_Development!$G$2</f>
        <v>82.259114082888175</v>
      </c>
      <c r="E2945" s="3">
        <f>E2825*Demand_Development!$G$2</f>
        <v>79.095302002777075</v>
      </c>
      <c r="F2945" s="3">
        <f>F2825*Demand_Development!$G$2</f>
        <v>151.86297984533198</v>
      </c>
      <c r="G2945" s="3">
        <f>G2825*Demand_Development!$G$2</f>
        <v>139.20773152488775</v>
      </c>
      <c r="H2945" s="3">
        <f>H2825*Demand_Development!$G$2</f>
        <v>189.82872480666492</v>
      </c>
      <c r="I2945" s="3">
        <f>I2825*Demand_Development!$G$2</f>
        <v>192.99253688677601</v>
      </c>
      <c r="J2945" s="3">
        <f>J2825*Demand_Development!$G$2</f>
        <v>215.13922144755364</v>
      </c>
      <c r="K2945" s="3">
        <f>K2825*Demand_Development!$G$2</f>
        <v>294.23452345033081</v>
      </c>
      <c r="L2945" s="3">
        <f>L2825*Demand_Development!$G$2</f>
        <v>215.13922144755364</v>
      </c>
      <c r="M2945" s="3">
        <f>M2825*Demand_Development!$G$2</f>
        <v>351.18314089233024</v>
      </c>
      <c r="N2945" s="3">
        <f>N2825*Demand_Development!$G$2</f>
        <v>110.73342280388789</v>
      </c>
      <c r="O2945" s="3">
        <f>O2825*Demand_Development!$G$2</f>
        <v>370.1660133729967</v>
      </c>
      <c r="P2945" s="3">
        <f>P2825*Demand_Development!$G$2</f>
        <v>202.48397312710932</v>
      </c>
      <c r="Q2945" s="3">
        <f>Q2825*Demand_Development!$G$2</f>
        <v>142.37154360499869</v>
      </c>
    </row>
    <row r="2946" spans="1:17" x14ac:dyDescent="0.3">
      <c r="A2946" s="3">
        <f>A2826*Demand_Development!$G$2</f>
        <v>121.61749308137279</v>
      </c>
      <c r="B2946" s="3">
        <f>B2826*Demand_Development!$G$2</f>
        <v>108.81565170438617</v>
      </c>
      <c r="C2946" s="3">
        <f>C2826*Demand_Development!$G$2</f>
        <v>201.62900168753907</v>
      </c>
      <c r="D2946" s="3">
        <f>D2826*Demand_Development!$G$2</f>
        <v>83.211968950412995</v>
      </c>
      <c r="E2946" s="3">
        <f>E2826*Demand_Development!$G$2</f>
        <v>80.011508606166302</v>
      </c>
      <c r="F2946" s="3">
        <f>F2826*Demand_Development!$G$2</f>
        <v>153.6220965238393</v>
      </c>
      <c r="G2946" s="3">
        <f>G2826*Demand_Development!$G$2</f>
        <v>140.82025514685273</v>
      </c>
      <c r="H2946" s="3">
        <f>H2826*Demand_Development!$G$2</f>
        <v>192.02762065479919</v>
      </c>
      <c r="I2946" s="3">
        <f>I2826*Demand_Development!$G$2</f>
        <v>195.22808099904586</v>
      </c>
      <c r="J2946" s="3">
        <f>J2826*Demand_Development!$G$2</f>
        <v>217.63130340877234</v>
      </c>
      <c r="K2946" s="3">
        <f>K2826*Demand_Development!$G$2</f>
        <v>297.64281201493867</v>
      </c>
      <c r="L2946" s="3">
        <f>L2826*Demand_Development!$G$2</f>
        <v>217.63130340877234</v>
      </c>
      <c r="M2946" s="3">
        <f>M2826*Demand_Development!$G$2</f>
        <v>355.25109821137835</v>
      </c>
      <c r="N2946" s="3">
        <f>N2826*Demand_Development!$G$2</f>
        <v>112.01611204863289</v>
      </c>
      <c r="O2946" s="3">
        <f>O2826*Demand_Development!$G$2</f>
        <v>374.45386027685851</v>
      </c>
      <c r="P2946" s="3">
        <f>P2826*Demand_Development!$G$2</f>
        <v>204.82946203178574</v>
      </c>
      <c r="Q2946" s="3">
        <f>Q2826*Demand_Development!$G$2</f>
        <v>144.02071549109937</v>
      </c>
    </row>
    <row r="2947" spans="1:17" x14ac:dyDescent="0.3">
      <c r="A2947" s="3">
        <f>A2827*Demand_Development!$G$2</f>
        <v>114.49710187269599</v>
      </c>
      <c r="B2947" s="3">
        <f>B2827*Demand_Development!$G$2</f>
        <v>102.44477535978062</v>
      </c>
      <c r="C2947" s="3">
        <f>C2827*Demand_Development!$G$2</f>
        <v>189.82414257841705</v>
      </c>
      <c r="D2947" s="3">
        <f>D2827*Demand_Development!$G$2</f>
        <v>78.340122333949864</v>
      </c>
      <c r="E2947" s="3">
        <f>E2827*Demand_Development!$G$2</f>
        <v>75.327040705721046</v>
      </c>
      <c r="F2947" s="3">
        <f>F2827*Demand_Development!$G$2</f>
        <v>144.62791815498429</v>
      </c>
      <c r="G2947" s="3">
        <f>G2827*Demand_Development!$G$2</f>
        <v>132.57559164206899</v>
      </c>
      <c r="H2947" s="3">
        <f>H2827*Demand_Development!$G$2</f>
        <v>180.78489769373053</v>
      </c>
      <c r="I2947" s="3">
        <f>I2827*Demand_Development!$G$2</f>
        <v>183.79797932195933</v>
      </c>
      <c r="J2947" s="3">
        <f>J2827*Demand_Development!$G$2</f>
        <v>204.88955071956124</v>
      </c>
      <c r="K2947" s="3">
        <f>K2827*Demand_Development!$G$2</f>
        <v>280.21659142528233</v>
      </c>
      <c r="L2947" s="3">
        <f>L2827*Demand_Development!$G$2</f>
        <v>204.88955071956124</v>
      </c>
      <c r="M2947" s="3">
        <f>M2827*Demand_Development!$G$2</f>
        <v>334.45206073340131</v>
      </c>
      <c r="N2947" s="3">
        <f>N2827*Demand_Development!$G$2</f>
        <v>105.45785698800942</v>
      </c>
      <c r="O2947" s="3">
        <f>O2827*Demand_Development!$G$2</f>
        <v>352.53055050277442</v>
      </c>
      <c r="P2947" s="3">
        <f>P2827*Demand_Development!$G$2</f>
        <v>192.8372242066458</v>
      </c>
      <c r="Q2947" s="3">
        <f>Q2827*Demand_Development!$G$2</f>
        <v>135.58867327029785</v>
      </c>
    </row>
    <row r="2948" spans="1:17" x14ac:dyDescent="0.3">
      <c r="A2948" s="3">
        <f>A2828*Demand_Development!$G$2</f>
        <v>99.07671238247697</v>
      </c>
      <c r="B2948" s="3">
        <f>B2828*Demand_Development!$G$2</f>
        <v>88.647584763268853</v>
      </c>
      <c r="C2948" s="3">
        <f>C2828*Demand_Development!$G$2</f>
        <v>164.25876000252757</v>
      </c>
      <c r="D2948" s="3">
        <f>D2828*Demand_Development!$G$2</f>
        <v>67.789329524852675</v>
      </c>
      <c r="E2948" s="3">
        <f>E2828*Demand_Development!$G$2</f>
        <v>65.182047620050653</v>
      </c>
      <c r="F2948" s="3">
        <f>F2828*Demand_Development!$G$2</f>
        <v>125.14953143049722</v>
      </c>
      <c r="G2948" s="3">
        <f>G2828*Demand_Development!$G$2</f>
        <v>114.72040381128917</v>
      </c>
      <c r="H2948" s="3">
        <f>H2828*Demand_Development!$G$2</f>
        <v>156.43691428812156</v>
      </c>
      <c r="I2948" s="3">
        <f>I2828*Demand_Development!$G$2</f>
        <v>159.04419619292361</v>
      </c>
      <c r="J2948" s="3">
        <f>J2828*Demand_Development!$G$2</f>
        <v>177.29516952653771</v>
      </c>
      <c r="K2948" s="3">
        <f>K2828*Demand_Development!$G$2</f>
        <v>242.47721714658852</v>
      </c>
      <c r="L2948" s="3">
        <f>L2828*Demand_Development!$G$2</f>
        <v>177.29516952653771</v>
      </c>
      <c r="M2948" s="3">
        <f>M2828*Demand_Development!$G$2</f>
        <v>289.40829143302483</v>
      </c>
      <c r="N2948" s="3">
        <f>N2828*Demand_Development!$G$2</f>
        <v>91.254866668070932</v>
      </c>
      <c r="O2948" s="3">
        <f>O2828*Demand_Development!$G$2</f>
        <v>305.05198286183685</v>
      </c>
      <c r="P2948" s="3">
        <f>P2828*Demand_Development!$G$2</f>
        <v>166.86604190732965</v>
      </c>
      <c r="Q2948" s="3">
        <f>Q2828*Demand_Development!$G$2</f>
        <v>117.32768571609115</v>
      </c>
    </row>
    <row r="2949" spans="1:17" x14ac:dyDescent="0.3">
      <c r="A2949" s="3">
        <f>A2829*Demand_Development!$G$2</f>
        <v>99.200223226122631</v>
      </c>
      <c r="B2949" s="3">
        <f>B2829*Demand_Development!$G$2</f>
        <v>88.758094465478123</v>
      </c>
      <c r="C2949" s="3">
        <f>C2829*Demand_Development!$G$2</f>
        <v>164.46352798015064</v>
      </c>
      <c r="D2949" s="3">
        <f>D2829*Demand_Development!$G$2</f>
        <v>67.873836944189136</v>
      </c>
      <c r="E2949" s="3">
        <f>E2829*Demand_Development!$G$2</f>
        <v>65.263304754028056</v>
      </c>
      <c r="F2949" s="3">
        <f>F2829*Demand_Development!$G$2</f>
        <v>125.30554512773384</v>
      </c>
      <c r="G2949" s="3">
        <f>G2829*Demand_Development!$G$2</f>
        <v>114.86341636708937</v>
      </c>
      <c r="H2949" s="3">
        <f>H2829*Demand_Development!$G$2</f>
        <v>156.63193140966729</v>
      </c>
      <c r="I2949" s="3">
        <f>I2829*Demand_Development!$G$2</f>
        <v>159.24246359982845</v>
      </c>
      <c r="J2949" s="3">
        <f>J2829*Demand_Development!$G$2</f>
        <v>177.51618893095625</v>
      </c>
      <c r="K2949" s="3">
        <f>K2829*Demand_Development!$G$2</f>
        <v>242.77949368498426</v>
      </c>
      <c r="L2949" s="3">
        <f>L2829*Demand_Development!$G$2</f>
        <v>177.51618893095625</v>
      </c>
      <c r="M2949" s="3">
        <f>M2829*Demand_Development!$G$2</f>
        <v>289.76907310788437</v>
      </c>
      <c r="N2949" s="3">
        <f>N2829*Demand_Development!$G$2</f>
        <v>91.368626655639218</v>
      </c>
      <c r="O2949" s="3">
        <f>O2829*Demand_Development!$G$2</f>
        <v>305.43226624885119</v>
      </c>
      <c r="P2949" s="3">
        <f>P2829*Demand_Development!$G$2</f>
        <v>167.07406017031172</v>
      </c>
      <c r="Q2949" s="3">
        <f>Q2829*Demand_Development!$G$2</f>
        <v>117.47394855725049</v>
      </c>
    </row>
    <row r="2950" spans="1:17" x14ac:dyDescent="0.3">
      <c r="A2950" s="3">
        <f>A2830*Demand_Development!$G$2</f>
        <v>91.272757177668794</v>
      </c>
      <c r="B2950" s="3">
        <f>B2830*Demand_Development!$G$2</f>
        <v>81.66509852738784</v>
      </c>
      <c r="C2950" s="3">
        <f>C2830*Demand_Development!$G$2</f>
        <v>151.32062374192461</v>
      </c>
      <c r="D2950" s="3">
        <f>D2830*Demand_Development!$G$2</f>
        <v>62.449781226826012</v>
      </c>
      <c r="E2950" s="3">
        <f>E2830*Demand_Development!$G$2</f>
        <v>60.04786656425577</v>
      </c>
      <c r="F2950" s="3">
        <f>F2830*Demand_Development!$G$2</f>
        <v>115.29190380337106</v>
      </c>
      <c r="G2950" s="3">
        <f>G2830*Demand_Development!$G$2</f>
        <v>105.68424515309013</v>
      </c>
      <c r="H2950" s="3">
        <f>H2830*Demand_Development!$G$2</f>
        <v>144.11487975421392</v>
      </c>
      <c r="I2950" s="3">
        <f>I2830*Demand_Development!$G$2</f>
        <v>146.51679441678405</v>
      </c>
      <c r="J2950" s="3">
        <f>J2830*Demand_Development!$G$2</f>
        <v>163.33019705477568</v>
      </c>
      <c r="K2950" s="3">
        <f>K2830*Demand_Development!$G$2</f>
        <v>223.37806361903148</v>
      </c>
      <c r="L2950" s="3">
        <f>L2830*Demand_Development!$G$2</f>
        <v>163.33019705477568</v>
      </c>
      <c r="M2950" s="3">
        <f>M2830*Demand_Development!$G$2</f>
        <v>266.61252754529568</v>
      </c>
      <c r="N2950" s="3">
        <f>N2830*Demand_Development!$G$2</f>
        <v>84.067013189958118</v>
      </c>
      <c r="O2950" s="3">
        <f>O2830*Demand_Development!$G$2</f>
        <v>281.02401552071683</v>
      </c>
      <c r="P2950" s="3">
        <f>P2830*Demand_Development!$G$2</f>
        <v>153.72253840449486</v>
      </c>
      <c r="Q2950" s="3">
        <f>Q2830*Demand_Development!$G$2</f>
        <v>108.08615981566045</v>
      </c>
    </row>
    <row r="2951" spans="1:17" x14ac:dyDescent="0.3">
      <c r="A2951" s="3">
        <f>A2831*Demand_Development!$G$2</f>
        <v>77.512749513157729</v>
      </c>
      <c r="B2951" s="3">
        <f>B2831*Demand_Development!$G$2</f>
        <v>69.353512722299001</v>
      </c>
      <c r="C2951" s="3">
        <f>C2831*Demand_Development!$G$2</f>
        <v>128.50797945602469</v>
      </c>
      <c r="D2951" s="3">
        <f>D2831*Demand_Development!$G$2</f>
        <v>53.035039140581603</v>
      </c>
      <c r="E2951" s="3">
        <f>E2831*Demand_Development!$G$2</f>
        <v>50.995229942866942</v>
      </c>
      <c r="F2951" s="3">
        <f>F2831*Demand_Development!$G$2</f>
        <v>97.910841490304492</v>
      </c>
      <c r="G2951" s="3">
        <f>G2831*Demand_Development!$G$2</f>
        <v>89.751604699445792</v>
      </c>
      <c r="H2951" s="3">
        <f>H2831*Demand_Development!$G$2</f>
        <v>122.38855186288062</v>
      </c>
      <c r="I2951" s="3">
        <f>I2831*Demand_Development!$G$2</f>
        <v>124.42836106059538</v>
      </c>
      <c r="J2951" s="3">
        <f>J2831*Demand_Development!$G$2</f>
        <v>138.707025444598</v>
      </c>
      <c r="K2951" s="3">
        <f>K2831*Demand_Development!$G$2</f>
        <v>189.70225538746502</v>
      </c>
      <c r="L2951" s="3">
        <f>L2831*Demand_Development!$G$2</f>
        <v>138.707025444598</v>
      </c>
      <c r="M2951" s="3">
        <f>M2831*Demand_Development!$G$2</f>
        <v>226.41882094632916</v>
      </c>
      <c r="N2951" s="3">
        <f>N2831*Demand_Development!$G$2</f>
        <v>71.39332192001369</v>
      </c>
      <c r="O2951" s="3">
        <f>O2831*Demand_Development!$G$2</f>
        <v>238.65767613261721</v>
      </c>
      <c r="P2951" s="3">
        <f>P2831*Demand_Development!$G$2</f>
        <v>130.5477886537393</v>
      </c>
      <c r="Q2951" s="3">
        <f>Q2831*Demand_Development!$G$2</f>
        <v>91.791413897160481</v>
      </c>
    </row>
    <row r="2952" spans="1:17" x14ac:dyDescent="0.3">
      <c r="A2952" s="3">
        <f>A2832*Demand_Development!$G$2</f>
        <v>64.263512248219925</v>
      </c>
      <c r="B2952" s="3">
        <f>B2832*Demand_Development!$G$2</f>
        <v>57.498932011565195</v>
      </c>
      <c r="C2952" s="3">
        <f>C2832*Demand_Development!$G$2</f>
        <v>106.54213872731195</v>
      </c>
      <c r="D2952" s="3">
        <f>D2832*Demand_Development!$G$2</f>
        <v>43.969771538255742</v>
      </c>
      <c r="E2952" s="3">
        <f>E2832*Demand_Development!$G$2</f>
        <v>42.278626479092061</v>
      </c>
      <c r="F2952" s="3">
        <f>F2832*Demand_Development!$G$2</f>
        <v>81.17496283985669</v>
      </c>
      <c r="G2952" s="3">
        <f>G2832*Demand_Development!$G$2</f>
        <v>74.410382603202052</v>
      </c>
      <c r="H2952" s="3">
        <f>H2832*Demand_Development!$G$2</f>
        <v>101.4687035498209</v>
      </c>
      <c r="I2952" s="3">
        <f>I2832*Demand_Development!$G$2</f>
        <v>103.15984860898459</v>
      </c>
      <c r="J2952" s="3">
        <f>J2832*Demand_Development!$G$2</f>
        <v>114.99786402313039</v>
      </c>
      <c r="K2952" s="3">
        <f>K2832*Demand_Development!$G$2</f>
        <v>157.2764905022224</v>
      </c>
      <c r="L2952" s="3">
        <f>L2832*Demand_Development!$G$2</f>
        <v>114.99786402313039</v>
      </c>
      <c r="M2952" s="3">
        <f>M2832*Demand_Development!$G$2</f>
        <v>187.7171015671687</v>
      </c>
      <c r="N2952" s="3">
        <f>N2832*Demand_Development!$G$2</f>
        <v>59.190077070728869</v>
      </c>
      <c r="O2952" s="3">
        <f>O2832*Demand_Development!$G$2</f>
        <v>197.86397192215074</v>
      </c>
      <c r="P2952" s="3">
        <f>P2832*Demand_Development!$G$2</f>
        <v>108.2332837864757</v>
      </c>
      <c r="Q2952" s="3">
        <f>Q2832*Demand_Development!$G$2</f>
        <v>76.101527662365655</v>
      </c>
    </row>
    <row r="2953" spans="1:17" x14ac:dyDescent="0.3">
      <c r="A2953" s="3">
        <f>A2833*Demand_Development!$G$2</f>
        <v>53.69357372729587</v>
      </c>
      <c r="B2953" s="3">
        <f>B2833*Demand_Development!$G$2</f>
        <v>48.041618598106837</v>
      </c>
      <c r="C2953" s="3">
        <f>C2833*Demand_Development!$G$2</f>
        <v>89.018293284727392</v>
      </c>
      <c r="D2953" s="3">
        <f>D2833*Demand_Development!$G$2</f>
        <v>36.737708339728755</v>
      </c>
      <c r="E2953" s="3">
        <f>E2833*Demand_Development!$G$2</f>
        <v>35.324719557431479</v>
      </c>
      <c r="F2953" s="3">
        <f>F2833*Demand_Development!$G$2</f>
        <v>67.823461550268462</v>
      </c>
      <c r="G2953" s="3">
        <f>G2833*Demand_Development!$G$2</f>
        <v>62.171506421079428</v>
      </c>
      <c r="H2953" s="3">
        <f>H2833*Demand_Development!$G$2</f>
        <v>84.779326937835577</v>
      </c>
      <c r="I2953" s="3">
        <f>I2833*Demand_Development!$G$2</f>
        <v>86.192315720132839</v>
      </c>
      <c r="J2953" s="3">
        <f>J2833*Demand_Development!$G$2</f>
        <v>96.083237196213673</v>
      </c>
      <c r="K2953" s="3">
        <f>K2833*Demand_Development!$G$2</f>
        <v>131.40795675364518</v>
      </c>
      <c r="L2953" s="3">
        <f>L2833*Demand_Development!$G$2</f>
        <v>96.083237196213673</v>
      </c>
      <c r="M2953" s="3">
        <f>M2833*Demand_Development!$G$2</f>
        <v>156.84175483499581</v>
      </c>
      <c r="N2953" s="3">
        <f>N2833*Demand_Development!$G$2</f>
        <v>49.45460738040407</v>
      </c>
      <c r="O2953" s="3">
        <f>O2833*Demand_Development!$G$2</f>
        <v>165.31968752877941</v>
      </c>
      <c r="P2953" s="3">
        <f>P2833*Demand_Development!$G$2</f>
        <v>90.431282067024611</v>
      </c>
      <c r="Q2953" s="3">
        <f>Q2833*Demand_Development!$G$2</f>
        <v>63.58449520337669</v>
      </c>
    </row>
    <row r="2954" spans="1:17" x14ac:dyDescent="0.3">
      <c r="A2954" s="3">
        <f>A2834*Demand_Development!$G$2</f>
        <v>56.326029098801506</v>
      </c>
      <c r="B2954" s="3">
        <f>B2834*Demand_Development!$G$2</f>
        <v>50.396973404190803</v>
      </c>
      <c r="C2954" s="3">
        <f>C2834*Demand_Development!$G$2</f>
        <v>93.382627190118257</v>
      </c>
      <c r="D2954" s="3">
        <f>D2834*Demand_Development!$G$2</f>
        <v>38.538862014969446</v>
      </c>
      <c r="E2954" s="3">
        <f>E2834*Demand_Development!$G$2</f>
        <v>37.056598091316786</v>
      </c>
      <c r="F2954" s="3">
        <f>F2834*Demand_Development!$G$2</f>
        <v>71.148668335328239</v>
      </c>
      <c r="G2954" s="3">
        <f>G2834*Demand_Development!$G$2</f>
        <v>65.219612640717529</v>
      </c>
      <c r="H2954" s="3">
        <f>H2834*Demand_Development!$G$2</f>
        <v>88.935835419160313</v>
      </c>
      <c r="I2954" s="3">
        <f>I2834*Demand_Development!$G$2</f>
        <v>90.418099342812923</v>
      </c>
      <c r="J2954" s="3">
        <f>J2834*Demand_Development!$G$2</f>
        <v>100.79394680838161</v>
      </c>
      <c r="K2954" s="3">
        <f>K2834*Demand_Development!$G$2</f>
        <v>137.85054489969849</v>
      </c>
      <c r="L2954" s="3">
        <f>L2834*Demand_Development!$G$2</f>
        <v>100.79394680838161</v>
      </c>
      <c r="M2954" s="3">
        <f>M2834*Demand_Development!$G$2</f>
        <v>164.5312955254465</v>
      </c>
      <c r="N2954" s="3">
        <f>N2834*Demand_Development!$G$2</f>
        <v>51.879237327843498</v>
      </c>
      <c r="O2954" s="3">
        <f>O2834*Demand_Development!$G$2</f>
        <v>173.42487906736253</v>
      </c>
      <c r="P2954" s="3">
        <f>P2834*Demand_Development!$G$2</f>
        <v>94.86489111377098</v>
      </c>
      <c r="Q2954" s="3">
        <f>Q2834*Demand_Development!$G$2</f>
        <v>66.70187656437021</v>
      </c>
    </row>
    <row r="2955" spans="1:17" x14ac:dyDescent="0.3">
      <c r="A2955" s="3">
        <f>A2835*Demand_Development!$G$2</f>
        <v>52.532637774645856</v>
      </c>
      <c r="B2955" s="3">
        <f>B2835*Demand_Development!$G$2</f>
        <v>47.002886429946301</v>
      </c>
      <c r="C2955" s="3">
        <f>C2835*Demand_Development!$G$2</f>
        <v>87.093583679018082</v>
      </c>
      <c r="D2955" s="3">
        <f>D2835*Demand_Development!$G$2</f>
        <v>35.943383740547148</v>
      </c>
      <c r="E2955" s="3">
        <f>E2835*Demand_Development!$G$2</f>
        <v>34.560945904372261</v>
      </c>
      <c r="F2955" s="3">
        <f>F2835*Demand_Development!$G$2</f>
        <v>66.357016136394734</v>
      </c>
      <c r="G2955" s="3">
        <f>G2835*Demand_Development!$G$2</f>
        <v>60.8272647916952</v>
      </c>
      <c r="H2955" s="3">
        <f>H2835*Demand_Development!$G$2</f>
        <v>82.94627017049342</v>
      </c>
      <c r="I2955" s="3">
        <f>I2835*Demand_Development!$G$2</f>
        <v>84.328708006668336</v>
      </c>
      <c r="J2955" s="3">
        <f>J2835*Demand_Development!$G$2</f>
        <v>94.005772859892602</v>
      </c>
      <c r="K2955" s="3">
        <f>K2835*Demand_Development!$G$2</f>
        <v>128.56671876426486</v>
      </c>
      <c r="L2955" s="3">
        <f>L2835*Demand_Development!$G$2</f>
        <v>94.005772859892602</v>
      </c>
      <c r="M2955" s="3">
        <f>M2835*Demand_Development!$G$2</f>
        <v>153.45059981541283</v>
      </c>
      <c r="N2955" s="3">
        <f>N2835*Demand_Development!$G$2</f>
        <v>48.385324266121209</v>
      </c>
      <c r="O2955" s="3">
        <f>O2835*Demand_Development!$G$2</f>
        <v>161.74522683246224</v>
      </c>
      <c r="P2955" s="3">
        <f>P2835*Demand_Development!$G$2</f>
        <v>88.476021515193011</v>
      </c>
      <c r="Q2955" s="3">
        <f>Q2835*Demand_Development!$G$2</f>
        <v>62.209702627870087</v>
      </c>
    </row>
    <row r="2956" spans="1:17" x14ac:dyDescent="0.3">
      <c r="A2956" s="3">
        <f>A2836*Demand_Development!$G$2</f>
        <v>50.340937939153733</v>
      </c>
      <c r="B2956" s="3">
        <f>B2836*Demand_Development!$G$2</f>
        <v>45.041891840295463</v>
      </c>
      <c r="C2956" s="3">
        <f>C2836*Demand_Development!$G$2</f>
        <v>83.459976057018039</v>
      </c>
      <c r="D2956" s="3">
        <f>D2836*Demand_Development!$G$2</f>
        <v>34.443799642578867</v>
      </c>
      <c r="E2956" s="3">
        <f>E2836*Demand_Development!$G$2</f>
        <v>33.119038117864299</v>
      </c>
      <c r="F2956" s="3">
        <f>F2836*Demand_Development!$G$2</f>
        <v>63.58855318629945</v>
      </c>
      <c r="G2956" s="3">
        <f>G2836*Demand_Development!$G$2</f>
        <v>58.289507087441166</v>
      </c>
      <c r="H2956" s="3">
        <f>H2836*Demand_Development!$G$2</f>
        <v>79.485691482874344</v>
      </c>
      <c r="I2956" s="3">
        <f>I2836*Demand_Development!$G$2</f>
        <v>80.810453007588933</v>
      </c>
      <c r="J2956" s="3">
        <f>J2836*Demand_Development!$G$2</f>
        <v>90.083783680590926</v>
      </c>
      <c r="K2956" s="3">
        <f>K2836*Demand_Development!$G$2</f>
        <v>123.20282179845523</v>
      </c>
      <c r="L2956" s="3">
        <f>L2836*Demand_Development!$G$2</f>
        <v>90.083783680590926</v>
      </c>
      <c r="M2956" s="3">
        <f>M2836*Demand_Development!$G$2</f>
        <v>147.04852924331749</v>
      </c>
      <c r="N2956" s="3">
        <f>N2836*Demand_Development!$G$2</f>
        <v>46.366653365010002</v>
      </c>
      <c r="O2956" s="3">
        <f>O2836*Demand_Development!$G$2</f>
        <v>154.99709839160485</v>
      </c>
      <c r="P2956" s="3">
        <f>P2836*Demand_Development!$G$2</f>
        <v>84.784737581732657</v>
      </c>
      <c r="Q2956" s="3">
        <f>Q2836*Demand_Development!$G$2</f>
        <v>59.614268612155747</v>
      </c>
    </row>
    <row r="2957" spans="1:17" x14ac:dyDescent="0.3">
      <c r="A2957" s="3">
        <f>A2837*Demand_Development!$G$2</f>
        <v>51.209183078891904</v>
      </c>
      <c r="B2957" s="3">
        <f>B2837*Demand_Development!$G$2</f>
        <v>45.818742754798031</v>
      </c>
      <c r="C2957" s="3">
        <f>C2837*Demand_Development!$G$2</f>
        <v>84.899435104478655</v>
      </c>
      <c r="D2957" s="3">
        <f>D2837*Demand_Development!$G$2</f>
        <v>35.037862106610262</v>
      </c>
      <c r="E2957" s="3">
        <f>E2837*Demand_Development!$G$2</f>
        <v>33.69025202558678</v>
      </c>
      <c r="F2957" s="3">
        <f>F2837*Demand_Development!$G$2</f>
        <v>64.685283889126609</v>
      </c>
      <c r="G2957" s="3">
        <f>G2837*Demand_Development!$G$2</f>
        <v>59.294843565032728</v>
      </c>
      <c r="H2957" s="3">
        <f>H2837*Demand_Development!$G$2</f>
        <v>80.856604861408272</v>
      </c>
      <c r="I2957" s="3">
        <f>I2837*Demand_Development!$G$2</f>
        <v>82.204214942431719</v>
      </c>
      <c r="J2957" s="3">
        <f>J2837*Demand_Development!$G$2</f>
        <v>91.637485509596061</v>
      </c>
      <c r="K2957" s="3">
        <f>K2837*Demand_Development!$G$2</f>
        <v>125.32773753518281</v>
      </c>
      <c r="L2957" s="3">
        <f>L2837*Demand_Development!$G$2</f>
        <v>91.637485509596061</v>
      </c>
      <c r="M2957" s="3">
        <f>M2837*Demand_Development!$G$2</f>
        <v>149.58471899360524</v>
      </c>
      <c r="N2957" s="3">
        <f>N2837*Demand_Development!$G$2</f>
        <v>47.166352835821471</v>
      </c>
      <c r="O2957" s="3">
        <f>O2837*Demand_Development!$G$2</f>
        <v>157.67037947974606</v>
      </c>
      <c r="P2957" s="3">
        <f>P2837*Demand_Development!$G$2</f>
        <v>86.247045185502145</v>
      </c>
      <c r="Q2957" s="3">
        <f>Q2837*Demand_Development!$G$2</f>
        <v>60.642453646056218</v>
      </c>
    </row>
    <row r="2958" spans="1:17" x14ac:dyDescent="0.3">
      <c r="A2958" s="3">
        <f>A2838*Demand_Development!$G$2</f>
        <v>52.196272033394628</v>
      </c>
      <c r="B2958" s="3">
        <f>B2838*Demand_Development!$G$2</f>
        <v>46.701927608826772</v>
      </c>
      <c r="C2958" s="3">
        <f>C2838*Demand_Development!$G$2</f>
        <v>86.53592468694373</v>
      </c>
      <c r="D2958" s="3">
        <f>D2838*Demand_Development!$G$2</f>
        <v>35.713238759691066</v>
      </c>
      <c r="E2958" s="3">
        <f>E2838*Demand_Development!$G$2</f>
        <v>34.339652653549109</v>
      </c>
      <c r="F2958" s="3">
        <f>F2838*Demand_Development!$G$2</f>
        <v>65.932133094814233</v>
      </c>
      <c r="G2958" s="3">
        <f>G2838*Demand_Development!$G$2</f>
        <v>60.437788670246434</v>
      </c>
      <c r="H2958" s="3">
        <f>H2838*Demand_Development!$G$2</f>
        <v>82.415166368517845</v>
      </c>
      <c r="I2958" s="3">
        <f>I2838*Demand_Development!$G$2</f>
        <v>83.788752474659788</v>
      </c>
      <c r="J2958" s="3">
        <f>J2838*Demand_Development!$G$2</f>
        <v>93.403855217653543</v>
      </c>
      <c r="K2958" s="3">
        <f>K2838*Demand_Development!$G$2</f>
        <v>127.74350787120261</v>
      </c>
      <c r="L2958" s="3">
        <f>L2838*Demand_Development!$G$2</f>
        <v>93.403855217653543</v>
      </c>
      <c r="M2958" s="3">
        <f>M2838*Demand_Development!$G$2</f>
        <v>152.46805778175798</v>
      </c>
      <c r="N2958" s="3">
        <f>N2838*Demand_Development!$G$2</f>
        <v>48.075513714968736</v>
      </c>
      <c r="O2958" s="3">
        <f>O2838*Demand_Development!$G$2</f>
        <v>160.7095744186098</v>
      </c>
      <c r="P2958" s="3">
        <f>P2838*Demand_Development!$G$2</f>
        <v>87.909510793085744</v>
      </c>
      <c r="Q2958" s="3">
        <f>Q2838*Demand_Development!$G$2</f>
        <v>61.811374776388377</v>
      </c>
    </row>
    <row r="2959" spans="1:17" x14ac:dyDescent="0.3">
      <c r="A2959" s="3">
        <f>A2839*Demand_Development!$G$2</f>
        <v>53.185055645806365</v>
      </c>
      <c r="B2959" s="3">
        <f>B2839*Demand_Development!$G$2</f>
        <v>47.58662873572149</v>
      </c>
      <c r="C2959" s="3">
        <f>C2839*Demand_Development!$G$2</f>
        <v>88.175223833836895</v>
      </c>
      <c r="D2959" s="3">
        <f>D2839*Demand_Development!$G$2</f>
        <v>36.389774915551733</v>
      </c>
      <c r="E2959" s="3">
        <f>E2839*Demand_Development!$G$2</f>
        <v>34.990168188030509</v>
      </c>
      <c r="F2959" s="3">
        <f>F2839*Demand_Development!$G$2</f>
        <v>67.181122921018542</v>
      </c>
      <c r="G2959" s="3">
        <f>G2839*Demand_Development!$G$2</f>
        <v>61.582696010933695</v>
      </c>
      <c r="H2959" s="3">
        <f>H2839*Demand_Development!$G$2</f>
        <v>83.976403651273259</v>
      </c>
      <c r="I2959" s="3">
        <f>I2839*Demand_Development!$G$2</f>
        <v>85.376010378794433</v>
      </c>
      <c r="J2959" s="3">
        <f>J2839*Demand_Development!$G$2</f>
        <v>95.17325747144298</v>
      </c>
      <c r="K2959" s="3">
        <f>K2839*Demand_Development!$G$2</f>
        <v>130.16342565947352</v>
      </c>
      <c r="L2959" s="3">
        <f>L2839*Demand_Development!$G$2</f>
        <v>95.17325747144298</v>
      </c>
      <c r="M2959" s="3">
        <f>M2839*Demand_Development!$G$2</f>
        <v>155.35634675485542</v>
      </c>
      <c r="N2959" s="3">
        <f>N2839*Demand_Development!$G$2</f>
        <v>48.9862354632427</v>
      </c>
      <c r="O2959" s="3">
        <f>O2839*Demand_Development!$G$2</f>
        <v>163.75398711998272</v>
      </c>
      <c r="P2959" s="3">
        <f>P2839*Demand_Development!$G$2</f>
        <v>89.574830561358112</v>
      </c>
      <c r="Q2959" s="3">
        <f>Q2839*Demand_Development!$G$2</f>
        <v>62.982302738454898</v>
      </c>
    </row>
    <row r="2960" spans="1:17" x14ac:dyDescent="0.3">
      <c r="A2960" s="3">
        <f>A2840*Demand_Development!$G$2</f>
        <v>75.330839524170443</v>
      </c>
      <c r="B2960" s="3">
        <f>B2840*Demand_Development!$G$2</f>
        <v>67.401277468994593</v>
      </c>
      <c r="C2960" s="3">
        <f>C2840*Demand_Development!$G$2</f>
        <v>124.8906023690194</v>
      </c>
      <c r="D2960" s="3">
        <f>D2840*Demand_Development!$G$2</f>
        <v>51.542153358642942</v>
      </c>
      <c r="E2960" s="3">
        <f>E2840*Demand_Development!$G$2</f>
        <v>49.559762844848954</v>
      </c>
      <c r="F2960" s="3">
        <f>F2840*Demand_Development!$G$2</f>
        <v>95.154744662110048</v>
      </c>
      <c r="G2960" s="3">
        <f>G2840*Demand_Development!$G$2</f>
        <v>87.22518260693424</v>
      </c>
      <c r="H2960" s="3">
        <f>H2840*Demand_Development!$G$2</f>
        <v>118.94343082763756</v>
      </c>
      <c r="I2960" s="3">
        <f>I2840*Demand_Development!$G$2</f>
        <v>120.92582134143153</v>
      </c>
      <c r="J2960" s="3">
        <f>J2840*Demand_Development!$G$2</f>
        <v>134.80255493798919</v>
      </c>
      <c r="K2960" s="3">
        <f>K2840*Demand_Development!$G$2</f>
        <v>184.3623177828382</v>
      </c>
      <c r="L2960" s="3">
        <f>L2840*Demand_Development!$G$2</f>
        <v>134.80255493798919</v>
      </c>
      <c r="M2960" s="3">
        <f>M2840*Demand_Development!$G$2</f>
        <v>220.04534703112947</v>
      </c>
      <c r="N2960" s="3">
        <f>N2840*Demand_Development!$G$2</f>
        <v>69.383667982788552</v>
      </c>
      <c r="O2960" s="3">
        <f>O2840*Demand_Development!$G$2</f>
        <v>231.93969011389314</v>
      </c>
      <c r="P2960" s="3">
        <f>P2840*Demand_Development!$G$2</f>
        <v>126.87299288281339</v>
      </c>
      <c r="Q2960" s="3">
        <f>Q2840*Demand_Development!$G$2</f>
        <v>89.207573120728156</v>
      </c>
    </row>
    <row r="2961" spans="1:17" x14ac:dyDescent="0.3">
      <c r="A2961" s="3">
        <f>A2841*Demand_Development!$G$2</f>
        <v>95.407764484154683</v>
      </c>
      <c r="B2961" s="3">
        <f>B2841*Demand_Development!$G$2</f>
        <v>85.364841906875256</v>
      </c>
      <c r="C2961" s="3">
        <f>C2841*Demand_Development!$G$2</f>
        <v>158.17603059215122</v>
      </c>
      <c r="D2961" s="3">
        <f>D2841*Demand_Development!$G$2</f>
        <v>65.27899675231636</v>
      </c>
      <c r="E2961" s="3">
        <f>E2841*Demand_Development!$G$2</f>
        <v>62.768266107996489</v>
      </c>
      <c r="F2961" s="3">
        <f>F2841*Demand_Development!$G$2</f>
        <v>120.51507092735328</v>
      </c>
      <c r="G2961" s="3">
        <f>G2841*Demand_Development!$G$2</f>
        <v>110.47214835007385</v>
      </c>
      <c r="H2961" s="3">
        <f>H2841*Demand_Development!$G$2</f>
        <v>150.64383865919163</v>
      </c>
      <c r="I2961" s="3">
        <f>I2841*Demand_Development!$G$2</f>
        <v>153.15456930351147</v>
      </c>
      <c r="J2961" s="3">
        <f>J2841*Demand_Development!$G$2</f>
        <v>170.72968381375051</v>
      </c>
      <c r="K2961" s="3">
        <f>K2841*Demand_Development!$G$2</f>
        <v>233.49794992174705</v>
      </c>
      <c r="L2961" s="3">
        <f>L2841*Demand_Development!$G$2</f>
        <v>170.72968381375051</v>
      </c>
      <c r="M2961" s="3">
        <f>M2841*Demand_Development!$G$2</f>
        <v>278.6911015195044</v>
      </c>
      <c r="N2961" s="3">
        <f>N2841*Demand_Development!$G$2</f>
        <v>87.875572551195091</v>
      </c>
      <c r="O2961" s="3">
        <f>O2841*Demand_Development!$G$2</f>
        <v>293.7554853854237</v>
      </c>
      <c r="P2961" s="3">
        <f>P2841*Demand_Development!$G$2</f>
        <v>160.68676123647109</v>
      </c>
      <c r="Q2961" s="3">
        <f>Q2841*Demand_Development!$G$2</f>
        <v>112.98287899439372</v>
      </c>
    </row>
    <row r="2962" spans="1:17" x14ac:dyDescent="0.3">
      <c r="A2962" s="3">
        <f>A2842*Demand_Development!$G$2</f>
        <v>114.4014346593237</v>
      </c>
      <c r="B2962" s="3">
        <f>B2842*Demand_Development!$G$2</f>
        <v>102.35917837939493</v>
      </c>
      <c r="C2962" s="3">
        <f>C2842*Demand_Development!$G$2</f>
        <v>189.66553640887878</v>
      </c>
      <c r="D2962" s="3">
        <f>D2842*Demand_Development!$G$2</f>
        <v>78.274665819537319</v>
      </c>
      <c r="E2962" s="3">
        <f>E2842*Demand_Development!$G$2</f>
        <v>75.264101749555095</v>
      </c>
      <c r="F2962" s="3">
        <f>F2842*Demand_Development!$G$2</f>
        <v>144.5070753591458</v>
      </c>
      <c r="G2962" s="3">
        <f>G2842*Demand_Development!$G$2</f>
        <v>132.46481907921699</v>
      </c>
      <c r="H2962" s="3">
        <f>H2842*Demand_Development!$G$2</f>
        <v>180.6338441989322</v>
      </c>
      <c r="I2962" s="3">
        <f>I2842*Demand_Development!$G$2</f>
        <v>183.64440826891439</v>
      </c>
      <c r="J2962" s="3">
        <f>J2842*Demand_Development!$G$2</f>
        <v>204.71835675878987</v>
      </c>
      <c r="K2962" s="3">
        <f>K2842*Demand_Development!$G$2</f>
        <v>279.98245850834508</v>
      </c>
      <c r="L2962" s="3">
        <f>L2842*Demand_Development!$G$2</f>
        <v>204.71835675878987</v>
      </c>
      <c r="M2962" s="3">
        <f>M2842*Demand_Development!$G$2</f>
        <v>334.17261176802458</v>
      </c>
      <c r="N2962" s="3">
        <f>N2842*Demand_Development!$G$2</f>
        <v>105.36974244937714</v>
      </c>
      <c r="O2962" s="3">
        <f>O2842*Demand_Development!$G$2</f>
        <v>352.23599618791786</v>
      </c>
      <c r="P2962" s="3">
        <f>P2842*Demand_Development!$G$2</f>
        <v>192.676100478861</v>
      </c>
      <c r="Q2962" s="3">
        <f>Q2842*Demand_Development!$G$2</f>
        <v>135.47538314919913</v>
      </c>
    </row>
    <row r="2963" spans="1:17" x14ac:dyDescent="0.3">
      <c r="A2963" s="3">
        <f>A2843*Demand_Development!$G$2</f>
        <v>128.29543503992872</v>
      </c>
      <c r="B2963" s="3">
        <f>B2843*Demand_Development!$G$2</f>
        <v>114.79065240414673</v>
      </c>
      <c r="C2963" s="3">
        <f>C2843*Demand_Development!$G$2</f>
        <v>212.70032651356595</v>
      </c>
      <c r="D2963" s="3">
        <f>D2843*Demand_Development!$G$2</f>
        <v>87.781087132582812</v>
      </c>
      <c r="E2963" s="3">
        <f>E2843*Demand_Development!$G$2</f>
        <v>84.404891473637306</v>
      </c>
      <c r="F2963" s="3">
        <f>F2843*Demand_Development!$G$2</f>
        <v>162.0573916293836</v>
      </c>
      <c r="G2963" s="3">
        <f>G2843*Demand_Development!$G$2</f>
        <v>148.55260899360169</v>
      </c>
      <c r="H2963" s="3">
        <f>H2843*Demand_Development!$G$2</f>
        <v>202.57173953672952</v>
      </c>
      <c r="I2963" s="3">
        <f>I2843*Demand_Development!$G$2</f>
        <v>205.94793519567503</v>
      </c>
      <c r="J2963" s="3">
        <f>J2843*Demand_Development!$G$2</f>
        <v>229.58130480829345</v>
      </c>
      <c r="K2963" s="3">
        <f>K2843*Demand_Development!$G$2</f>
        <v>313.98619628193075</v>
      </c>
      <c r="L2963" s="3">
        <f>L2843*Demand_Development!$G$2</f>
        <v>229.58130480829345</v>
      </c>
      <c r="M2963" s="3">
        <f>M2843*Demand_Development!$G$2</f>
        <v>374.75771814294961</v>
      </c>
      <c r="N2963" s="3">
        <f>N2843*Demand_Development!$G$2</f>
        <v>118.16684806309223</v>
      </c>
      <c r="O2963" s="3">
        <f>O2843*Demand_Development!$G$2</f>
        <v>395.01489209662248</v>
      </c>
      <c r="P2963" s="3">
        <f>P2843*Demand_Development!$G$2</f>
        <v>216.07652217251149</v>
      </c>
      <c r="Q2963" s="3">
        <f>Q2843*Demand_Development!$G$2</f>
        <v>151.92880465254717</v>
      </c>
    </row>
    <row r="2964" spans="1:17" x14ac:dyDescent="0.3">
      <c r="A2964" s="3">
        <f>A2844*Demand_Development!$G$2</f>
        <v>128.08672099090725</v>
      </c>
      <c r="B2964" s="3">
        <f>B2844*Demand_Development!$G$2</f>
        <v>114.60390825502233</v>
      </c>
      <c r="C2964" s="3">
        <f>C2844*Demand_Development!$G$2</f>
        <v>212.35430059018833</v>
      </c>
      <c r="D2964" s="3">
        <f>D2844*Demand_Development!$G$2</f>
        <v>87.638282783252336</v>
      </c>
      <c r="E2964" s="3">
        <f>E2844*Demand_Development!$G$2</f>
        <v>84.267579599281092</v>
      </c>
      <c r="F2964" s="3">
        <f>F2844*Demand_Development!$G$2</f>
        <v>161.7937528306197</v>
      </c>
      <c r="G2964" s="3">
        <f>G2844*Demand_Development!$G$2</f>
        <v>148.3109400947348</v>
      </c>
      <c r="H2964" s="3">
        <f>H2844*Demand_Development!$G$2</f>
        <v>202.24219103827465</v>
      </c>
      <c r="I2964" s="3">
        <f>I2844*Demand_Development!$G$2</f>
        <v>205.61289422224579</v>
      </c>
      <c r="J2964" s="3">
        <f>J2844*Demand_Development!$G$2</f>
        <v>229.20781651004467</v>
      </c>
      <c r="K2964" s="3">
        <f>K2844*Demand_Development!$G$2</f>
        <v>313.47539610932574</v>
      </c>
      <c r="L2964" s="3">
        <f>L2844*Demand_Development!$G$2</f>
        <v>229.20781651004467</v>
      </c>
      <c r="M2964" s="3">
        <f>M2844*Demand_Development!$G$2</f>
        <v>374.14805342080808</v>
      </c>
      <c r="N2964" s="3">
        <f>N2844*Demand_Development!$G$2</f>
        <v>117.97461143899355</v>
      </c>
      <c r="O2964" s="3">
        <f>O2844*Demand_Development!$G$2</f>
        <v>394.37227252463549</v>
      </c>
      <c r="P2964" s="3">
        <f>P2844*Demand_Development!$G$2</f>
        <v>215.72500377415966</v>
      </c>
      <c r="Q2964" s="3">
        <f>Q2844*Demand_Development!$G$2</f>
        <v>151.68164327870602</v>
      </c>
    </row>
    <row r="2965" spans="1:17" x14ac:dyDescent="0.3">
      <c r="A2965" s="3">
        <f>A2845*Demand_Development!$G$2</f>
        <v>127.5464320446561</v>
      </c>
      <c r="B2965" s="3">
        <f>B2845*Demand_Development!$G$2</f>
        <v>114.12049182942918</v>
      </c>
      <c r="C2965" s="3">
        <f>C2845*Demand_Development!$G$2</f>
        <v>211.45855838982467</v>
      </c>
      <c r="D2965" s="3">
        <f>D2845*Demand_Development!$G$2</f>
        <v>87.268611398975239</v>
      </c>
      <c r="E2965" s="3">
        <f>E2845*Demand_Development!$G$2</f>
        <v>83.912126345168446</v>
      </c>
      <c r="F2965" s="3">
        <f>F2845*Demand_Development!$G$2</f>
        <v>161.11128258272339</v>
      </c>
      <c r="G2965" s="3">
        <f>G2845*Demand_Development!$G$2</f>
        <v>147.68534236749653</v>
      </c>
      <c r="H2965" s="3">
        <f>H2845*Demand_Development!$G$2</f>
        <v>201.38910322840434</v>
      </c>
      <c r="I2965" s="3">
        <f>I2845*Demand_Development!$G$2</f>
        <v>204.74558828221112</v>
      </c>
      <c r="J2965" s="3">
        <f>J2845*Demand_Development!$G$2</f>
        <v>228.24098365885837</v>
      </c>
      <c r="K2965" s="3">
        <f>K2845*Demand_Development!$G$2</f>
        <v>312.15311000402681</v>
      </c>
      <c r="L2965" s="3">
        <f>L2845*Demand_Development!$G$2</f>
        <v>228.24098365885837</v>
      </c>
      <c r="M2965" s="3">
        <f>M2845*Demand_Development!$G$2</f>
        <v>372.56984097254787</v>
      </c>
      <c r="N2965" s="3">
        <f>N2845*Demand_Development!$G$2</f>
        <v>117.47697688323589</v>
      </c>
      <c r="O2965" s="3">
        <f>O2845*Demand_Development!$G$2</f>
        <v>392.70875129538848</v>
      </c>
      <c r="P2965" s="3">
        <f>P2845*Demand_Development!$G$2</f>
        <v>214.81504344363134</v>
      </c>
      <c r="Q2965" s="3">
        <f>Q2845*Demand_Development!$G$2</f>
        <v>151.04182742130328</v>
      </c>
    </row>
    <row r="2966" spans="1:17" x14ac:dyDescent="0.3">
      <c r="A2966" s="3">
        <f>A2846*Demand_Development!$G$2</f>
        <v>129.82266086232713</v>
      </c>
      <c r="B2966" s="3">
        <f>B2846*Demand_Development!$G$2</f>
        <v>116.15711761366117</v>
      </c>
      <c r="C2966" s="3">
        <f>C2846*Demand_Development!$G$2</f>
        <v>215.23230616648968</v>
      </c>
      <c r="D2966" s="3">
        <f>D2846*Demand_Development!$G$2</f>
        <v>88.826031116329105</v>
      </c>
      <c r="E2966" s="3">
        <f>E2846*Demand_Development!$G$2</f>
        <v>85.409645304162581</v>
      </c>
      <c r="F2966" s="3">
        <f>F2846*Demand_Development!$G$2</f>
        <v>163.9865189839922</v>
      </c>
      <c r="G2966" s="3">
        <f>G2846*Demand_Development!$G$2</f>
        <v>150.32097573532627</v>
      </c>
      <c r="H2966" s="3">
        <f>H2846*Demand_Development!$G$2</f>
        <v>204.98314872999029</v>
      </c>
      <c r="I2966" s="3">
        <f>I2846*Demand_Development!$G$2</f>
        <v>208.39953454215666</v>
      </c>
      <c r="J2966" s="3">
        <f>J2846*Demand_Development!$G$2</f>
        <v>232.31423522732234</v>
      </c>
      <c r="K2966" s="3">
        <f>K2846*Demand_Development!$G$2</f>
        <v>317.72388053148495</v>
      </c>
      <c r="L2966" s="3">
        <f>L2846*Demand_Development!$G$2</f>
        <v>232.31423522732234</v>
      </c>
      <c r="M2966" s="3">
        <f>M2846*Demand_Development!$G$2</f>
        <v>379.21882515048196</v>
      </c>
      <c r="N2966" s="3">
        <f>N2846*Demand_Development!$G$2</f>
        <v>119.57350342582755</v>
      </c>
      <c r="O2966" s="3">
        <f>O2846*Demand_Development!$G$2</f>
        <v>399.71714002348091</v>
      </c>
      <c r="P2966" s="3">
        <f>P2846*Demand_Development!$G$2</f>
        <v>218.64869197865625</v>
      </c>
      <c r="Q2966" s="3">
        <f>Q2846*Demand_Development!$G$2</f>
        <v>153.7373615474927</v>
      </c>
    </row>
    <row r="2967" spans="1:17" x14ac:dyDescent="0.3">
      <c r="A2967" s="3">
        <f>A2847*Demand_Development!$G$2</f>
        <v>133.15168069949209</v>
      </c>
      <c r="B2967" s="3">
        <f>B2847*Demand_Development!$G$2</f>
        <v>119.13571431007186</v>
      </c>
      <c r="C2967" s="3">
        <f>C2847*Demand_Development!$G$2</f>
        <v>220.75147063336857</v>
      </c>
      <c r="D2967" s="3">
        <f>D2847*Demand_Development!$G$2</f>
        <v>91.103781531231462</v>
      </c>
      <c r="E2967" s="3">
        <f>E2847*Demand_Development!$G$2</f>
        <v>87.599789933876409</v>
      </c>
      <c r="F2967" s="3">
        <f>F2847*Demand_Development!$G$2</f>
        <v>168.19159667304265</v>
      </c>
      <c r="G2967" s="3">
        <f>G2847*Demand_Development!$G$2</f>
        <v>154.17563028362244</v>
      </c>
      <c r="H2967" s="3">
        <f>H2847*Demand_Development!$G$2</f>
        <v>210.23949584130335</v>
      </c>
      <c r="I2967" s="3">
        <f>I2847*Demand_Development!$G$2</f>
        <v>213.74348743865832</v>
      </c>
      <c r="J2967" s="3">
        <f>J2847*Demand_Development!$G$2</f>
        <v>238.27142862014372</v>
      </c>
      <c r="K2967" s="3">
        <f>K2847*Demand_Development!$G$2</f>
        <v>325.87121855402012</v>
      </c>
      <c r="L2967" s="3">
        <f>L2847*Demand_Development!$G$2</f>
        <v>238.27142862014372</v>
      </c>
      <c r="M2967" s="3">
        <f>M2847*Demand_Development!$G$2</f>
        <v>388.94306730641131</v>
      </c>
      <c r="N2967" s="3">
        <f>N2847*Demand_Development!$G$2</f>
        <v>122.63970590742697</v>
      </c>
      <c r="O2967" s="3">
        <f>O2847*Demand_Development!$G$2</f>
        <v>409.96701689054152</v>
      </c>
      <c r="P2967" s="3">
        <f>P2847*Demand_Development!$G$2</f>
        <v>224.25546223072368</v>
      </c>
      <c r="Q2967" s="3">
        <f>Q2847*Demand_Development!$G$2</f>
        <v>157.67962188097749</v>
      </c>
    </row>
    <row r="2968" spans="1:17" x14ac:dyDescent="0.3">
      <c r="A2968" s="3">
        <f>A2848*Demand_Development!$G$2</f>
        <v>132.1839947929852</v>
      </c>
      <c r="B2968" s="3">
        <f>B2848*Demand_Development!$G$2</f>
        <v>118.26989007793408</v>
      </c>
      <c r="C2968" s="3">
        <f>C2848*Demand_Development!$G$2</f>
        <v>219.14714926205434</v>
      </c>
      <c r="D2968" s="3">
        <f>D2848*Demand_Development!$G$2</f>
        <v>90.441680647831973</v>
      </c>
      <c r="E2968" s="3">
        <f>E2848*Demand_Development!$G$2</f>
        <v>86.963154469069195</v>
      </c>
      <c r="F2968" s="3">
        <f>F2848*Demand_Development!$G$2</f>
        <v>166.96925658061286</v>
      </c>
      <c r="G2968" s="3">
        <f>G2848*Demand_Development!$G$2</f>
        <v>153.05515186556181</v>
      </c>
      <c r="H2968" s="3">
        <f>H2848*Demand_Development!$G$2</f>
        <v>208.71157072576608</v>
      </c>
      <c r="I2968" s="3">
        <f>I2848*Demand_Development!$G$2</f>
        <v>212.19009690452884</v>
      </c>
      <c r="J2968" s="3">
        <f>J2848*Demand_Development!$G$2</f>
        <v>236.53978015586816</v>
      </c>
      <c r="K2968" s="3">
        <f>K2848*Demand_Development!$G$2</f>
        <v>323.50293462493727</v>
      </c>
      <c r="L2968" s="3">
        <f>L2848*Demand_Development!$G$2</f>
        <v>236.53978015586816</v>
      </c>
      <c r="M2968" s="3">
        <f>M2848*Demand_Development!$G$2</f>
        <v>386.11640584266735</v>
      </c>
      <c r="N2968" s="3">
        <f>N2848*Demand_Development!$G$2</f>
        <v>121.74841625669687</v>
      </c>
      <c r="O2968" s="3">
        <f>O2848*Demand_Development!$G$2</f>
        <v>406.98756291524387</v>
      </c>
      <c r="P2968" s="3">
        <f>P2848*Demand_Development!$G$2</f>
        <v>222.62567544081719</v>
      </c>
      <c r="Q2968" s="3">
        <f>Q2848*Demand_Development!$G$2</f>
        <v>156.53367804432463</v>
      </c>
    </row>
    <row r="2969" spans="1:17" x14ac:dyDescent="0.3">
      <c r="A2969" s="3">
        <f>A2849*Demand_Development!$G$2</f>
        <v>121.97832739993027</v>
      </c>
      <c r="B2969" s="3">
        <f>B2849*Demand_Development!$G$2</f>
        <v>109.1385034630955</v>
      </c>
      <c r="C2969" s="3">
        <f>C2849*Demand_Development!$G$2</f>
        <v>202.22722700514745</v>
      </c>
      <c r="D2969" s="3">
        <f>D2849*Demand_Development!$G$2</f>
        <v>83.458855589426008</v>
      </c>
      <c r="E2969" s="3">
        <f>E2849*Demand_Development!$G$2</f>
        <v>80.248899605217261</v>
      </c>
      <c r="F2969" s="3">
        <f>F2849*Demand_Development!$G$2</f>
        <v>154.07788724201717</v>
      </c>
      <c r="G2969" s="3">
        <f>G2849*Demand_Development!$G$2</f>
        <v>141.23806330518246</v>
      </c>
      <c r="H2969" s="3">
        <f>H2849*Demand_Development!$G$2</f>
        <v>192.59735905252154</v>
      </c>
      <c r="I2969" s="3">
        <f>I2849*Demand_Development!$G$2</f>
        <v>195.80731503673013</v>
      </c>
      <c r="J2969" s="3">
        <f>J2849*Demand_Development!$G$2</f>
        <v>218.27700692619101</v>
      </c>
      <c r="K2969" s="3">
        <f>K2849*Demand_Development!$G$2</f>
        <v>298.52590653140822</v>
      </c>
      <c r="L2969" s="3">
        <f>L2849*Demand_Development!$G$2</f>
        <v>218.27700692619101</v>
      </c>
      <c r="M2969" s="3">
        <f>M2849*Demand_Development!$G$2</f>
        <v>356.30511424716462</v>
      </c>
      <c r="N2969" s="3">
        <f>N2849*Demand_Development!$G$2</f>
        <v>112.34845944730421</v>
      </c>
      <c r="O2969" s="3">
        <f>O2849*Demand_Development!$G$2</f>
        <v>375.56485015241685</v>
      </c>
      <c r="P2969" s="3">
        <f>P2849*Demand_Development!$G$2</f>
        <v>205.43718298935613</v>
      </c>
      <c r="Q2969" s="3">
        <f>Q2849*Demand_Development!$G$2</f>
        <v>144.44801928939108</v>
      </c>
    </row>
    <row r="2970" spans="1:17" x14ac:dyDescent="0.3">
      <c r="A2970" s="3">
        <f>A2850*Demand_Development!$G$2</f>
        <v>124.21294410687068</v>
      </c>
      <c r="B2970" s="3">
        <f>B2850*Demand_Development!$G$2</f>
        <v>111.13789735877903</v>
      </c>
      <c r="C2970" s="3">
        <f>C2850*Demand_Development!$G$2</f>
        <v>205.93198628244357</v>
      </c>
      <c r="D2970" s="3">
        <f>D2850*Demand_Development!$G$2</f>
        <v>84.98780386259574</v>
      </c>
      <c r="E2970" s="3">
        <f>E2850*Demand_Development!$G$2</f>
        <v>81.719042175572824</v>
      </c>
      <c r="F2970" s="3">
        <f>F2850*Demand_Development!$G$2</f>
        <v>156.90056097709984</v>
      </c>
      <c r="G2970" s="3">
        <f>G2850*Demand_Development!$G$2</f>
        <v>143.82551422900818</v>
      </c>
      <c r="H2970" s="3">
        <f>H2850*Demand_Development!$G$2</f>
        <v>196.12570122137473</v>
      </c>
      <c r="I2970" s="3">
        <f>I2850*Demand_Development!$G$2</f>
        <v>199.39446290839766</v>
      </c>
      <c r="J2970" s="3">
        <f>J2850*Demand_Development!$G$2</f>
        <v>222.27579471755806</v>
      </c>
      <c r="K2970" s="3">
        <f>K2850*Demand_Development!$G$2</f>
        <v>303.99483689313092</v>
      </c>
      <c r="L2970" s="3">
        <f>L2850*Demand_Development!$G$2</f>
        <v>222.27579471755806</v>
      </c>
      <c r="M2970" s="3">
        <f>M2850*Demand_Development!$G$2</f>
        <v>362.83254725954333</v>
      </c>
      <c r="N2970" s="3">
        <f>N2850*Demand_Development!$G$2</f>
        <v>114.40665904580196</v>
      </c>
      <c r="O2970" s="3">
        <f>O2850*Demand_Development!$G$2</f>
        <v>382.44511738168075</v>
      </c>
      <c r="P2970" s="3">
        <f>P2850*Demand_Development!$G$2</f>
        <v>209.20074796946642</v>
      </c>
      <c r="Q2970" s="3">
        <f>Q2850*Demand_Development!$G$2</f>
        <v>147.09427591603108</v>
      </c>
    </row>
    <row r="2971" spans="1:17" x14ac:dyDescent="0.3">
      <c r="A2971" s="3">
        <f>A2851*Demand_Development!$G$2</f>
        <v>117.92105057587511</v>
      </c>
      <c r="B2971" s="3">
        <f>B2851*Demand_Development!$G$2</f>
        <v>105.50830840999352</v>
      </c>
      <c r="C2971" s="3">
        <f>C2851*Demand_Development!$G$2</f>
        <v>195.500689112635</v>
      </c>
      <c r="D2971" s="3">
        <f>D2851*Demand_Development!$G$2</f>
        <v>80.682824078230297</v>
      </c>
      <c r="E2971" s="3">
        <f>E2851*Demand_Development!$G$2</f>
        <v>77.579638536759873</v>
      </c>
      <c r="F2971" s="3">
        <f>F2851*Demand_Development!$G$2</f>
        <v>148.95290599057915</v>
      </c>
      <c r="G2971" s="3">
        <f>G2851*Demand_Development!$G$2</f>
        <v>136.54016382469752</v>
      </c>
      <c r="H2971" s="3">
        <f>H2851*Demand_Development!$G$2</f>
        <v>186.19113248822381</v>
      </c>
      <c r="I2971" s="3">
        <f>I2851*Demand_Development!$G$2</f>
        <v>189.29431802969421</v>
      </c>
      <c r="J2971" s="3">
        <f>J2851*Demand_Development!$G$2</f>
        <v>211.01661681998704</v>
      </c>
      <c r="K2971" s="3">
        <f>K2851*Demand_Development!$G$2</f>
        <v>288.59625535674701</v>
      </c>
      <c r="L2971" s="3">
        <f>L2851*Demand_Development!$G$2</f>
        <v>211.01661681998704</v>
      </c>
      <c r="M2971" s="3">
        <f>M2851*Demand_Development!$G$2</f>
        <v>344.45359510321413</v>
      </c>
      <c r="N2971" s="3">
        <f>N2851*Demand_Development!$G$2</f>
        <v>108.61149395146391</v>
      </c>
      <c r="O2971" s="3">
        <f>O2851*Demand_Development!$G$2</f>
        <v>363.07270835203661</v>
      </c>
      <c r="P2971" s="3">
        <f>P2851*Demand_Development!$G$2</f>
        <v>198.60387465410548</v>
      </c>
      <c r="Q2971" s="3">
        <f>Q2851*Demand_Development!$G$2</f>
        <v>139.64334936616788</v>
      </c>
    </row>
    <row r="2972" spans="1:17" x14ac:dyDescent="0.3">
      <c r="A2972" s="3">
        <f>A2852*Demand_Development!$G$2</f>
        <v>101.9465034318151</v>
      </c>
      <c r="B2972" s="3">
        <f>B2852*Demand_Development!$G$2</f>
        <v>91.21529254425559</v>
      </c>
      <c r="C2972" s="3">
        <f>C2852*Demand_Development!$G$2</f>
        <v>169.01657147906189</v>
      </c>
      <c r="D2972" s="3">
        <f>D2852*Demand_Development!$G$2</f>
        <v>69.752870769136635</v>
      </c>
      <c r="E2972" s="3">
        <f>E2852*Demand_Development!$G$2</f>
        <v>67.070068047246764</v>
      </c>
      <c r="F2972" s="3">
        <f>F2852*Demand_Development!$G$2</f>
        <v>128.77453065071381</v>
      </c>
      <c r="G2972" s="3">
        <f>G2852*Demand_Development!$G$2</f>
        <v>118.04331976315434</v>
      </c>
      <c r="H2972" s="3">
        <f>H2852*Demand_Development!$G$2</f>
        <v>160.96816331339238</v>
      </c>
      <c r="I2972" s="3">
        <f>I2852*Demand_Development!$G$2</f>
        <v>163.65096603528215</v>
      </c>
      <c r="J2972" s="3">
        <f>J2852*Demand_Development!$G$2</f>
        <v>182.43058508851118</v>
      </c>
      <c r="K2972" s="3">
        <f>K2852*Demand_Development!$G$2</f>
        <v>249.50065313575811</v>
      </c>
      <c r="L2972" s="3">
        <f>L2852*Demand_Development!$G$2</f>
        <v>182.43058508851118</v>
      </c>
      <c r="M2972" s="3">
        <f>M2852*Demand_Development!$G$2</f>
        <v>297.79110212977582</v>
      </c>
      <c r="N2972" s="3">
        <f>N2852*Demand_Development!$G$2</f>
        <v>93.898095266145475</v>
      </c>
      <c r="O2972" s="3">
        <f>O2852*Demand_Development!$G$2</f>
        <v>313.88791846111491</v>
      </c>
      <c r="P2972" s="3">
        <f>P2852*Demand_Development!$G$2</f>
        <v>171.69937420095175</v>
      </c>
      <c r="Q2972" s="3">
        <f>Q2852*Demand_Development!$G$2</f>
        <v>120.72612248504421</v>
      </c>
    </row>
    <row r="2973" spans="1:17" x14ac:dyDescent="0.3">
      <c r="A2973" s="3">
        <f>A2853*Demand_Development!$G$2</f>
        <v>101.17164304358086</v>
      </c>
      <c r="B2973" s="3">
        <f>B2853*Demand_Development!$G$2</f>
        <v>90.521996407414491</v>
      </c>
      <c r="C2973" s="3">
        <f>C2853*Demand_Development!$G$2</f>
        <v>167.73193451962101</v>
      </c>
      <c r="D2973" s="3">
        <f>D2853*Demand_Development!$G$2</f>
        <v>69.222703135081659</v>
      </c>
      <c r="E2973" s="3">
        <f>E2853*Demand_Development!$G$2</f>
        <v>66.560291476040049</v>
      </c>
      <c r="F2973" s="3">
        <f>F2853*Demand_Development!$G$2</f>
        <v>127.79575963399692</v>
      </c>
      <c r="G2973" s="3">
        <f>G2853*Demand_Development!$G$2</f>
        <v>117.14611299783058</v>
      </c>
      <c r="H2973" s="3">
        <f>H2853*Demand_Development!$G$2</f>
        <v>159.74469954249619</v>
      </c>
      <c r="I2973" s="3">
        <f>I2853*Demand_Development!$G$2</f>
        <v>162.4071112015377</v>
      </c>
      <c r="J2973" s="3">
        <f>J2853*Demand_Development!$G$2</f>
        <v>181.04399281482898</v>
      </c>
      <c r="K2973" s="3">
        <f>K2853*Demand_Development!$G$2</f>
        <v>247.60428429086903</v>
      </c>
      <c r="L2973" s="3">
        <f>L2853*Demand_Development!$G$2</f>
        <v>181.04399281482898</v>
      </c>
      <c r="M2973" s="3">
        <f>M2853*Demand_Development!$G$2</f>
        <v>295.52769415361792</v>
      </c>
      <c r="N2973" s="3">
        <f>N2853*Demand_Development!$G$2</f>
        <v>93.184408066456072</v>
      </c>
      <c r="O2973" s="3">
        <f>O2853*Demand_Development!$G$2</f>
        <v>311.50216410786737</v>
      </c>
      <c r="P2973" s="3">
        <f>P2853*Demand_Development!$G$2</f>
        <v>170.39434617866257</v>
      </c>
      <c r="Q2973" s="3">
        <f>Q2853*Demand_Development!$G$2</f>
        <v>119.80852465687212</v>
      </c>
    </row>
    <row r="2974" spans="1:17" x14ac:dyDescent="0.3">
      <c r="A2974" s="3">
        <f>A2854*Demand_Development!$G$2</f>
        <v>92.477850802657656</v>
      </c>
      <c r="B2974" s="3">
        <f>B2854*Demand_Development!$G$2</f>
        <v>82.74334019185153</v>
      </c>
      <c r="C2974" s="3">
        <f>C2854*Demand_Development!$G$2</f>
        <v>153.31854212019553</v>
      </c>
      <c r="D2974" s="3">
        <f>D2854*Demand_Development!$G$2</f>
        <v>63.274318970239463</v>
      </c>
      <c r="E2974" s="3">
        <f>E2854*Demand_Development!$G$2</f>
        <v>60.840691317537953</v>
      </c>
      <c r="F2974" s="3">
        <f>F2854*Demand_Development!$G$2</f>
        <v>116.8141273296728</v>
      </c>
      <c r="G2974" s="3">
        <f>G2854*Demand_Development!$G$2</f>
        <v>107.07961671886676</v>
      </c>
      <c r="H2974" s="3">
        <f>H2854*Demand_Development!$G$2</f>
        <v>146.01765916209095</v>
      </c>
      <c r="I2974" s="3">
        <f>I2854*Demand_Development!$G$2</f>
        <v>148.45128681479252</v>
      </c>
      <c r="J2974" s="3">
        <f>J2854*Demand_Development!$G$2</f>
        <v>165.48668038370306</v>
      </c>
      <c r="K2974" s="3">
        <f>K2854*Demand_Development!$G$2</f>
        <v>226.32737170124108</v>
      </c>
      <c r="L2974" s="3">
        <f>L2854*Demand_Development!$G$2</f>
        <v>165.48668038370306</v>
      </c>
      <c r="M2974" s="3">
        <f>M2854*Demand_Development!$G$2</f>
        <v>270.13266944986833</v>
      </c>
      <c r="N2974" s="3">
        <f>N2854*Demand_Development!$G$2</f>
        <v>85.176967844553076</v>
      </c>
      <c r="O2974" s="3">
        <f>O2854*Demand_Development!$G$2</f>
        <v>284.73443536607755</v>
      </c>
      <c r="P2974" s="3">
        <f>P2854*Demand_Development!$G$2</f>
        <v>155.7521697728971</v>
      </c>
      <c r="Q2974" s="3">
        <f>Q2854*Demand_Development!$G$2</f>
        <v>109.51324437156822</v>
      </c>
    </row>
    <row r="2975" spans="1:17" x14ac:dyDescent="0.3">
      <c r="A2975" s="3">
        <f>A2855*Demand_Development!$G$2</f>
        <v>79.484321737319775</v>
      </c>
      <c r="B2975" s="3">
        <f>B2855*Demand_Development!$G$2</f>
        <v>71.117551028128204</v>
      </c>
      <c r="C2975" s="3">
        <f>C2855*Demand_Development!$G$2</f>
        <v>131.77663866976698</v>
      </c>
      <c r="D2975" s="3">
        <f>D2855*Demand_Development!$G$2</f>
        <v>54.384009609745128</v>
      </c>
      <c r="E2975" s="3">
        <f>E2855*Demand_Development!$G$2</f>
        <v>52.292316932447207</v>
      </c>
      <c r="F2975" s="3">
        <f>F2855*Demand_Development!$G$2</f>
        <v>100.40124851029864</v>
      </c>
      <c r="G2975" s="3">
        <f>G2855*Demand_Development!$G$2</f>
        <v>92.034477801107101</v>
      </c>
      <c r="H2975" s="3">
        <f>H2855*Demand_Development!$G$2</f>
        <v>125.50156063787333</v>
      </c>
      <c r="I2975" s="3">
        <f>I2855*Demand_Development!$G$2</f>
        <v>127.5932533151712</v>
      </c>
      <c r="J2975" s="3">
        <f>J2855*Demand_Development!$G$2</f>
        <v>142.23510205625641</v>
      </c>
      <c r="K2975" s="3">
        <f>K2855*Demand_Development!$G$2</f>
        <v>194.52741898870372</v>
      </c>
      <c r="L2975" s="3">
        <f>L2855*Demand_Development!$G$2</f>
        <v>142.23510205625641</v>
      </c>
      <c r="M2975" s="3">
        <f>M2855*Demand_Development!$G$2</f>
        <v>232.17788718006557</v>
      </c>
      <c r="N2975" s="3">
        <f>N2855*Demand_Development!$G$2</f>
        <v>73.209243705426118</v>
      </c>
      <c r="O2975" s="3">
        <f>O2855*Demand_Development!$G$2</f>
        <v>244.72804324385285</v>
      </c>
      <c r="P2975" s="3">
        <f>P2855*Demand_Development!$G$2</f>
        <v>133.86833134706487</v>
      </c>
      <c r="Q2975" s="3">
        <f>Q2855*Demand_Development!$G$2</f>
        <v>94.126170478404987</v>
      </c>
    </row>
    <row r="2976" spans="1:17" x14ac:dyDescent="0.3">
      <c r="A2976" s="3">
        <f>A2856*Demand_Development!$G$2</f>
        <v>66.110977296991891</v>
      </c>
      <c r="B2976" s="3">
        <f>B2856*Demand_Development!$G$2</f>
        <v>59.151927055203267</v>
      </c>
      <c r="C2976" s="3">
        <f>C2856*Demand_Development!$G$2</f>
        <v>109.60504130817081</v>
      </c>
      <c r="D2976" s="3">
        <f>D2856*Demand_Development!$G$2</f>
        <v>45.233826571626032</v>
      </c>
      <c r="E2976" s="3">
        <f>E2856*Demand_Development!$G$2</f>
        <v>43.494064011178878</v>
      </c>
      <c r="F2976" s="3">
        <f>F2856*Demand_Development!$G$2</f>
        <v>83.508602901463433</v>
      </c>
      <c r="G2976" s="3">
        <f>G2856*Demand_Development!$G$2</f>
        <v>76.549552659674831</v>
      </c>
      <c r="H2976" s="3">
        <f>H2856*Demand_Development!$G$2</f>
        <v>104.38575362682937</v>
      </c>
      <c r="I2976" s="3">
        <f>I2856*Demand_Development!$G$2</f>
        <v>106.12551618727646</v>
      </c>
      <c r="J2976" s="3">
        <f>J2856*Demand_Development!$G$2</f>
        <v>118.30385411040653</v>
      </c>
      <c r="K2976" s="3">
        <f>K2856*Demand_Development!$G$2</f>
        <v>161.7979181215855</v>
      </c>
      <c r="L2976" s="3">
        <f>L2856*Demand_Development!$G$2</f>
        <v>118.30385411040653</v>
      </c>
      <c r="M2976" s="3">
        <f>M2856*Demand_Development!$G$2</f>
        <v>193.1136442096342</v>
      </c>
      <c r="N2976" s="3">
        <f>N2856*Demand_Development!$G$2</f>
        <v>60.891689615650421</v>
      </c>
      <c r="O2976" s="3">
        <f>O2856*Demand_Development!$G$2</f>
        <v>203.55221957231714</v>
      </c>
      <c r="P2976" s="3">
        <f>P2856*Demand_Development!$G$2</f>
        <v>111.34480386861792</v>
      </c>
      <c r="Q2976" s="3">
        <f>Q2856*Demand_Development!$G$2</f>
        <v>78.289315220121935</v>
      </c>
    </row>
    <row r="2977" spans="1:17" x14ac:dyDescent="0.3">
      <c r="A2977" s="3">
        <f>A2857*Demand_Development!$G$2</f>
        <v>55.48238476771423</v>
      </c>
      <c r="B2977" s="3">
        <f>B2857*Demand_Development!$G$2</f>
        <v>49.642133739533769</v>
      </c>
      <c r="C2977" s="3">
        <f>C2857*Demand_Development!$G$2</f>
        <v>91.983953693842011</v>
      </c>
      <c r="D2977" s="3">
        <f>D2857*Demand_Development!$G$2</f>
        <v>37.961631683172897</v>
      </c>
      <c r="E2977" s="3">
        <f>E2857*Demand_Development!$G$2</f>
        <v>36.501568926127781</v>
      </c>
      <c r="F2977" s="3">
        <f>F2857*Demand_Development!$G$2</f>
        <v>70.083012338165346</v>
      </c>
      <c r="G2977" s="3">
        <f>G2857*Demand_Development!$G$2</f>
        <v>64.2427613099849</v>
      </c>
      <c r="H2977" s="3">
        <f>H2857*Demand_Development!$G$2</f>
        <v>87.603765422706672</v>
      </c>
      <c r="I2977" s="3">
        <f>I2857*Demand_Development!$G$2</f>
        <v>89.063828179751781</v>
      </c>
      <c r="J2977" s="3">
        <f>J2857*Demand_Development!$G$2</f>
        <v>99.284267479067537</v>
      </c>
      <c r="K2977" s="3">
        <f>K2857*Demand_Development!$G$2</f>
        <v>135.7858364051954</v>
      </c>
      <c r="L2977" s="3">
        <f>L2857*Demand_Development!$G$2</f>
        <v>99.284267479067537</v>
      </c>
      <c r="M2977" s="3">
        <f>M2857*Demand_Development!$G$2</f>
        <v>162.06696603200731</v>
      </c>
      <c r="N2977" s="3">
        <f>N2857*Demand_Development!$G$2</f>
        <v>51.102196496578912</v>
      </c>
      <c r="O2977" s="3">
        <f>O2857*Demand_Development!$G$2</f>
        <v>170.82734257427796</v>
      </c>
      <c r="P2977" s="3">
        <f>P2857*Demand_Development!$G$2</f>
        <v>93.444016450887091</v>
      </c>
      <c r="Q2977" s="3">
        <f>Q2857*Demand_Development!$G$2</f>
        <v>65.702824067030008</v>
      </c>
    </row>
    <row r="2978" spans="1:17" x14ac:dyDescent="0.3">
      <c r="A2978" s="3">
        <f>A2858*Demand_Development!$G$2</f>
        <v>91.258714822722339</v>
      </c>
      <c r="B2978" s="3">
        <f>B2858*Demand_Development!$G$2</f>
        <v>81.652534315067371</v>
      </c>
      <c r="C2978" s="3">
        <f>C2858*Demand_Development!$G$2</f>
        <v>151.29734299556594</v>
      </c>
      <c r="D2978" s="3">
        <f>D2858*Demand_Development!$G$2</f>
        <v>62.440173299757397</v>
      </c>
      <c r="E2978" s="3">
        <f>E2858*Demand_Development!$G$2</f>
        <v>60.038628172843687</v>
      </c>
      <c r="F2978" s="3">
        <f>F2858*Demand_Development!$G$2</f>
        <v>115.2741660918598</v>
      </c>
      <c r="G2978" s="3">
        <f>G2858*Demand_Development!$G$2</f>
        <v>105.66798558420484</v>
      </c>
      <c r="H2978" s="3">
        <f>H2858*Demand_Development!$G$2</f>
        <v>144.09270761482472</v>
      </c>
      <c r="I2978" s="3">
        <f>I2858*Demand_Development!$G$2</f>
        <v>146.49425274173856</v>
      </c>
      <c r="J2978" s="3">
        <f>J2858*Demand_Development!$G$2</f>
        <v>163.30506863013474</v>
      </c>
      <c r="K2978" s="3">
        <f>K2858*Demand_Development!$G$2</f>
        <v>223.34369680297837</v>
      </c>
      <c r="L2978" s="3">
        <f>L2858*Demand_Development!$G$2</f>
        <v>163.30506863013474</v>
      </c>
      <c r="M2978" s="3">
        <f>M2858*Demand_Development!$G$2</f>
        <v>266.57150908742585</v>
      </c>
      <c r="N2978" s="3">
        <f>N2858*Demand_Development!$G$2</f>
        <v>84.054079441981116</v>
      </c>
      <c r="O2978" s="3">
        <f>O2858*Demand_Development!$G$2</f>
        <v>280.98077984890836</v>
      </c>
      <c r="P2978" s="3">
        <f>P2858*Demand_Development!$G$2</f>
        <v>153.69888812247984</v>
      </c>
      <c r="Q2978" s="3">
        <f>Q2858*Demand_Development!$G$2</f>
        <v>108.06953071111857</v>
      </c>
    </row>
    <row r="2979" spans="1:17" x14ac:dyDescent="0.3">
      <c r="A2979" s="3">
        <f>A2859*Demand_Development!$G$2</f>
        <v>84.594141495632186</v>
      </c>
      <c r="B2979" s="3">
        <f>B2859*Demand_Development!$G$2</f>
        <v>75.689495022407726</v>
      </c>
      <c r="C2979" s="3">
        <f>C2859*Demand_Development!$G$2</f>
        <v>140.24818195328496</v>
      </c>
      <c r="D2979" s="3">
        <f>D2859*Demand_Development!$G$2</f>
        <v>57.88020207595887</v>
      </c>
      <c r="E2979" s="3">
        <f>E2859*Demand_Development!$G$2</f>
        <v>55.654040457652776</v>
      </c>
      <c r="F2979" s="3">
        <f>F2859*Demand_Development!$G$2</f>
        <v>106.85575767869325</v>
      </c>
      <c r="G2979" s="3">
        <f>G2859*Demand_Development!$G$2</f>
        <v>97.951111205468848</v>
      </c>
      <c r="H2979" s="3">
        <f>H2859*Demand_Development!$G$2</f>
        <v>133.56969709836659</v>
      </c>
      <c r="I2979" s="3">
        <f>I2859*Demand_Development!$G$2</f>
        <v>135.79585871667271</v>
      </c>
      <c r="J2979" s="3">
        <f>J2859*Demand_Development!$G$2</f>
        <v>151.37899004481545</v>
      </c>
      <c r="K2979" s="3">
        <f>K2859*Demand_Development!$G$2</f>
        <v>207.03303050246822</v>
      </c>
      <c r="L2979" s="3">
        <f>L2859*Demand_Development!$G$2</f>
        <v>151.37899004481545</v>
      </c>
      <c r="M2979" s="3">
        <f>M2859*Demand_Development!$G$2</f>
        <v>247.10393963197825</v>
      </c>
      <c r="N2979" s="3">
        <f>N2859*Demand_Development!$G$2</f>
        <v>77.915656640713848</v>
      </c>
      <c r="O2979" s="3">
        <f>O2859*Demand_Development!$G$2</f>
        <v>260.46090934181495</v>
      </c>
      <c r="P2979" s="3">
        <f>P2859*Demand_Development!$G$2</f>
        <v>142.47434357159102</v>
      </c>
      <c r="Q2979" s="3">
        <f>Q2859*Demand_Development!$G$2</f>
        <v>100.17727282377491</v>
      </c>
    </row>
    <row r="2980" spans="1:17" x14ac:dyDescent="0.3">
      <c r="A2980" s="3">
        <f>A2860*Demand_Development!$G$2</f>
        <v>80.107347721456122</v>
      </c>
      <c r="B2980" s="3">
        <f>B2860*Demand_Development!$G$2</f>
        <v>71.674995329723899</v>
      </c>
      <c r="C2980" s="3">
        <f>C2860*Demand_Development!$G$2</f>
        <v>132.80955016978245</v>
      </c>
      <c r="D2980" s="3">
        <f>D2860*Demand_Development!$G$2</f>
        <v>54.810290546259438</v>
      </c>
      <c r="E2980" s="3">
        <f>E2860*Demand_Development!$G$2</f>
        <v>52.702202448326375</v>
      </c>
      <c r="F2980" s="3">
        <f>F2860*Demand_Development!$G$2</f>
        <v>101.18822870078665</v>
      </c>
      <c r="G2980" s="3">
        <f>G2860*Demand_Development!$G$2</f>
        <v>92.755876309054429</v>
      </c>
      <c r="H2980" s="3">
        <f>H2860*Demand_Development!$G$2</f>
        <v>126.48528587598332</v>
      </c>
      <c r="I2980" s="3">
        <f>I2860*Demand_Development!$G$2</f>
        <v>128.59337397391636</v>
      </c>
      <c r="J2980" s="3">
        <f>J2860*Demand_Development!$G$2</f>
        <v>143.3499906594478</v>
      </c>
      <c r="K2980" s="3">
        <f>K2860*Demand_Development!$G$2</f>
        <v>196.05219310777417</v>
      </c>
      <c r="L2980" s="3">
        <f>L2860*Demand_Development!$G$2</f>
        <v>143.3499906594478</v>
      </c>
      <c r="M2980" s="3">
        <f>M2860*Demand_Development!$G$2</f>
        <v>233.99777887056914</v>
      </c>
      <c r="N2980" s="3">
        <f>N2860*Demand_Development!$G$2</f>
        <v>73.783083427656919</v>
      </c>
      <c r="O2980" s="3">
        <f>O2860*Demand_Development!$G$2</f>
        <v>246.6463074581674</v>
      </c>
      <c r="P2980" s="3">
        <f>P2860*Demand_Development!$G$2</f>
        <v>134.91763826771557</v>
      </c>
      <c r="Q2980" s="3">
        <f>Q2860*Demand_Development!$G$2</f>
        <v>94.863964406987506</v>
      </c>
    </row>
    <row r="2981" spans="1:17" x14ac:dyDescent="0.3">
      <c r="A2981" s="3">
        <f>A2861*Demand_Development!$G$2</f>
        <v>78.877330164272948</v>
      </c>
      <c r="B2981" s="3">
        <f>B2861*Demand_Development!$G$2</f>
        <v>70.574453304875803</v>
      </c>
      <c r="C2981" s="3">
        <f>C2861*Demand_Development!$G$2</f>
        <v>130.77031053550522</v>
      </c>
      <c r="D2981" s="3">
        <f>D2861*Demand_Development!$G$2</f>
        <v>53.968699586081499</v>
      </c>
      <c r="E2981" s="3">
        <f>E2861*Demand_Development!$G$2</f>
        <v>51.89298037123222</v>
      </c>
      <c r="F2981" s="3">
        <f>F2861*Demand_Development!$G$2</f>
        <v>99.634522312765824</v>
      </c>
      <c r="G2981" s="3">
        <f>G2861*Demand_Development!$G$2</f>
        <v>91.331645453368679</v>
      </c>
      <c r="H2981" s="3">
        <f>H2861*Demand_Development!$G$2</f>
        <v>124.54315289095726</v>
      </c>
      <c r="I2981" s="3">
        <f>I2861*Demand_Development!$G$2</f>
        <v>126.61887210580656</v>
      </c>
      <c r="J2981" s="3">
        <f>J2861*Demand_Development!$G$2</f>
        <v>141.14890660975161</v>
      </c>
      <c r="K2981" s="3">
        <f>K2861*Demand_Development!$G$2</f>
        <v>193.04188698098386</v>
      </c>
      <c r="L2981" s="3">
        <f>L2861*Demand_Development!$G$2</f>
        <v>141.14890660975161</v>
      </c>
      <c r="M2981" s="3">
        <f>M2861*Demand_Development!$G$2</f>
        <v>230.40483284827096</v>
      </c>
      <c r="N2981" s="3">
        <f>N2861*Demand_Development!$G$2</f>
        <v>72.650172519725075</v>
      </c>
      <c r="O2981" s="3">
        <f>O2861*Demand_Development!$G$2</f>
        <v>242.85914813736673</v>
      </c>
      <c r="P2981" s="3">
        <f>P2861*Demand_Development!$G$2</f>
        <v>132.84602975035449</v>
      </c>
      <c r="Q2981" s="3">
        <f>Q2861*Demand_Development!$G$2</f>
        <v>93.40736466821798</v>
      </c>
    </row>
    <row r="2982" spans="1:17" x14ac:dyDescent="0.3">
      <c r="A2982" s="3">
        <f>A2862*Demand_Development!$G$2</f>
        <v>79.600698735889893</v>
      </c>
      <c r="B2982" s="3">
        <f>B2862*Demand_Development!$G$2</f>
        <v>71.221677816322568</v>
      </c>
      <c r="C2982" s="3">
        <f>C2862*Demand_Development!$G$2</f>
        <v>131.96957948318595</v>
      </c>
      <c r="D2982" s="3">
        <f>D2862*Demand_Development!$G$2</f>
        <v>54.463635977187849</v>
      </c>
      <c r="E2982" s="3">
        <f>E2862*Demand_Development!$G$2</f>
        <v>52.368880747296018</v>
      </c>
      <c r="F2982" s="3">
        <f>F2862*Demand_Development!$G$2</f>
        <v>100.54825103480829</v>
      </c>
      <c r="G2982" s="3">
        <f>G2862*Demand_Development!$G$2</f>
        <v>92.169230115240993</v>
      </c>
      <c r="H2982" s="3">
        <f>H2862*Demand_Development!$G$2</f>
        <v>125.68531379351046</v>
      </c>
      <c r="I2982" s="3">
        <f>I2862*Demand_Development!$G$2</f>
        <v>127.78006902340229</v>
      </c>
      <c r="J2982" s="3">
        <f>J2862*Demand_Development!$G$2</f>
        <v>142.44335563264514</v>
      </c>
      <c r="K2982" s="3">
        <f>K2862*Demand_Development!$G$2</f>
        <v>194.8122363799412</v>
      </c>
      <c r="L2982" s="3">
        <f>L2862*Demand_Development!$G$2</f>
        <v>142.44335563264514</v>
      </c>
      <c r="M2982" s="3">
        <f>M2862*Demand_Development!$G$2</f>
        <v>232.51783051799433</v>
      </c>
      <c r="N2982" s="3">
        <f>N2862*Demand_Development!$G$2</f>
        <v>73.316433046214414</v>
      </c>
      <c r="O2982" s="3">
        <f>O2862*Demand_Development!$G$2</f>
        <v>245.08636189734531</v>
      </c>
      <c r="P2982" s="3">
        <f>P2862*Demand_Development!$G$2</f>
        <v>134.06433471307781</v>
      </c>
      <c r="Q2982" s="3">
        <f>Q2862*Demand_Development!$G$2</f>
        <v>94.263985345132781</v>
      </c>
    </row>
    <row r="2983" spans="1:17" x14ac:dyDescent="0.3">
      <c r="A2983" s="3">
        <f>A2863*Demand_Development!$G$2</f>
        <v>80.645321977505944</v>
      </c>
      <c r="B2983" s="3">
        <f>B2863*Demand_Development!$G$2</f>
        <v>72.156340716715889</v>
      </c>
      <c r="C2983" s="3">
        <f>C2863*Demand_Development!$G$2</f>
        <v>133.70145485744408</v>
      </c>
      <c r="D2983" s="3">
        <f>D2863*Demand_Development!$G$2</f>
        <v>55.178378195135657</v>
      </c>
      <c r="E2983" s="3">
        <f>E2863*Demand_Development!$G$2</f>
        <v>53.056132879938154</v>
      </c>
      <c r="F2983" s="3">
        <f>F2863*Demand_Development!$G$2</f>
        <v>101.86777512948122</v>
      </c>
      <c r="G2983" s="3">
        <f>G2863*Demand_Development!$G$2</f>
        <v>93.378793868691147</v>
      </c>
      <c r="H2983" s="3">
        <f>H2863*Demand_Development!$G$2</f>
        <v>127.3347189118515</v>
      </c>
      <c r="I2983" s="3">
        <f>I2863*Demand_Development!$G$2</f>
        <v>129.45696422704907</v>
      </c>
      <c r="J2983" s="3">
        <f>J2863*Demand_Development!$G$2</f>
        <v>144.31268143343178</v>
      </c>
      <c r="K2983" s="3">
        <f>K2863*Demand_Development!$G$2</f>
        <v>197.36881431336994</v>
      </c>
      <c r="L2983" s="3">
        <f>L2863*Demand_Development!$G$2</f>
        <v>144.31268143343178</v>
      </c>
      <c r="M2983" s="3">
        <f>M2863*Demand_Development!$G$2</f>
        <v>235.56922998692522</v>
      </c>
      <c r="N2983" s="3">
        <f>N2863*Demand_Development!$G$2</f>
        <v>74.278586031913406</v>
      </c>
      <c r="O2983" s="3">
        <f>O2863*Demand_Development!$G$2</f>
        <v>248.30270187811053</v>
      </c>
      <c r="P2983" s="3">
        <f>P2863*Demand_Development!$G$2</f>
        <v>135.82370017264165</v>
      </c>
      <c r="Q2983" s="3">
        <f>Q2863*Demand_Development!$G$2</f>
        <v>95.501039183888622</v>
      </c>
    </row>
    <row r="2984" spans="1:17" x14ac:dyDescent="0.3">
      <c r="A2984" s="3">
        <f>A2864*Demand_Development!$G$2</f>
        <v>112.36367410577802</v>
      </c>
      <c r="B2984" s="3">
        <f>B2864*Demand_Development!$G$2</f>
        <v>100.53591893674873</v>
      </c>
      <c r="C2984" s="3">
        <f>C2864*Demand_Development!$G$2</f>
        <v>186.28714391221087</v>
      </c>
      <c r="D2984" s="3">
        <f>D2864*Demand_Development!$G$2</f>
        <v>76.880408598690181</v>
      </c>
      <c r="E2984" s="3">
        <f>E2864*Demand_Development!$G$2</f>
        <v>73.923469806432905</v>
      </c>
      <c r="F2984" s="3">
        <f>F2864*Demand_Development!$G$2</f>
        <v>141.93306202835117</v>
      </c>
      <c r="G2984" s="3">
        <f>G2864*Demand_Development!$G$2</f>
        <v>130.10530685932196</v>
      </c>
      <c r="H2984" s="3">
        <f>H2864*Demand_Development!$G$2</f>
        <v>177.41632753543897</v>
      </c>
      <c r="I2984" s="3">
        <f>I2864*Demand_Development!$G$2</f>
        <v>180.3732663276962</v>
      </c>
      <c r="J2984" s="3">
        <f>J2864*Demand_Development!$G$2</f>
        <v>201.07183787349746</v>
      </c>
      <c r="K2984" s="3">
        <f>K2864*Demand_Development!$G$2</f>
        <v>274.99530767993042</v>
      </c>
      <c r="L2984" s="3">
        <f>L2864*Demand_Development!$G$2</f>
        <v>201.07183787349746</v>
      </c>
      <c r="M2984" s="3">
        <f>M2864*Demand_Development!$G$2</f>
        <v>328.22020594056193</v>
      </c>
      <c r="N2984" s="3">
        <f>N2864*Demand_Development!$G$2</f>
        <v>103.492857729006</v>
      </c>
      <c r="O2984" s="3">
        <f>O2864*Demand_Development!$G$2</f>
        <v>345.96183869410595</v>
      </c>
      <c r="P2984" s="3">
        <f>P2864*Demand_Development!$G$2</f>
        <v>189.24408270446827</v>
      </c>
      <c r="Q2984" s="3">
        <f>Q2864*Demand_Development!$G$2</f>
        <v>133.06224565157916</v>
      </c>
    </row>
    <row r="2985" spans="1:17" x14ac:dyDescent="0.3">
      <c r="A2985" s="3">
        <f>A2865*Demand_Development!$G$2</f>
        <v>140.9734588134647</v>
      </c>
      <c r="B2985" s="3">
        <f>B2865*Demand_Development!$G$2</f>
        <v>126.13414735941581</v>
      </c>
      <c r="C2985" s="3">
        <f>C2865*Demand_Development!$G$2</f>
        <v>233.71915540127031</v>
      </c>
      <c r="D2985" s="3">
        <f>D2865*Demand_Development!$G$2</f>
        <v>96.455524451317999</v>
      </c>
      <c r="E2985" s="3">
        <f>E2865*Demand_Development!$G$2</f>
        <v>92.745696587805753</v>
      </c>
      <c r="F2985" s="3">
        <f>F2865*Demand_Development!$G$2</f>
        <v>178.0717374485871</v>
      </c>
      <c r="G2985" s="3">
        <f>G2865*Demand_Development!$G$2</f>
        <v>163.23242599453815</v>
      </c>
      <c r="H2985" s="3">
        <f>H2865*Demand_Development!$G$2</f>
        <v>222.58967181073376</v>
      </c>
      <c r="I2985" s="3">
        <f>I2865*Demand_Development!$G$2</f>
        <v>226.29949967424602</v>
      </c>
      <c r="J2985" s="3">
        <f>J2865*Demand_Development!$G$2</f>
        <v>252.26829471883161</v>
      </c>
      <c r="K2985" s="3">
        <f>K2865*Demand_Development!$G$2</f>
        <v>345.01399130663754</v>
      </c>
      <c r="L2985" s="3">
        <f>L2865*Demand_Development!$G$2</f>
        <v>252.26829471883161</v>
      </c>
      <c r="M2985" s="3">
        <f>M2865*Demand_Development!$G$2</f>
        <v>411.79089284985753</v>
      </c>
      <c r="N2985" s="3">
        <f>N2865*Demand_Development!$G$2</f>
        <v>129.84397522292804</v>
      </c>
      <c r="O2985" s="3">
        <f>O2865*Demand_Development!$G$2</f>
        <v>434.04986003093069</v>
      </c>
      <c r="P2985" s="3">
        <f>P2865*Demand_Development!$G$2</f>
        <v>237.42898326478272</v>
      </c>
      <c r="Q2985" s="3">
        <f>Q2865*Demand_Development!$G$2</f>
        <v>166.94225385805026</v>
      </c>
    </row>
    <row r="2986" spans="1:17" x14ac:dyDescent="0.3">
      <c r="A2986" s="3">
        <f>A2866*Demand_Development!$G$2</f>
        <v>165.28360543527162</v>
      </c>
      <c r="B2986" s="3">
        <f>B2866*Demand_Development!$G$2</f>
        <v>147.88533117892729</v>
      </c>
      <c r="C2986" s="3">
        <f>C2866*Demand_Development!$G$2</f>
        <v>274.0228195374242</v>
      </c>
      <c r="D2986" s="3">
        <f>D2866*Demand_Development!$G$2</f>
        <v>113.08878266623853</v>
      </c>
      <c r="E2986" s="3">
        <f>E2866*Demand_Development!$G$2</f>
        <v>108.73921410215243</v>
      </c>
      <c r="F2986" s="3">
        <f>F2866*Demand_Development!$G$2</f>
        <v>208.77929107613269</v>
      </c>
      <c r="G2986" s="3">
        <f>G2866*Demand_Development!$G$2</f>
        <v>191.38101681978827</v>
      </c>
      <c r="H2986" s="3">
        <f>H2866*Demand_Development!$G$2</f>
        <v>260.97411384516573</v>
      </c>
      <c r="I2986" s="3">
        <f>I2866*Demand_Development!$G$2</f>
        <v>265.32368240925194</v>
      </c>
      <c r="J2986" s="3">
        <f>J2866*Demand_Development!$G$2</f>
        <v>295.77066235785458</v>
      </c>
      <c r="K2986" s="3">
        <f>K2866*Demand_Development!$G$2</f>
        <v>404.50987646000698</v>
      </c>
      <c r="L2986" s="3">
        <f>L2866*Demand_Development!$G$2</f>
        <v>295.77066235785458</v>
      </c>
      <c r="M2986" s="3">
        <f>M2866*Demand_Development!$G$2</f>
        <v>482.80211061355647</v>
      </c>
      <c r="N2986" s="3">
        <f>N2866*Demand_Development!$G$2</f>
        <v>152.23489974301344</v>
      </c>
      <c r="O2986" s="3">
        <f>O2866*Demand_Development!$G$2</f>
        <v>508.89952199807328</v>
      </c>
      <c r="P2986" s="3">
        <f>P2866*Demand_Development!$G$2</f>
        <v>278.37238810151013</v>
      </c>
      <c r="Q2986" s="3">
        <f>Q2866*Demand_Development!$G$2</f>
        <v>195.73058538387434</v>
      </c>
    </row>
    <row r="2987" spans="1:17" x14ac:dyDescent="0.3">
      <c r="A2987" s="3">
        <f>A2867*Demand_Development!$G$2</f>
        <v>180.18389586656016</v>
      </c>
      <c r="B2987" s="3">
        <f>B2867*Demand_Development!$G$2</f>
        <v>161.21716998586962</v>
      </c>
      <c r="C2987" s="3">
        <f>C2867*Demand_Development!$G$2</f>
        <v>298.72593262087605</v>
      </c>
      <c r="D2987" s="3">
        <f>D2867*Demand_Development!$G$2</f>
        <v>123.28371822448852</v>
      </c>
      <c r="E2987" s="3">
        <f>E2867*Demand_Development!$G$2</f>
        <v>118.54203675431589</v>
      </c>
      <c r="F2987" s="3">
        <f>F2867*Demand_Development!$G$2</f>
        <v>227.60071056828642</v>
      </c>
      <c r="G2987" s="3">
        <f>G2867*Demand_Development!$G$2</f>
        <v>208.63398468759598</v>
      </c>
      <c r="H2987" s="3">
        <f>H2867*Demand_Development!$G$2</f>
        <v>284.50088821035826</v>
      </c>
      <c r="I2987" s="3">
        <f>I2867*Demand_Development!$G$2</f>
        <v>289.24256968053072</v>
      </c>
      <c r="J2987" s="3">
        <f>J2867*Demand_Development!$G$2</f>
        <v>322.43433997173923</v>
      </c>
      <c r="K2987" s="3">
        <f>K2867*Demand_Development!$G$2</f>
        <v>440.97637672605521</v>
      </c>
      <c r="L2987" s="3">
        <f>L2867*Demand_Development!$G$2</f>
        <v>322.43433997173923</v>
      </c>
      <c r="M2987" s="3">
        <f>M2867*Demand_Development!$G$2</f>
        <v>526.3266431891625</v>
      </c>
      <c r="N2987" s="3">
        <f>N2867*Demand_Development!$G$2</f>
        <v>165.95885145604225</v>
      </c>
      <c r="O2987" s="3">
        <f>O2867*Demand_Development!$G$2</f>
        <v>554.77673201019832</v>
      </c>
      <c r="P2987" s="3">
        <f>P2867*Demand_Development!$G$2</f>
        <v>303.46761409104863</v>
      </c>
      <c r="Q2987" s="3">
        <f>Q2867*Demand_Development!$G$2</f>
        <v>213.37566615776862</v>
      </c>
    </row>
    <row r="2988" spans="1:17" x14ac:dyDescent="0.3">
      <c r="A2988" s="3">
        <f>A2868*Demand_Development!$G$2</f>
        <v>179.68958430395728</v>
      </c>
      <c r="B2988" s="3">
        <f>B2868*Demand_Development!$G$2</f>
        <v>160.77489121933027</v>
      </c>
      <c r="C2988" s="3">
        <f>C2868*Demand_Development!$G$2</f>
        <v>297.90641608287655</v>
      </c>
      <c r="D2988" s="3">
        <f>D2868*Demand_Development!$G$2</f>
        <v>122.94550505007609</v>
      </c>
      <c r="E2988" s="3">
        <f>E2868*Demand_Development!$G$2</f>
        <v>118.21683177891929</v>
      </c>
      <c r="F2988" s="3">
        <f>F2868*Demand_Development!$G$2</f>
        <v>226.9763170155251</v>
      </c>
      <c r="G2988" s="3">
        <f>G2868*Demand_Development!$G$2</f>
        <v>208.06162393089807</v>
      </c>
      <c r="H2988" s="3">
        <f>H2868*Demand_Development!$G$2</f>
        <v>283.72039626940636</v>
      </c>
      <c r="I2988" s="3">
        <f>I2868*Demand_Development!$G$2</f>
        <v>288.44906954056302</v>
      </c>
      <c r="J2988" s="3">
        <f>J2868*Demand_Development!$G$2</f>
        <v>321.54978243866054</v>
      </c>
      <c r="K2988" s="3">
        <f>K2868*Demand_Development!$G$2</f>
        <v>439.76661421757979</v>
      </c>
      <c r="L2988" s="3">
        <f>L2868*Demand_Development!$G$2</f>
        <v>321.54978243866054</v>
      </c>
      <c r="M2988" s="3">
        <f>M2868*Demand_Development!$G$2</f>
        <v>524.88273309840167</v>
      </c>
      <c r="N2988" s="3">
        <f>N2868*Demand_Development!$G$2</f>
        <v>165.50356449048701</v>
      </c>
      <c r="O2988" s="3">
        <f>O2868*Demand_Development!$G$2</f>
        <v>553.25477272534215</v>
      </c>
      <c r="P2988" s="3">
        <f>P2868*Demand_Development!$G$2</f>
        <v>302.63508935403331</v>
      </c>
      <c r="Q2988" s="3">
        <f>Q2868*Demand_Development!$G$2</f>
        <v>212.79029720205477</v>
      </c>
    </row>
    <row r="2989" spans="1:17" x14ac:dyDescent="0.3">
      <c r="A2989" s="3">
        <f>A2869*Demand_Development!$G$2</f>
        <v>177.16992618275674</v>
      </c>
      <c r="B2989" s="3">
        <f>B2869*Demand_Development!$G$2</f>
        <v>158.52046026878224</v>
      </c>
      <c r="C2989" s="3">
        <f>C2869*Demand_Development!$G$2</f>
        <v>293.72908814509657</v>
      </c>
      <c r="D2989" s="3">
        <f>D2869*Demand_Development!$G$2</f>
        <v>121.22152844083348</v>
      </c>
      <c r="E2989" s="3">
        <f>E2869*Demand_Development!$G$2</f>
        <v>116.55916196233991</v>
      </c>
      <c r="F2989" s="3">
        <f>F2869*Demand_Development!$G$2</f>
        <v>223.79359096769267</v>
      </c>
      <c r="G2989" s="3">
        <f>G2869*Demand_Development!$G$2</f>
        <v>205.14412505371837</v>
      </c>
      <c r="H2989" s="3">
        <f>H2869*Demand_Development!$G$2</f>
        <v>279.74198870961578</v>
      </c>
      <c r="I2989" s="3">
        <f>I2869*Demand_Development!$G$2</f>
        <v>284.40435518810932</v>
      </c>
      <c r="J2989" s="3">
        <f>J2869*Demand_Development!$G$2</f>
        <v>317.04092053756449</v>
      </c>
      <c r="K2989" s="3">
        <f>K2869*Demand_Development!$G$2</f>
        <v>433.60008249990454</v>
      </c>
      <c r="L2989" s="3">
        <f>L2869*Demand_Development!$G$2</f>
        <v>317.04092053756449</v>
      </c>
      <c r="M2989" s="3">
        <f>M2869*Demand_Development!$G$2</f>
        <v>517.52267911278943</v>
      </c>
      <c r="N2989" s="3">
        <f>N2869*Demand_Development!$G$2</f>
        <v>163.1828267472759</v>
      </c>
      <c r="O2989" s="3">
        <f>O2869*Demand_Development!$G$2</f>
        <v>545.49687798375101</v>
      </c>
      <c r="P2989" s="3">
        <f>P2869*Demand_Development!$G$2</f>
        <v>298.39145462359016</v>
      </c>
      <c r="Q2989" s="3">
        <f>Q2869*Demand_Development!$G$2</f>
        <v>209.80649153221182</v>
      </c>
    </row>
    <row r="2990" spans="1:17" x14ac:dyDescent="0.3">
      <c r="A2990" s="3">
        <f>A2870*Demand_Development!$G$2</f>
        <v>177.68903449100802</v>
      </c>
      <c r="B2990" s="3">
        <f>B2870*Demand_Development!$G$2</f>
        <v>158.98492559721771</v>
      </c>
      <c r="C2990" s="3">
        <f>C2870*Demand_Development!$G$2</f>
        <v>294.58971507719741</v>
      </c>
      <c r="D2990" s="3">
        <f>D2870*Demand_Development!$G$2</f>
        <v>121.57670780963711</v>
      </c>
      <c r="E2990" s="3">
        <f>E2870*Demand_Development!$G$2</f>
        <v>116.90068058618948</v>
      </c>
      <c r="F2990" s="3">
        <f>F2870*Demand_Development!$G$2</f>
        <v>224.44930672548378</v>
      </c>
      <c r="G2990" s="3">
        <f>G2870*Demand_Development!$G$2</f>
        <v>205.74519783169353</v>
      </c>
      <c r="H2990" s="3">
        <f>H2870*Demand_Development!$G$2</f>
        <v>280.56163340685475</v>
      </c>
      <c r="I2990" s="3">
        <f>I2870*Demand_Development!$G$2</f>
        <v>285.23766063030223</v>
      </c>
      <c r="J2990" s="3">
        <f>J2870*Demand_Development!$G$2</f>
        <v>317.96985119443542</v>
      </c>
      <c r="K2990" s="3">
        <f>K2870*Demand_Development!$G$2</f>
        <v>434.87053178062484</v>
      </c>
      <c r="L2990" s="3">
        <f>L2870*Demand_Development!$G$2</f>
        <v>317.96985119443542</v>
      </c>
      <c r="M2990" s="3">
        <f>M2870*Demand_Development!$G$2</f>
        <v>519.03902180268142</v>
      </c>
      <c r="N2990" s="3">
        <f>N2870*Demand_Development!$G$2</f>
        <v>163.66095282066522</v>
      </c>
      <c r="O2990" s="3">
        <f>O2870*Demand_Development!$G$2</f>
        <v>547.09518514336673</v>
      </c>
      <c r="P2990" s="3">
        <f>P2870*Demand_Development!$G$2</f>
        <v>299.26574230064512</v>
      </c>
      <c r="Q2990" s="3">
        <f>Q2870*Demand_Development!$G$2</f>
        <v>210.42122505514101</v>
      </c>
    </row>
    <row r="2991" spans="1:17" x14ac:dyDescent="0.3">
      <c r="A2991" s="3">
        <f>A2871*Demand_Development!$G$2</f>
        <v>180.49549379198561</v>
      </c>
      <c r="B2991" s="3">
        <f>B2871*Demand_Development!$G$2</f>
        <v>161.49596812967144</v>
      </c>
      <c r="C2991" s="3">
        <f>C2871*Demand_Development!$G$2</f>
        <v>299.24252918144992</v>
      </c>
      <c r="D2991" s="3">
        <f>D2871*Demand_Development!$G$2</f>
        <v>123.49691680504284</v>
      </c>
      <c r="E2991" s="3">
        <f>E2871*Demand_Development!$G$2</f>
        <v>118.7470353894643</v>
      </c>
      <c r="F2991" s="3">
        <f>F2871*Demand_Development!$G$2</f>
        <v>227.9943079477714</v>
      </c>
      <c r="G2991" s="3">
        <f>G2871*Demand_Development!$G$2</f>
        <v>208.99478228545709</v>
      </c>
      <c r="H2991" s="3">
        <f>H2871*Demand_Development!$G$2</f>
        <v>284.99288493471425</v>
      </c>
      <c r="I2991" s="3">
        <f>I2871*Demand_Development!$G$2</f>
        <v>289.74276635029281</v>
      </c>
      <c r="J2991" s="3">
        <f>J2871*Demand_Development!$G$2</f>
        <v>322.99193625934288</v>
      </c>
      <c r="K2991" s="3">
        <f>K2871*Demand_Development!$G$2</f>
        <v>441.73897164880702</v>
      </c>
      <c r="L2991" s="3">
        <f>L2871*Demand_Development!$G$2</f>
        <v>322.99193625934288</v>
      </c>
      <c r="M2991" s="3">
        <f>M2871*Demand_Development!$G$2</f>
        <v>527.23683712922116</v>
      </c>
      <c r="N2991" s="3">
        <f>N2871*Demand_Development!$G$2</f>
        <v>166.24584954525</v>
      </c>
      <c r="O2991" s="3">
        <f>O2871*Demand_Development!$G$2</f>
        <v>555.73612562269284</v>
      </c>
      <c r="P2991" s="3">
        <f>P2871*Demand_Development!$G$2</f>
        <v>303.9924105970286</v>
      </c>
      <c r="Q2991" s="3">
        <f>Q2871*Demand_Development!$G$2</f>
        <v>213.74466370103571</v>
      </c>
    </row>
    <row r="2992" spans="1:17" x14ac:dyDescent="0.3">
      <c r="A2992" s="3">
        <f>A2872*Demand_Development!$G$2</f>
        <v>180.92572165847059</v>
      </c>
      <c r="B2992" s="3">
        <f>B2872*Demand_Development!$G$2</f>
        <v>161.8809088523158</v>
      </c>
      <c r="C2992" s="3">
        <f>C2872*Demand_Development!$G$2</f>
        <v>299.95580169693807</v>
      </c>
      <c r="D2992" s="3">
        <f>D2872*Demand_Development!$G$2</f>
        <v>123.79128324000617</v>
      </c>
      <c r="E2992" s="3">
        <f>E2872*Demand_Development!$G$2</f>
        <v>119.03008003846745</v>
      </c>
      <c r="F2992" s="3">
        <f>F2872*Demand_Development!$G$2</f>
        <v>228.53775367385757</v>
      </c>
      <c r="G2992" s="3">
        <f>G2872*Demand_Development!$G$2</f>
        <v>209.49294086770277</v>
      </c>
      <c r="H2992" s="3">
        <f>H2872*Demand_Development!$G$2</f>
        <v>285.67219209232189</v>
      </c>
      <c r="I2992" s="3">
        <f>I2872*Demand_Development!$G$2</f>
        <v>290.43339529386054</v>
      </c>
      <c r="J2992" s="3">
        <f>J2872*Demand_Development!$G$2</f>
        <v>323.7618177046316</v>
      </c>
      <c r="K2992" s="3">
        <f>K2872*Demand_Development!$G$2</f>
        <v>442.79189774309896</v>
      </c>
      <c r="L2992" s="3">
        <f>L2872*Demand_Development!$G$2</f>
        <v>323.7618177046316</v>
      </c>
      <c r="M2992" s="3">
        <f>M2872*Demand_Development!$G$2</f>
        <v>528.49355537079566</v>
      </c>
      <c r="N2992" s="3">
        <f>N2872*Demand_Development!$G$2</f>
        <v>166.64211205385436</v>
      </c>
      <c r="O2992" s="3">
        <f>O2872*Demand_Development!$G$2</f>
        <v>557.06077458002767</v>
      </c>
      <c r="P2992" s="3">
        <f>P2872*Demand_Development!$G$2</f>
        <v>304.7170048984766</v>
      </c>
      <c r="Q2992" s="3">
        <f>Q2872*Demand_Development!$G$2</f>
        <v>214.25414406924145</v>
      </c>
    </row>
    <row r="2993" spans="1:17" x14ac:dyDescent="0.3">
      <c r="A2993" s="3">
        <f>A2873*Demand_Development!$G$2</f>
        <v>172.33704964030207</v>
      </c>
      <c r="B2993" s="3">
        <f>B2873*Demand_Development!$G$2</f>
        <v>154.19630757290193</v>
      </c>
      <c r="C2993" s="3">
        <f>C2873*Demand_Development!$G$2</f>
        <v>285.7166875615535</v>
      </c>
      <c r="D2993" s="3">
        <f>D2873*Demand_Development!$G$2</f>
        <v>117.91482343810151</v>
      </c>
      <c r="E2993" s="3">
        <f>E2873*Demand_Development!$G$2</f>
        <v>113.37963792125143</v>
      </c>
      <c r="F2993" s="3">
        <f>F2873*Demand_Development!$G$2</f>
        <v>217.6889048088027</v>
      </c>
      <c r="G2993" s="3">
        <f>G2873*Demand_Development!$G$2</f>
        <v>199.54816274140254</v>
      </c>
      <c r="H2993" s="3">
        <f>H2873*Demand_Development!$G$2</f>
        <v>272.11113101100341</v>
      </c>
      <c r="I2993" s="3">
        <f>I2873*Demand_Development!$G$2</f>
        <v>276.64631652785351</v>
      </c>
      <c r="J2993" s="3">
        <f>J2873*Demand_Development!$G$2</f>
        <v>308.39261514580386</v>
      </c>
      <c r="K2993" s="3">
        <f>K2873*Demand_Development!$G$2</f>
        <v>421.77225306705532</v>
      </c>
      <c r="L2993" s="3">
        <f>L2873*Demand_Development!$G$2</f>
        <v>308.39261514580386</v>
      </c>
      <c r="M2993" s="3">
        <f>M2873*Demand_Development!$G$2</f>
        <v>503.40559237035637</v>
      </c>
      <c r="N2993" s="3">
        <f>N2873*Demand_Development!$G$2</f>
        <v>158.73149308975204</v>
      </c>
      <c r="O2993" s="3">
        <f>O2873*Demand_Development!$G$2</f>
        <v>530.61670547145661</v>
      </c>
      <c r="P2993" s="3">
        <f>P2873*Demand_Development!$G$2</f>
        <v>290.25187307840366</v>
      </c>
      <c r="Q2993" s="3">
        <f>Q2873*Demand_Development!$G$2</f>
        <v>204.08334825825258</v>
      </c>
    </row>
    <row r="2994" spans="1:17" x14ac:dyDescent="0.3">
      <c r="A2994" s="3">
        <f>A2874*Demand_Development!$G$2</f>
        <v>177.91037604068941</v>
      </c>
      <c r="B2994" s="3">
        <f>B2874*Demand_Development!$G$2</f>
        <v>159.18296803640632</v>
      </c>
      <c r="C2994" s="3">
        <f>C2874*Demand_Development!$G$2</f>
        <v>294.95667606745883</v>
      </c>
      <c r="D2994" s="3">
        <f>D2874*Demand_Development!$G$2</f>
        <v>121.72815202784011</v>
      </c>
      <c r="E2994" s="3">
        <f>E2874*Demand_Development!$G$2</f>
        <v>117.04630002676933</v>
      </c>
      <c r="F2994" s="3">
        <f>F2874*Demand_Development!$G$2</f>
        <v>224.72889605139707</v>
      </c>
      <c r="G2994" s="3">
        <f>G2874*Demand_Development!$G$2</f>
        <v>206.00148804711398</v>
      </c>
      <c r="H2994" s="3">
        <f>H2874*Demand_Development!$G$2</f>
        <v>280.91112006424635</v>
      </c>
      <c r="I2994" s="3">
        <f>I2874*Demand_Development!$G$2</f>
        <v>285.59297206531716</v>
      </c>
      <c r="J2994" s="3">
        <f>J2874*Demand_Development!$G$2</f>
        <v>318.36593607281264</v>
      </c>
      <c r="K2994" s="3">
        <f>K2874*Demand_Development!$G$2</f>
        <v>435.41223609958189</v>
      </c>
      <c r="L2994" s="3">
        <f>L2874*Demand_Development!$G$2</f>
        <v>318.36593607281264</v>
      </c>
      <c r="M2994" s="3">
        <f>M2874*Demand_Development!$G$2</f>
        <v>519.68557211885604</v>
      </c>
      <c r="N2994" s="3">
        <f>N2874*Demand_Development!$G$2</f>
        <v>163.8648200374771</v>
      </c>
      <c r="O2994" s="3">
        <f>O2874*Demand_Development!$G$2</f>
        <v>547.77668412528055</v>
      </c>
      <c r="P2994" s="3">
        <f>P2874*Demand_Development!$G$2</f>
        <v>299.63852806852952</v>
      </c>
      <c r="Q2994" s="3">
        <f>Q2874*Demand_Development!$G$2</f>
        <v>210.68334004818479</v>
      </c>
    </row>
    <row r="2995" spans="1:17" x14ac:dyDescent="0.3">
      <c r="A2995" s="3">
        <f>A2875*Demand_Development!$G$2</f>
        <v>170.4129596544515</v>
      </c>
      <c r="B2995" s="3">
        <f>B2875*Demand_Development!$G$2</f>
        <v>152.47475337503556</v>
      </c>
      <c r="C2995" s="3">
        <f>C2875*Demand_Development!$G$2</f>
        <v>282.52674890080118</v>
      </c>
      <c r="D2995" s="3">
        <f>D2875*Demand_Development!$G$2</f>
        <v>116.59834081620365</v>
      </c>
      <c r="E2995" s="3">
        <f>E2875*Demand_Development!$G$2</f>
        <v>112.11378924634965</v>
      </c>
      <c r="F2995" s="3">
        <f>F2875*Demand_Development!$G$2</f>
        <v>215.25847535299138</v>
      </c>
      <c r="G2995" s="3">
        <f>G2875*Demand_Development!$G$2</f>
        <v>197.3202690735755</v>
      </c>
      <c r="H2995" s="3">
        <f>H2875*Demand_Development!$G$2</f>
        <v>269.07309419123914</v>
      </c>
      <c r="I2995" s="3">
        <f>I2875*Demand_Development!$G$2</f>
        <v>273.55764576109317</v>
      </c>
      <c r="J2995" s="3">
        <f>J2875*Demand_Development!$G$2</f>
        <v>304.94950675007112</v>
      </c>
      <c r="K2995" s="3">
        <f>K2875*Demand_Development!$G$2</f>
        <v>417.06329599642072</v>
      </c>
      <c r="L2995" s="3">
        <f>L2875*Demand_Development!$G$2</f>
        <v>304.94950675007112</v>
      </c>
      <c r="M2995" s="3">
        <f>M2875*Demand_Development!$G$2</f>
        <v>497.78522425379253</v>
      </c>
      <c r="N2995" s="3">
        <f>N2875*Demand_Development!$G$2</f>
        <v>156.95930494488951</v>
      </c>
      <c r="O2995" s="3">
        <f>O2875*Demand_Development!$G$2</f>
        <v>524.6925336729164</v>
      </c>
      <c r="P2995" s="3">
        <f>P2875*Demand_Development!$G$2</f>
        <v>287.01130047065504</v>
      </c>
      <c r="Q2995" s="3">
        <f>Q2875*Demand_Development!$G$2</f>
        <v>201.80482064342937</v>
      </c>
    </row>
    <row r="2996" spans="1:17" x14ac:dyDescent="0.3">
      <c r="A2996" s="3">
        <f>A2876*Demand_Development!$G$2</f>
        <v>153.01065093694368</v>
      </c>
      <c r="B2996" s="3">
        <f>B2876*Demand_Development!$G$2</f>
        <v>136.90426662779169</v>
      </c>
      <c r="C2996" s="3">
        <f>C2876*Demand_Development!$G$2</f>
        <v>253.67555286914342</v>
      </c>
      <c r="D2996" s="3">
        <f>D2876*Demand_Development!$G$2</f>
        <v>104.69149800948782</v>
      </c>
      <c r="E2996" s="3">
        <f>E2876*Demand_Development!$G$2</f>
        <v>100.66490193219978</v>
      </c>
      <c r="F2996" s="3">
        <f>F2876*Demand_Development!$G$2</f>
        <v>193.27661170982353</v>
      </c>
      <c r="G2996" s="3">
        <f>G2876*Demand_Development!$G$2</f>
        <v>177.17022740067159</v>
      </c>
      <c r="H2996" s="3">
        <f>H2876*Demand_Development!$G$2</f>
        <v>241.59576463727933</v>
      </c>
      <c r="I2996" s="3">
        <f>I2876*Demand_Development!$G$2</f>
        <v>245.62236071456738</v>
      </c>
      <c r="J2996" s="3">
        <f>J2876*Demand_Development!$G$2</f>
        <v>273.80853325558337</v>
      </c>
      <c r="K2996" s="3">
        <f>K2876*Demand_Development!$G$2</f>
        <v>374.47343518778297</v>
      </c>
      <c r="L2996" s="3">
        <f>L2876*Demand_Development!$G$2</f>
        <v>273.80853325558337</v>
      </c>
      <c r="M2996" s="3">
        <f>M2876*Demand_Development!$G$2</f>
        <v>446.95216457896714</v>
      </c>
      <c r="N2996" s="3">
        <f>N2876*Demand_Development!$G$2</f>
        <v>140.9308627050797</v>
      </c>
      <c r="O2996" s="3">
        <f>O2876*Demand_Development!$G$2</f>
        <v>471.11174104269486</v>
      </c>
      <c r="P2996" s="3">
        <f>P2876*Demand_Development!$G$2</f>
        <v>257.70214894643135</v>
      </c>
      <c r="Q2996" s="3">
        <f>Q2876*Demand_Development!$G$2</f>
        <v>181.19682347795964</v>
      </c>
    </row>
    <row r="2997" spans="1:17" x14ac:dyDescent="0.3">
      <c r="A2997" s="3">
        <f>A2877*Demand_Development!$G$2</f>
        <v>142.98906483503836</v>
      </c>
      <c r="B2997" s="3">
        <f>B2877*Demand_Development!$G$2</f>
        <v>127.93758432608692</v>
      </c>
      <c r="C2997" s="3">
        <f>C2877*Demand_Development!$G$2</f>
        <v>237.06081801598458</v>
      </c>
      <c r="D2997" s="3">
        <f>D2877*Demand_Development!$G$2</f>
        <v>97.834623308184135</v>
      </c>
      <c r="E2997" s="3">
        <f>E2877*Demand_Development!$G$2</f>
        <v>94.071753180946274</v>
      </c>
      <c r="F2997" s="3">
        <f>F2877*Demand_Development!$G$2</f>
        <v>180.61776610741677</v>
      </c>
      <c r="G2997" s="3">
        <f>G2877*Demand_Development!$G$2</f>
        <v>165.5662855984655</v>
      </c>
      <c r="H2997" s="3">
        <f>H2877*Demand_Development!$G$2</f>
        <v>225.7722076342711</v>
      </c>
      <c r="I2997" s="3">
        <f>I2877*Demand_Development!$G$2</f>
        <v>229.53507776150892</v>
      </c>
      <c r="J2997" s="3">
        <f>J2877*Demand_Development!$G$2</f>
        <v>255.87516865217384</v>
      </c>
      <c r="K2997" s="3">
        <f>K2877*Demand_Development!$G$2</f>
        <v>349.94692183312003</v>
      </c>
      <c r="L2997" s="3">
        <f>L2877*Demand_Development!$G$2</f>
        <v>255.87516865217384</v>
      </c>
      <c r="M2997" s="3">
        <f>M2877*Demand_Development!$G$2</f>
        <v>417.67858412340144</v>
      </c>
      <c r="N2997" s="3">
        <f>N2877*Demand_Development!$G$2</f>
        <v>131.7004544533248</v>
      </c>
      <c r="O2997" s="3">
        <f>O2877*Demand_Development!$G$2</f>
        <v>440.2558048868284</v>
      </c>
      <c r="P2997" s="3">
        <f>P2877*Demand_Development!$G$2</f>
        <v>240.82368814322248</v>
      </c>
      <c r="Q2997" s="3">
        <f>Q2877*Demand_Development!$G$2</f>
        <v>169.32915572570329</v>
      </c>
    </row>
    <row r="2998" spans="1:17" x14ac:dyDescent="0.3">
      <c r="A2998" s="3">
        <f>A2878*Demand_Development!$G$2</f>
        <v>141.99705758780129</v>
      </c>
      <c r="B2998" s="3">
        <f>B2878*Demand_Development!$G$2</f>
        <v>127.04999889434853</v>
      </c>
      <c r="C2998" s="3">
        <f>C2878*Demand_Development!$G$2</f>
        <v>235.41617442188115</v>
      </c>
      <c r="D2998" s="3">
        <f>D2878*Demand_Development!$G$2</f>
        <v>97.155881507442984</v>
      </c>
      <c r="E2998" s="3">
        <f>E2878*Demand_Development!$G$2</f>
        <v>93.419116834079801</v>
      </c>
      <c r="F2998" s="3">
        <f>F2878*Demand_Development!$G$2</f>
        <v>179.36470432143321</v>
      </c>
      <c r="G2998" s="3">
        <f>G2878*Demand_Development!$G$2</f>
        <v>164.41764562798045</v>
      </c>
      <c r="H2998" s="3">
        <f>H2878*Demand_Development!$G$2</f>
        <v>224.20588040179155</v>
      </c>
      <c r="I2998" s="3">
        <f>I2878*Demand_Development!$G$2</f>
        <v>227.94264507515473</v>
      </c>
      <c r="J2998" s="3">
        <f>J2878*Demand_Development!$G$2</f>
        <v>254.09999778869707</v>
      </c>
      <c r="K2998" s="3">
        <f>K2878*Demand_Development!$G$2</f>
        <v>347.51911462277695</v>
      </c>
      <c r="L2998" s="3">
        <f>L2878*Demand_Development!$G$2</f>
        <v>254.09999778869707</v>
      </c>
      <c r="M2998" s="3">
        <f>M2878*Demand_Development!$G$2</f>
        <v>414.78087874331442</v>
      </c>
      <c r="N2998" s="3">
        <f>N2878*Demand_Development!$G$2</f>
        <v>130.78676356771172</v>
      </c>
      <c r="O2998" s="3">
        <f>O2878*Demand_Development!$G$2</f>
        <v>437.20146678349357</v>
      </c>
      <c r="P2998" s="3">
        <f>P2878*Demand_Development!$G$2</f>
        <v>239.15293909524431</v>
      </c>
      <c r="Q2998" s="3">
        <f>Q2878*Demand_Development!$G$2</f>
        <v>168.15441030134357</v>
      </c>
    </row>
    <row r="2999" spans="1:17" x14ac:dyDescent="0.3">
      <c r="A2999" s="3">
        <f>A2879*Demand_Development!$G$2</f>
        <v>128.98648314888794</v>
      </c>
      <c r="B2999" s="3">
        <f>B2879*Demand_Development!$G$2</f>
        <v>115.40895860689972</v>
      </c>
      <c r="C2999" s="3">
        <f>C2879*Demand_Development!$G$2</f>
        <v>213.84601153631417</v>
      </c>
      <c r="D2999" s="3">
        <f>D2879*Demand_Development!$G$2</f>
        <v>88.253909522923266</v>
      </c>
      <c r="E2999" s="3">
        <f>E2879*Demand_Development!$G$2</f>
        <v>84.859528387426224</v>
      </c>
      <c r="F2999" s="3">
        <f>F2879*Demand_Development!$G$2</f>
        <v>162.93029450385845</v>
      </c>
      <c r="G2999" s="3">
        <f>G2879*Demand_Development!$G$2</f>
        <v>149.35276996187028</v>
      </c>
      <c r="H2999" s="3">
        <f>H2879*Demand_Development!$G$2</f>
        <v>203.66286812982304</v>
      </c>
      <c r="I2999" s="3">
        <f>I2879*Demand_Development!$G$2</f>
        <v>207.05724926532011</v>
      </c>
      <c r="J2999" s="3">
        <f>J2879*Demand_Development!$G$2</f>
        <v>230.81791721379943</v>
      </c>
      <c r="K2999" s="3">
        <f>K2879*Demand_Development!$G$2</f>
        <v>315.67744560122577</v>
      </c>
      <c r="L2999" s="3">
        <f>L2879*Demand_Development!$G$2</f>
        <v>230.81791721379943</v>
      </c>
      <c r="M2999" s="3">
        <f>M2879*Demand_Development!$G$2</f>
        <v>376.77630604017253</v>
      </c>
      <c r="N2999" s="3">
        <f>N2879*Demand_Development!$G$2</f>
        <v>118.80333974239677</v>
      </c>
      <c r="O2999" s="3">
        <f>O2879*Demand_Development!$G$2</f>
        <v>397.14259285315501</v>
      </c>
      <c r="P2999" s="3">
        <f>P2879*Demand_Development!$G$2</f>
        <v>217.24039267181121</v>
      </c>
      <c r="Q2999" s="3">
        <f>Q2879*Demand_Development!$G$2</f>
        <v>152.74715109736729</v>
      </c>
    </row>
    <row r="3000" spans="1:17" x14ac:dyDescent="0.3">
      <c r="A3000" s="3">
        <f>A2880*Demand_Development!$G$2</f>
        <v>110.10837308317619</v>
      </c>
      <c r="B3000" s="3">
        <f>B2880*Demand_Development!$G$2</f>
        <v>98.518018021789189</v>
      </c>
      <c r="C3000" s="3">
        <f>C2880*Demand_Development!$G$2</f>
        <v>182.54809221684468</v>
      </c>
      <c r="D3000" s="3">
        <f>D2880*Demand_Development!$G$2</f>
        <v>75.337307899015244</v>
      </c>
      <c r="E3000" s="3">
        <f>E2880*Demand_Development!$G$2</f>
        <v>72.439719133668504</v>
      </c>
      <c r="F3000" s="3">
        <f>F2880*Demand_Development!$G$2</f>
        <v>139.08426073664353</v>
      </c>
      <c r="G3000" s="3">
        <f>G2880*Demand_Development!$G$2</f>
        <v>127.49390567525656</v>
      </c>
      <c r="H3000" s="3">
        <f>H2880*Demand_Development!$G$2</f>
        <v>173.85532592080446</v>
      </c>
      <c r="I3000" s="3">
        <f>I2880*Demand_Development!$G$2</f>
        <v>176.7529146861512</v>
      </c>
      <c r="J3000" s="3">
        <f>J2880*Demand_Development!$G$2</f>
        <v>197.03603604357838</v>
      </c>
      <c r="K3000" s="3">
        <f>K2880*Demand_Development!$G$2</f>
        <v>269.47575517724698</v>
      </c>
      <c r="L3000" s="3">
        <f>L2880*Demand_Development!$G$2</f>
        <v>197.03603604357838</v>
      </c>
      <c r="M3000" s="3">
        <f>M2880*Demand_Development!$G$2</f>
        <v>321.63235295348818</v>
      </c>
      <c r="N3000" s="3">
        <f>N2880*Demand_Development!$G$2</f>
        <v>101.41560678713591</v>
      </c>
      <c r="O3000" s="3">
        <f>O2880*Demand_Development!$G$2</f>
        <v>339.01788554556862</v>
      </c>
      <c r="P3000" s="3">
        <f>P2880*Demand_Development!$G$2</f>
        <v>185.44568098219148</v>
      </c>
      <c r="Q3000" s="3">
        <f>Q2880*Demand_Development!$G$2</f>
        <v>130.39149444060334</v>
      </c>
    </row>
    <row r="3001" spans="1:17" x14ac:dyDescent="0.3">
      <c r="A3001" s="3">
        <f>A2881*Demand_Development!$G$2</f>
        <v>91.62993568176735</v>
      </c>
      <c r="B3001" s="3">
        <f>B2881*Demand_Development!$G$2</f>
        <v>81.984679294212896</v>
      </c>
      <c r="C3001" s="3">
        <f>C2881*Demand_Development!$G$2</f>
        <v>151.91278810398271</v>
      </c>
      <c r="D3001" s="3">
        <f>D2881*Demand_Development!$G$2</f>
        <v>62.694166519103973</v>
      </c>
      <c r="E3001" s="3">
        <f>E2881*Demand_Development!$G$2</f>
        <v>60.282852422215349</v>
      </c>
      <c r="F3001" s="3">
        <f>F2881*Demand_Development!$G$2</f>
        <v>115.74307665065349</v>
      </c>
      <c r="G3001" s="3">
        <f>G2881*Demand_Development!$G$2</f>
        <v>106.09782026309904</v>
      </c>
      <c r="H3001" s="3">
        <f>H2881*Demand_Development!$G$2</f>
        <v>144.67884581331685</v>
      </c>
      <c r="I3001" s="3">
        <f>I2881*Demand_Development!$G$2</f>
        <v>147.09015991020539</v>
      </c>
      <c r="J3001" s="3">
        <f>J2881*Demand_Development!$G$2</f>
        <v>163.96935858842579</v>
      </c>
      <c r="K3001" s="3">
        <f>K2881*Demand_Development!$G$2</f>
        <v>224.25221101064105</v>
      </c>
      <c r="L3001" s="3">
        <f>L2881*Demand_Development!$G$2</f>
        <v>163.96935858842579</v>
      </c>
      <c r="M3001" s="3">
        <f>M2881*Demand_Development!$G$2</f>
        <v>267.65586475463624</v>
      </c>
      <c r="N3001" s="3">
        <f>N2881*Demand_Development!$G$2</f>
        <v>84.395993391101513</v>
      </c>
      <c r="O3001" s="3">
        <f>O2881*Demand_Development!$G$2</f>
        <v>282.12374933596783</v>
      </c>
      <c r="P3001" s="3">
        <f>P2881*Demand_Development!$G$2</f>
        <v>154.32410220087124</v>
      </c>
      <c r="Q3001" s="3">
        <f>Q2881*Demand_Development!$G$2</f>
        <v>108.50913435998764</v>
      </c>
    </row>
    <row r="3002" spans="1:17" x14ac:dyDescent="0.3">
      <c r="A3002" s="3">
        <f>A2882*Demand_Development!$G$2</f>
        <v>90.971640149944491</v>
      </c>
      <c r="B3002" s="3">
        <f>B2882*Demand_Development!$G$2</f>
        <v>81.39567802889772</v>
      </c>
      <c r="C3002" s="3">
        <f>C2882*Demand_Development!$G$2</f>
        <v>150.82140340648695</v>
      </c>
      <c r="D3002" s="3">
        <f>D2882*Demand_Development!$G$2</f>
        <v>62.243753786804128</v>
      </c>
      <c r="E3002" s="3">
        <f>E2882*Demand_Development!$G$2</f>
        <v>59.849763256542431</v>
      </c>
      <c r="F3002" s="3">
        <f>F2882*Demand_Development!$G$2</f>
        <v>114.91154545256151</v>
      </c>
      <c r="G3002" s="3">
        <f>G2882*Demand_Development!$G$2</f>
        <v>105.33558333151466</v>
      </c>
      <c r="H3002" s="3">
        <f>H2882*Demand_Development!$G$2</f>
        <v>143.63943181570181</v>
      </c>
      <c r="I3002" s="3">
        <f>I2882*Demand_Development!$G$2</f>
        <v>146.03342234596349</v>
      </c>
      <c r="J3002" s="3">
        <f>J2882*Demand_Development!$G$2</f>
        <v>162.79135605779544</v>
      </c>
      <c r="K3002" s="3">
        <f>K2882*Demand_Development!$G$2</f>
        <v>222.64111931433783</v>
      </c>
      <c r="L3002" s="3">
        <f>L2882*Demand_Development!$G$2</f>
        <v>162.79135605779544</v>
      </c>
      <c r="M3002" s="3">
        <f>M2882*Demand_Development!$G$2</f>
        <v>265.73294885904829</v>
      </c>
      <c r="N3002" s="3">
        <f>N2882*Demand_Development!$G$2</f>
        <v>83.789668559159395</v>
      </c>
      <c r="O3002" s="3">
        <f>O2882*Demand_Development!$G$2</f>
        <v>280.09689204061863</v>
      </c>
      <c r="P3002" s="3">
        <f>P2882*Demand_Development!$G$2</f>
        <v>153.21539393674863</v>
      </c>
      <c r="Q3002" s="3">
        <f>Q2882*Demand_Development!$G$2</f>
        <v>107.72957386177636</v>
      </c>
    </row>
    <row r="3003" spans="1:17" x14ac:dyDescent="0.3">
      <c r="A3003" s="3">
        <f>A2883*Demand_Development!$G$2</f>
        <v>84.421506240132103</v>
      </c>
      <c r="B3003" s="3">
        <f>B2883*Demand_Development!$G$2</f>
        <v>75.535031899065601</v>
      </c>
      <c r="C3003" s="3">
        <f>C2883*Demand_Development!$G$2</f>
        <v>139.961970871798</v>
      </c>
      <c r="D3003" s="3">
        <f>D2883*Demand_Development!$G$2</f>
        <v>57.762083216932531</v>
      </c>
      <c r="E3003" s="3">
        <f>E2883*Demand_Development!$G$2</f>
        <v>55.54046463166587</v>
      </c>
      <c r="F3003" s="3">
        <f>F2883*Demand_Development!$G$2</f>
        <v>106.63769209279849</v>
      </c>
      <c r="G3003" s="3">
        <f>G2883*Demand_Development!$G$2</f>
        <v>97.751217751731943</v>
      </c>
      <c r="H3003" s="3">
        <f>H2883*Demand_Development!$G$2</f>
        <v>133.29711511599811</v>
      </c>
      <c r="I3003" s="3">
        <f>I2883*Demand_Development!$G$2</f>
        <v>135.51873370126469</v>
      </c>
      <c r="J3003" s="3">
        <f>J2883*Demand_Development!$G$2</f>
        <v>151.0700637981312</v>
      </c>
      <c r="K3003" s="3">
        <f>K2883*Demand_Development!$G$2</f>
        <v>206.61052842979714</v>
      </c>
      <c r="L3003" s="3">
        <f>L2883*Demand_Development!$G$2</f>
        <v>151.0700637981312</v>
      </c>
      <c r="M3003" s="3">
        <f>M2883*Demand_Development!$G$2</f>
        <v>246.5996629645964</v>
      </c>
      <c r="N3003" s="3">
        <f>N2883*Demand_Development!$G$2</f>
        <v>77.756650484332255</v>
      </c>
      <c r="O3003" s="3">
        <f>O2883*Demand_Development!$G$2</f>
        <v>259.92937447619624</v>
      </c>
      <c r="P3003" s="3">
        <f>P2883*Demand_Development!$G$2</f>
        <v>142.18358945706464</v>
      </c>
      <c r="Q3003" s="3">
        <f>Q2883*Demand_Development!$G$2</f>
        <v>99.972836336998526</v>
      </c>
    </row>
    <row r="3004" spans="1:17" x14ac:dyDescent="0.3">
      <c r="A3004" s="3">
        <f>A2884*Demand_Development!$G$2</f>
        <v>80.378758686188192</v>
      </c>
      <c r="B3004" s="3">
        <f>B2884*Demand_Development!$G$2</f>
        <v>71.917836719221057</v>
      </c>
      <c r="C3004" s="3">
        <f>C2884*Demand_Development!$G$2</f>
        <v>133.25952097973311</v>
      </c>
      <c r="D3004" s="3">
        <f>D2884*Demand_Development!$G$2</f>
        <v>54.995992785286674</v>
      </c>
      <c r="E3004" s="3">
        <f>E2884*Demand_Development!$G$2</f>
        <v>52.880762293544883</v>
      </c>
      <c r="F3004" s="3">
        <f>F2884*Demand_Development!$G$2</f>
        <v>101.5310636036062</v>
      </c>
      <c r="G3004" s="3">
        <f>G2884*Demand_Development!$G$2</f>
        <v>93.070141636639008</v>
      </c>
      <c r="H3004" s="3">
        <f>H2884*Demand_Development!$G$2</f>
        <v>126.91382950450776</v>
      </c>
      <c r="I3004" s="3">
        <f>I2884*Demand_Development!$G$2</f>
        <v>129.02905999624952</v>
      </c>
      <c r="J3004" s="3">
        <f>J2884*Demand_Development!$G$2</f>
        <v>143.83567343844211</v>
      </c>
      <c r="K3004" s="3">
        <f>K2884*Demand_Development!$G$2</f>
        <v>196.71643573198696</v>
      </c>
      <c r="L3004" s="3">
        <f>L2884*Demand_Development!$G$2</f>
        <v>143.83567343844211</v>
      </c>
      <c r="M3004" s="3">
        <f>M2884*Demand_Development!$G$2</f>
        <v>234.79058458333932</v>
      </c>
      <c r="N3004" s="3">
        <f>N2884*Demand_Development!$G$2</f>
        <v>74.033067210962841</v>
      </c>
      <c r="O3004" s="3">
        <f>O2884*Demand_Development!$G$2</f>
        <v>247.48196753379003</v>
      </c>
      <c r="P3004" s="3">
        <f>P2884*Demand_Development!$G$2</f>
        <v>135.37475147147492</v>
      </c>
      <c r="Q3004" s="3">
        <f>Q2884*Demand_Development!$G$2</f>
        <v>95.185372128380791</v>
      </c>
    </row>
    <row r="3005" spans="1:17" x14ac:dyDescent="0.3">
      <c r="A3005" s="3">
        <f>A2885*Demand_Development!$G$2</f>
        <v>79.897441740277046</v>
      </c>
      <c r="B3005" s="3">
        <f>B2885*Demand_Development!$G$2</f>
        <v>71.487184714984721</v>
      </c>
      <c r="C3005" s="3">
        <f>C2885*Demand_Development!$G$2</f>
        <v>132.46154814835404</v>
      </c>
      <c r="D3005" s="3">
        <f>D2885*Demand_Development!$G$2</f>
        <v>54.66667066440008</v>
      </c>
      <c r="E3005" s="3">
        <f>E2885*Demand_Development!$G$2</f>
        <v>52.564106408076981</v>
      </c>
      <c r="F3005" s="3">
        <f>F2885*Demand_Development!$G$2</f>
        <v>100.92308430350782</v>
      </c>
      <c r="G3005" s="3">
        <f>G2885*Demand_Development!$G$2</f>
        <v>92.512827278215539</v>
      </c>
      <c r="H3005" s="3">
        <f>H2885*Demand_Development!$G$2</f>
        <v>126.15385537938482</v>
      </c>
      <c r="I3005" s="3">
        <f>I2885*Demand_Development!$G$2</f>
        <v>128.25641963570783</v>
      </c>
      <c r="J3005" s="3">
        <f>J2885*Demand_Development!$G$2</f>
        <v>142.97436942996944</v>
      </c>
      <c r="K3005" s="3">
        <f>K2885*Demand_Development!$G$2</f>
        <v>195.53847583804648</v>
      </c>
      <c r="L3005" s="3">
        <f>L2885*Demand_Development!$G$2</f>
        <v>142.97436942996944</v>
      </c>
      <c r="M3005" s="3">
        <f>M2885*Demand_Development!$G$2</f>
        <v>233.38463245186182</v>
      </c>
      <c r="N3005" s="3">
        <f>N2885*Demand_Development!$G$2</f>
        <v>73.589748971307813</v>
      </c>
      <c r="O3005" s="3">
        <f>O2885*Demand_Development!$G$2</f>
        <v>246.00001798980031</v>
      </c>
      <c r="P3005" s="3">
        <f>P2885*Demand_Development!$G$2</f>
        <v>134.56411240467713</v>
      </c>
      <c r="Q3005" s="3">
        <f>Q2885*Demand_Development!$G$2</f>
        <v>94.61539153453856</v>
      </c>
    </row>
    <row r="3006" spans="1:17" x14ac:dyDescent="0.3">
      <c r="A3006" s="3">
        <f>A2886*Demand_Development!$G$2</f>
        <v>81.505393680821243</v>
      </c>
      <c r="B3006" s="3">
        <f>B2886*Demand_Development!$G$2</f>
        <v>72.92587855652431</v>
      </c>
      <c r="C3006" s="3">
        <f>C2886*Demand_Development!$G$2</f>
        <v>135.1273632076774</v>
      </c>
      <c r="D3006" s="3">
        <f>D2886*Demand_Development!$G$2</f>
        <v>55.766848307930353</v>
      </c>
      <c r="E3006" s="3">
        <f>E2886*Demand_Development!$G$2</f>
        <v>53.621969526856105</v>
      </c>
      <c r="F3006" s="3">
        <f>F2886*Demand_Development!$G$2</f>
        <v>102.95418149156369</v>
      </c>
      <c r="G3006" s="3">
        <f>G2886*Demand_Development!$G$2</f>
        <v>94.374666367266741</v>
      </c>
      <c r="H3006" s="3">
        <f>H2886*Demand_Development!$G$2</f>
        <v>128.6927268644547</v>
      </c>
      <c r="I3006" s="3">
        <f>I2886*Demand_Development!$G$2</f>
        <v>130.8376056455289</v>
      </c>
      <c r="J3006" s="3">
        <f>J2886*Demand_Development!$G$2</f>
        <v>145.85175711304862</v>
      </c>
      <c r="K3006" s="3">
        <f>K2886*Demand_Development!$G$2</f>
        <v>199.47372663990473</v>
      </c>
      <c r="L3006" s="3">
        <f>L2886*Demand_Development!$G$2</f>
        <v>145.85175711304862</v>
      </c>
      <c r="M3006" s="3">
        <f>M2886*Demand_Development!$G$2</f>
        <v>238.08154469924111</v>
      </c>
      <c r="N3006" s="3">
        <f>N2886*Demand_Development!$G$2</f>
        <v>75.070757337598522</v>
      </c>
      <c r="O3006" s="3">
        <f>O2886*Demand_Development!$G$2</f>
        <v>250.95081738568652</v>
      </c>
      <c r="P3006" s="3">
        <f>P2886*Demand_Development!$G$2</f>
        <v>137.27224198875163</v>
      </c>
      <c r="Q3006" s="3">
        <f>Q2886*Demand_Development!$G$2</f>
        <v>96.519545148341024</v>
      </c>
    </row>
    <row r="3007" spans="1:17" x14ac:dyDescent="0.3">
      <c r="A3007" s="3">
        <f>A2887*Demand_Development!$G$2</f>
        <v>82.788868394035276</v>
      </c>
      <c r="B3007" s="3">
        <f>B2887*Demand_Development!$G$2</f>
        <v>74.074250668347375</v>
      </c>
      <c r="C3007" s="3">
        <f>C2887*Demand_Development!$G$2</f>
        <v>137.2552291795848</v>
      </c>
      <c r="D3007" s="3">
        <f>D2887*Demand_Development!$G$2</f>
        <v>56.645015216971522</v>
      </c>
      <c r="E3007" s="3">
        <f>E2887*Demand_Development!$G$2</f>
        <v>54.46636078554954</v>
      </c>
      <c r="F3007" s="3">
        <f>F2887*Demand_Development!$G$2</f>
        <v>104.57541270825512</v>
      </c>
      <c r="G3007" s="3">
        <f>G2887*Demand_Development!$G$2</f>
        <v>95.860794982567199</v>
      </c>
      <c r="H3007" s="3">
        <f>H2887*Demand_Development!$G$2</f>
        <v>130.71926588531889</v>
      </c>
      <c r="I3007" s="3">
        <f>I2887*Demand_Development!$G$2</f>
        <v>132.89792031674082</v>
      </c>
      <c r="J3007" s="3">
        <f>J2887*Demand_Development!$G$2</f>
        <v>148.14850133669475</v>
      </c>
      <c r="K3007" s="3">
        <f>K2887*Demand_Development!$G$2</f>
        <v>202.61486212224432</v>
      </c>
      <c r="L3007" s="3">
        <f>L2887*Demand_Development!$G$2</f>
        <v>148.14850133669475</v>
      </c>
      <c r="M3007" s="3">
        <f>M2887*Demand_Development!$G$2</f>
        <v>241.83064188783996</v>
      </c>
      <c r="N3007" s="3">
        <f>N2887*Demand_Development!$G$2</f>
        <v>76.25290509976935</v>
      </c>
      <c r="O3007" s="3">
        <f>O2887*Demand_Development!$G$2</f>
        <v>254.90256847637187</v>
      </c>
      <c r="P3007" s="3">
        <f>P2887*Demand_Development!$G$2</f>
        <v>139.43388361100685</v>
      </c>
      <c r="Q3007" s="3">
        <f>Q2887*Demand_Development!$G$2</f>
        <v>98.039449413989175</v>
      </c>
    </row>
    <row r="3008" spans="1:17" x14ac:dyDescent="0.3">
      <c r="A3008" s="3">
        <f>A2888*Demand_Development!$G$2</f>
        <v>112.22518155570867</v>
      </c>
      <c r="B3008" s="3">
        <f>B2888*Demand_Development!$G$2</f>
        <v>100.41200454984458</v>
      </c>
      <c r="C3008" s="3">
        <f>C2888*Demand_Development!$G$2</f>
        <v>186.0575378423591</v>
      </c>
      <c r="D3008" s="3">
        <f>D2888*Demand_Development!$G$2</f>
        <v>76.785650538116457</v>
      </c>
      <c r="E3008" s="3">
        <f>E2888*Demand_Development!$G$2</f>
        <v>73.832356286650423</v>
      </c>
      <c r="F3008" s="3">
        <f>F2888*Demand_Development!$G$2</f>
        <v>141.75812407036872</v>
      </c>
      <c r="G3008" s="3">
        <f>G2888*Demand_Development!$G$2</f>
        <v>129.94494706450476</v>
      </c>
      <c r="H3008" s="3">
        <f>H2888*Demand_Development!$G$2</f>
        <v>177.1976550879611</v>
      </c>
      <c r="I3008" s="3">
        <f>I2888*Demand_Development!$G$2</f>
        <v>180.15094933942703</v>
      </c>
      <c r="J3008" s="3">
        <f>J2888*Demand_Development!$G$2</f>
        <v>200.82400909968916</v>
      </c>
      <c r="K3008" s="3">
        <f>K2888*Demand_Development!$G$2</f>
        <v>274.65636538633959</v>
      </c>
      <c r="L3008" s="3">
        <f>L2888*Demand_Development!$G$2</f>
        <v>200.82400909968916</v>
      </c>
      <c r="M3008" s="3">
        <f>M2888*Demand_Development!$G$2</f>
        <v>327.81566191272782</v>
      </c>
      <c r="N3008" s="3">
        <f>N2888*Demand_Development!$G$2</f>
        <v>103.36529880131062</v>
      </c>
      <c r="O3008" s="3">
        <f>O2888*Demand_Development!$G$2</f>
        <v>345.5354274215241</v>
      </c>
      <c r="P3008" s="3">
        <f>P2888*Demand_Development!$G$2</f>
        <v>189.0108320938252</v>
      </c>
      <c r="Q3008" s="3">
        <f>Q2888*Demand_Development!$G$2</f>
        <v>132.89824131597075</v>
      </c>
    </row>
    <row r="3009" spans="1:17" x14ac:dyDescent="0.3">
      <c r="A3009" s="3">
        <f>A2889*Demand_Development!$G$2</f>
        <v>138.08314875274306</v>
      </c>
      <c r="B3009" s="3">
        <f>B2889*Demand_Development!$G$2</f>
        <v>123.54808046298059</v>
      </c>
      <c r="C3009" s="3">
        <f>C2889*Demand_Development!$G$2</f>
        <v>228.92732556375822</v>
      </c>
      <c r="D3009" s="3">
        <f>D2889*Demand_Development!$G$2</f>
        <v>94.477943883455751</v>
      </c>
      <c r="E3009" s="3">
        <f>E2889*Demand_Development!$G$2</f>
        <v>90.844176811015117</v>
      </c>
      <c r="F3009" s="3">
        <f>F2889*Demand_Development!$G$2</f>
        <v>174.42081947714914</v>
      </c>
      <c r="G3009" s="3">
        <f>G2889*Demand_Development!$G$2</f>
        <v>159.88575118738669</v>
      </c>
      <c r="H3009" s="3">
        <f>H2889*Demand_Development!$G$2</f>
        <v>218.02602434643632</v>
      </c>
      <c r="I3009" s="3">
        <f>I2889*Demand_Development!$G$2</f>
        <v>221.65979141887689</v>
      </c>
      <c r="J3009" s="3">
        <f>J2889*Demand_Development!$G$2</f>
        <v>247.09616092596119</v>
      </c>
      <c r="K3009" s="3">
        <f>K2889*Demand_Development!$G$2</f>
        <v>337.94033773697629</v>
      </c>
      <c r="L3009" s="3">
        <f>L2889*Demand_Development!$G$2</f>
        <v>247.09616092596119</v>
      </c>
      <c r="M3009" s="3">
        <f>M2889*Demand_Development!$G$2</f>
        <v>403.34814504090724</v>
      </c>
      <c r="N3009" s="3">
        <f>N2889*Demand_Development!$G$2</f>
        <v>127.18184753542121</v>
      </c>
      <c r="O3009" s="3">
        <f>O2889*Demand_Development!$G$2</f>
        <v>425.1507474755507</v>
      </c>
      <c r="P3009" s="3">
        <f>P2889*Demand_Development!$G$2</f>
        <v>232.56109263619879</v>
      </c>
      <c r="Q3009" s="3">
        <f>Q2889*Demand_Development!$G$2</f>
        <v>163.51951825982727</v>
      </c>
    </row>
    <row r="3010" spans="1:17" x14ac:dyDescent="0.3">
      <c r="A3010" s="3">
        <f>A2890*Demand_Development!$G$2</f>
        <v>160.86715210440099</v>
      </c>
      <c r="B3010" s="3">
        <f>B2890*Demand_Development!$G$2</f>
        <v>143.93376767235875</v>
      </c>
      <c r="C3010" s="3">
        <f>C2890*Demand_Development!$G$2</f>
        <v>266.7008048046647</v>
      </c>
      <c r="D3010" s="3">
        <f>D2890*Demand_Development!$G$2</f>
        <v>110.06699880827433</v>
      </c>
      <c r="E3010" s="3">
        <f>E2890*Demand_Development!$G$2</f>
        <v>105.83365270026376</v>
      </c>
      <c r="F3010" s="3">
        <f>F2890*Demand_Development!$G$2</f>
        <v>203.20061318450655</v>
      </c>
      <c r="G3010" s="3">
        <f>G2890*Demand_Development!$G$2</f>
        <v>186.26722875246426</v>
      </c>
      <c r="H3010" s="3">
        <f>H2890*Demand_Development!$G$2</f>
        <v>254.0007664806331</v>
      </c>
      <c r="I3010" s="3">
        <f>I2890*Demand_Development!$G$2</f>
        <v>258.23411258864371</v>
      </c>
      <c r="J3010" s="3">
        <f>J2890*Demand_Development!$G$2</f>
        <v>287.86753534471751</v>
      </c>
      <c r="K3010" s="3">
        <f>K2890*Demand_Development!$G$2</f>
        <v>393.70118804498128</v>
      </c>
      <c r="L3010" s="3">
        <f>L2890*Demand_Development!$G$2</f>
        <v>287.86753534471751</v>
      </c>
      <c r="M3010" s="3">
        <f>M2890*Demand_Development!$G$2</f>
        <v>469.90141798917131</v>
      </c>
      <c r="N3010" s="3">
        <f>N2890*Demand_Development!$G$2</f>
        <v>148.16711378036931</v>
      </c>
      <c r="O3010" s="3">
        <f>O2890*Demand_Development!$G$2</f>
        <v>495.30149463723438</v>
      </c>
      <c r="P3010" s="3">
        <f>P2890*Demand_Development!$G$2</f>
        <v>270.93415091267536</v>
      </c>
      <c r="Q3010" s="3">
        <f>Q2890*Demand_Development!$G$2</f>
        <v>190.50057486047487</v>
      </c>
    </row>
    <row r="3011" spans="1:17" x14ac:dyDescent="0.3">
      <c r="A3011" s="3">
        <f>A2891*Demand_Development!$G$2</f>
        <v>175.68407488359946</v>
      </c>
      <c r="B3011" s="3">
        <f>B2891*Demand_Development!$G$2</f>
        <v>157.19101436953639</v>
      </c>
      <c r="C3011" s="3">
        <f>C2891*Demand_Development!$G$2</f>
        <v>291.26570309649384</v>
      </c>
      <c r="D3011" s="3">
        <f>D2891*Demand_Development!$G$2</f>
        <v>120.20489334141014</v>
      </c>
      <c r="E3011" s="3">
        <f>E2891*Demand_Development!$G$2</f>
        <v>115.58162821289433</v>
      </c>
      <c r="F3011" s="3">
        <f>F2891*Demand_Development!$G$2</f>
        <v>221.91672616875712</v>
      </c>
      <c r="G3011" s="3">
        <f>G2891*Demand_Development!$G$2</f>
        <v>203.42366565469408</v>
      </c>
      <c r="H3011" s="3">
        <f>H2891*Demand_Development!$G$2</f>
        <v>277.39590771094657</v>
      </c>
      <c r="I3011" s="3">
        <f>I2891*Demand_Development!$G$2</f>
        <v>282.01917283946221</v>
      </c>
      <c r="J3011" s="3">
        <f>J2891*Demand_Development!$G$2</f>
        <v>314.38202873907278</v>
      </c>
      <c r="K3011" s="3">
        <f>K2891*Demand_Development!$G$2</f>
        <v>429.96365695196704</v>
      </c>
      <c r="L3011" s="3">
        <f>L2891*Demand_Development!$G$2</f>
        <v>314.38202873907278</v>
      </c>
      <c r="M3011" s="3">
        <f>M2891*Demand_Development!$G$2</f>
        <v>513.18242926525079</v>
      </c>
      <c r="N3011" s="3">
        <f>N2891*Demand_Development!$G$2</f>
        <v>161.81427949805217</v>
      </c>
      <c r="O3011" s="3">
        <f>O2891*Demand_Development!$G$2</f>
        <v>540.92202003634554</v>
      </c>
      <c r="P3011" s="3">
        <f>P2891*Demand_Development!$G$2</f>
        <v>295.88896822500965</v>
      </c>
      <c r="Q3011" s="3">
        <f>Q2891*Demand_Development!$G$2</f>
        <v>208.04693078320983</v>
      </c>
    </row>
    <row r="3012" spans="1:17" x14ac:dyDescent="0.3">
      <c r="A3012" s="3">
        <f>A2892*Demand_Development!$G$2</f>
        <v>174.38554789263748</v>
      </c>
      <c r="B3012" s="3">
        <f>B2892*Demand_Development!$G$2</f>
        <v>156.02917443025459</v>
      </c>
      <c r="C3012" s="3">
        <f>C2892*Demand_Development!$G$2</f>
        <v>289.11288203253076</v>
      </c>
      <c r="D3012" s="3">
        <f>D2892*Demand_Development!$G$2</f>
        <v>119.31642750548882</v>
      </c>
      <c r="E3012" s="3">
        <f>E2892*Demand_Development!$G$2</f>
        <v>114.72733413989312</v>
      </c>
      <c r="F3012" s="3">
        <f>F2892*Demand_Development!$G$2</f>
        <v>220.27648154859475</v>
      </c>
      <c r="G3012" s="3">
        <f>G2892*Demand_Development!$G$2</f>
        <v>201.92010808621177</v>
      </c>
      <c r="H3012" s="3">
        <f>H2892*Demand_Development!$G$2</f>
        <v>275.34560193574356</v>
      </c>
      <c r="I3012" s="3">
        <f>I2892*Demand_Development!$G$2</f>
        <v>279.93469530133922</v>
      </c>
      <c r="J3012" s="3">
        <f>J2892*Demand_Development!$G$2</f>
        <v>312.05834886050917</v>
      </c>
      <c r="K3012" s="3">
        <f>K2892*Demand_Development!$G$2</f>
        <v>426.78568300040257</v>
      </c>
      <c r="L3012" s="3">
        <f>L2892*Demand_Development!$G$2</f>
        <v>312.05834886050917</v>
      </c>
      <c r="M3012" s="3">
        <f>M2892*Demand_Development!$G$2</f>
        <v>509.38936358112545</v>
      </c>
      <c r="N3012" s="3">
        <f>N2892*Demand_Development!$G$2</f>
        <v>160.61826779585039</v>
      </c>
      <c r="O3012" s="3">
        <f>O2892*Demand_Development!$G$2</f>
        <v>536.92392377469969</v>
      </c>
      <c r="P3012" s="3">
        <f>P2892*Demand_Development!$G$2</f>
        <v>293.70197539812654</v>
      </c>
      <c r="Q3012" s="3">
        <f>Q2892*Demand_Development!$G$2</f>
        <v>206.5092014518076</v>
      </c>
    </row>
    <row r="3013" spans="1:17" x14ac:dyDescent="0.3">
      <c r="A3013" s="3">
        <f>A2893*Demand_Development!$G$2</f>
        <v>171.54274222390586</v>
      </c>
      <c r="B3013" s="3">
        <f>B2893*Demand_Development!$G$2</f>
        <v>153.48561146349471</v>
      </c>
      <c r="C3013" s="3">
        <f>C2893*Demand_Development!$G$2</f>
        <v>284.39980947647541</v>
      </c>
      <c r="D3013" s="3">
        <f>D2893*Demand_Development!$G$2</f>
        <v>117.37134994267242</v>
      </c>
      <c r="E3013" s="3">
        <f>E2893*Demand_Development!$G$2</f>
        <v>112.85706725256964</v>
      </c>
      <c r="F3013" s="3">
        <f>F2893*Demand_Development!$G$2</f>
        <v>216.68556912493372</v>
      </c>
      <c r="G3013" s="3">
        <f>G2893*Demand_Development!$G$2</f>
        <v>198.62843836452251</v>
      </c>
      <c r="H3013" s="3">
        <f>H2893*Demand_Development!$G$2</f>
        <v>270.8569614061671</v>
      </c>
      <c r="I3013" s="3">
        <f>I2893*Demand_Development!$G$2</f>
        <v>275.37124409626989</v>
      </c>
      <c r="J3013" s="3">
        <f>J2893*Demand_Development!$G$2</f>
        <v>306.97122292698941</v>
      </c>
      <c r="K3013" s="3">
        <f>K2893*Demand_Development!$G$2</f>
        <v>419.82829017955919</v>
      </c>
      <c r="L3013" s="3">
        <f>L2893*Demand_Development!$G$2</f>
        <v>306.97122292698941</v>
      </c>
      <c r="M3013" s="3">
        <f>M2893*Demand_Development!$G$2</f>
        <v>501.08537860140927</v>
      </c>
      <c r="N3013" s="3">
        <f>N2893*Demand_Development!$G$2</f>
        <v>157.99989415359755</v>
      </c>
      <c r="O3013" s="3">
        <f>O2893*Demand_Development!$G$2</f>
        <v>528.17107474202601</v>
      </c>
      <c r="P3013" s="3">
        <f>P2893*Demand_Development!$G$2</f>
        <v>288.91409216657831</v>
      </c>
      <c r="Q3013" s="3">
        <f>Q2893*Demand_Development!$G$2</f>
        <v>203.14272105462521</v>
      </c>
    </row>
    <row r="3014" spans="1:17" x14ac:dyDescent="0.3">
      <c r="A3014" s="3">
        <f>A2894*Demand_Development!$G$2</f>
        <v>172.19004520277088</v>
      </c>
      <c r="B3014" s="3">
        <f>B2894*Demand_Development!$G$2</f>
        <v>154.06477728668969</v>
      </c>
      <c r="C3014" s="3">
        <f>C2894*Demand_Development!$G$2</f>
        <v>285.47296967827788</v>
      </c>
      <c r="D3014" s="3">
        <f>D2894*Demand_Development!$G$2</f>
        <v>117.81424145452749</v>
      </c>
      <c r="E3014" s="3">
        <f>E2894*Demand_Development!$G$2</f>
        <v>113.28292447550716</v>
      </c>
      <c r="F3014" s="3">
        <f>F2894*Demand_Development!$G$2</f>
        <v>217.50321499297374</v>
      </c>
      <c r="G3014" s="3">
        <f>G2894*Demand_Development!$G$2</f>
        <v>199.37794707689261</v>
      </c>
      <c r="H3014" s="3">
        <f>H2894*Demand_Development!$G$2</f>
        <v>271.87901874121712</v>
      </c>
      <c r="I3014" s="3">
        <f>I2894*Demand_Development!$G$2</f>
        <v>276.41033572023741</v>
      </c>
      <c r="J3014" s="3">
        <f>J2894*Demand_Development!$G$2</f>
        <v>308.12955457337938</v>
      </c>
      <c r="K3014" s="3">
        <f>K2894*Demand_Development!$G$2</f>
        <v>421.41247904888672</v>
      </c>
      <c r="L3014" s="3">
        <f>L2894*Demand_Development!$G$2</f>
        <v>308.12955457337938</v>
      </c>
      <c r="M3014" s="3">
        <f>M2894*Demand_Development!$G$2</f>
        <v>502.97618467125187</v>
      </c>
      <c r="N3014" s="3">
        <f>N2894*Demand_Development!$G$2</f>
        <v>158.59609426571006</v>
      </c>
      <c r="O3014" s="3">
        <f>O2894*Demand_Development!$G$2</f>
        <v>530.16408654537349</v>
      </c>
      <c r="P3014" s="3">
        <f>P2894*Demand_Development!$G$2</f>
        <v>290.00428665729828</v>
      </c>
      <c r="Q3014" s="3">
        <f>Q2894*Demand_Development!$G$2</f>
        <v>203.9092640559129</v>
      </c>
    </row>
    <row r="3015" spans="1:17" x14ac:dyDescent="0.3">
      <c r="A3015" s="3">
        <f>A2895*Demand_Development!$G$2</f>
        <v>175.22865317825065</v>
      </c>
      <c r="B3015" s="3">
        <f>B2895*Demand_Development!$G$2</f>
        <v>156.78353179106631</v>
      </c>
      <c r="C3015" s="3">
        <f>C2895*Demand_Development!$G$2</f>
        <v>290.51066184815238</v>
      </c>
      <c r="D3015" s="3">
        <f>D2895*Demand_Development!$G$2</f>
        <v>119.89328901669782</v>
      </c>
      <c r="E3015" s="3">
        <f>E2895*Demand_Development!$G$2</f>
        <v>115.28200866990178</v>
      </c>
      <c r="F3015" s="3">
        <f>F2895*Demand_Development!$G$2</f>
        <v>221.34145664621138</v>
      </c>
      <c r="G3015" s="3">
        <f>G2895*Demand_Development!$G$2</f>
        <v>202.89633525902715</v>
      </c>
      <c r="H3015" s="3">
        <f>H2895*Demand_Development!$G$2</f>
        <v>276.67682080776422</v>
      </c>
      <c r="I3015" s="3">
        <f>I2895*Demand_Development!$G$2</f>
        <v>281.28810115456031</v>
      </c>
      <c r="J3015" s="3">
        <f>J2895*Demand_Development!$G$2</f>
        <v>313.56706358213262</v>
      </c>
      <c r="K3015" s="3">
        <f>K2895*Demand_Development!$G$2</f>
        <v>428.84907225203455</v>
      </c>
      <c r="L3015" s="3">
        <f>L2895*Demand_Development!$G$2</f>
        <v>313.56706358213262</v>
      </c>
      <c r="M3015" s="3">
        <f>M2895*Demand_Development!$G$2</f>
        <v>511.85211849436365</v>
      </c>
      <c r="N3015" s="3">
        <f>N2895*Demand_Development!$G$2</f>
        <v>161.39481213786246</v>
      </c>
      <c r="O3015" s="3">
        <f>O2895*Demand_Development!$G$2</f>
        <v>539.51980057514027</v>
      </c>
      <c r="P3015" s="3">
        <f>P2895*Demand_Development!$G$2</f>
        <v>295.12194219494859</v>
      </c>
      <c r="Q3015" s="3">
        <f>Q2895*Demand_Development!$G$2</f>
        <v>207.50761560582313</v>
      </c>
    </row>
    <row r="3016" spans="1:17" x14ac:dyDescent="0.3">
      <c r="A3016" s="3">
        <f>A2896*Demand_Development!$G$2</f>
        <v>177.03598447261393</v>
      </c>
      <c r="B3016" s="3">
        <f>B2896*Demand_Development!$G$2</f>
        <v>158.40061768602311</v>
      </c>
      <c r="C3016" s="3">
        <f>C2896*Demand_Development!$G$2</f>
        <v>293.50702688880745</v>
      </c>
      <c r="D3016" s="3">
        <f>D2896*Demand_Development!$G$2</f>
        <v>121.12988411284114</v>
      </c>
      <c r="E3016" s="3">
        <f>E2896*Demand_Development!$G$2</f>
        <v>116.47104241619343</v>
      </c>
      <c r="F3016" s="3">
        <f>F2896*Demand_Development!$G$2</f>
        <v>223.6244014390914</v>
      </c>
      <c r="G3016" s="3">
        <f>G2896*Demand_Development!$G$2</f>
        <v>204.98903465250049</v>
      </c>
      <c r="H3016" s="3">
        <f>H2896*Demand_Development!$G$2</f>
        <v>279.53050179886429</v>
      </c>
      <c r="I3016" s="3">
        <f>I2896*Demand_Development!$G$2</f>
        <v>284.18934349551193</v>
      </c>
      <c r="J3016" s="3">
        <f>J2896*Demand_Development!$G$2</f>
        <v>316.80123537204622</v>
      </c>
      <c r="K3016" s="3">
        <f>K2896*Demand_Development!$G$2</f>
        <v>433.27227778823965</v>
      </c>
      <c r="L3016" s="3">
        <f>L2896*Demand_Development!$G$2</f>
        <v>316.80123537204622</v>
      </c>
      <c r="M3016" s="3">
        <f>M2896*Demand_Development!$G$2</f>
        <v>517.1314283278989</v>
      </c>
      <c r="N3016" s="3">
        <f>N2896*Demand_Development!$G$2</f>
        <v>163.05945938267075</v>
      </c>
      <c r="O3016" s="3">
        <f>O2896*Demand_Development!$G$2</f>
        <v>545.08447850778509</v>
      </c>
      <c r="P3016" s="3">
        <f>P2896*Demand_Development!$G$2</f>
        <v>298.16586858545526</v>
      </c>
      <c r="Q3016" s="3">
        <f>Q2896*Demand_Development!$G$2</f>
        <v>209.64787634914816</v>
      </c>
    </row>
    <row r="3017" spans="1:17" x14ac:dyDescent="0.3">
      <c r="A3017" s="3">
        <f>A2897*Demand_Development!$G$2</f>
        <v>168.98806062176021</v>
      </c>
      <c r="B3017" s="3">
        <f>B2897*Demand_Development!$G$2</f>
        <v>151.19984371420659</v>
      </c>
      <c r="C3017" s="3">
        <f>C2897*Demand_Development!$G$2</f>
        <v>280.16441629397087</v>
      </c>
      <c r="D3017" s="3">
        <f>D2897*Demand_Development!$G$2</f>
        <v>115.62340989909916</v>
      </c>
      <c r="E3017" s="3">
        <f>E2897*Demand_Development!$G$2</f>
        <v>111.17635567221069</v>
      </c>
      <c r="F3017" s="3">
        <f>F2897*Demand_Development!$G$2</f>
        <v>213.4586028906445</v>
      </c>
      <c r="G3017" s="3">
        <f>G2897*Demand_Development!$G$2</f>
        <v>195.6703859830908</v>
      </c>
      <c r="H3017" s="3">
        <f>H2897*Demand_Development!$G$2</f>
        <v>266.82325361330578</v>
      </c>
      <c r="I3017" s="3">
        <f>I2897*Demand_Development!$G$2</f>
        <v>271.27030784019411</v>
      </c>
      <c r="J3017" s="3">
        <f>J2897*Demand_Development!$G$2</f>
        <v>302.39968742841319</v>
      </c>
      <c r="K3017" s="3">
        <f>K2897*Demand_Development!$G$2</f>
        <v>413.57604310062379</v>
      </c>
      <c r="L3017" s="3">
        <f>L2897*Demand_Development!$G$2</f>
        <v>302.39968742841319</v>
      </c>
      <c r="M3017" s="3">
        <f>M2897*Demand_Development!$G$2</f>
        <v>493.62301918461566</v>
      </c>
      <c r="N3017" s="3">
        <f>N2897*Demand_Development!$G$2</f>
        <v>155.64689794109503</v>
      </c>
      <c r="O3017" s="3">
        <f>O2897*Demand_Development!$G$2</f>
        <v>520.30534454594613</v>
      </c>
      <c r="P3017" s="3">
        <f>P2897*Demand_Development!$G$2</f>
        <v>284.61147052085948</v>
      </c>
      <c r="Q3017" s="3">
        <f>Q2897*Demand_Development!$G$2</f>
        <v>200.11744020997921</v>
      </c>
    </row>
    <row r="3018" spans="1:17" x14ac:dyDescent="0.3">
      <c r="A3018" s="3">
        <f>A2898*Demand_Development!$G$2</f>
        <v>174.38362793230124</v>
      </c>
      <c r="B3018" s="3">
        <f>B2898*Demand_Development!$G$2</f>
        <v>156.02745657100638</v>
      </c>
      <c r="C3018" s="3">
        <f>C2898*Demand_Development!$G$2</f>
        <v>289.10969894039431</v>
      </c>
      <c r="D3018" s="3">
        <f>D2898*Demand_Development!$G$2</f>
        <v>119.31511384841666</v>
      </c>
      <c r="E3018" s="3">
        <f>E2898*Demand_Development!$G$2</f>
        <v>114.72607100809294</v>
      </c>
      <c r="F3018" s="3">
        <f>F2898*Demand_Development!$G$2</f>
        <v>220.2740563355384</v>
      </c>
      <c r="G3018" s="3">
        <f>G2898*Demand_Development!$G$2</f>
        <v>201.91788497424366</v>
      </c>
      <c r="H3018" s="3">
        <f>H2898*Demand_Development!$G$2</f>
        <v>275.34257041942311</v>
      </c>
      <c r="I3018" s="3">
        <f>I2898*Demand_Development!$G$2</f>
        <v>279.93161325974665</v>
      </c>
      <c r="J3018" s="3">
        <f>J2898*Demand_Development!$G$2</f>
        <v>312.05491314201277</v>
      </c>
      <c r="K3018" s="3">
        <f>K2898*Demand_Development!$G$2</f>
        <v>426.78098415010589</v>
      </c>
      <c r="L3018" s="3">
        <f>L2898*Demand_Development!$G$2</f>
        <v>312.05491314201277</v>
      </c>
      <c r="M3018" s="3">
        <f>M2898*Demand_Development!$G$2</f>
        <v>509.38375527593274</v>
      </c>
      <c r="N3018" s="3">
        <f>N2898*Demand_Development!$G$2</f>
        <v>160.61649941133012</v>
      </c>
      <c r="O3018" s="3">
        <f>O2898*Demand_Development!$G$2</f>
        <v>536.91801231787485</v>
      </c>
      <c r="P3018" s="3">
        <f>P2898*Demand_Development!$G$2</f>
        <v>293.69874178071802</v>
      </c>
      <c r="Q3018" s="3">
        <f>Q2898*Demand_Development!$G$2</f>
        <v>206.50692781456729</v>
      </c>
    </row>
    <row r="3019" spans="1:17" x14ac:dyDescent="0.3">
      <c r="A3019" s="3">
        <f>A2899*Demand_Development!$G$2</f>
        <v>170.16174027914411</v>
      </c>
      <c r="B3019" s="3">
        <f>B2899*Demand_Development!$G$2</f>
        <v>152.24997814449733</v>
      </c>
      <c r="C3019" s="3">
        <f>C2899*Demand_Development!$G$2</f>
        <v>282.11025362068619</v>
      </c>
      <c r="D3019" s="3">
        <f>D2899*Demand_Development!$G$2</f>
        <v>116.4264538752038</v>
      </c>
      <c r="E3019" s="3">
        <f>E2899*Demand_Development!$G$2</f>
        <v>111.94851334154217</v>
      </c>
      <c r="F3019" s="3">
        <f>F2899*Demand_Development!$G$2</f>
        <v>214.94114561576092</v>
      </c>
      <c r="G3019" s="3">
        <f>G2899*Demand_Development!$G$2</f>
        <v>197.02938348111419</v>
      </c>
      <c r="H3019" s="3">
        <f>H2899*Demand_Development!$G$2</f>
        <v>268.67643201970105</v>
      </c>
      <c r="I3019" s="3">
        <f>I2899*Demand_Development!$G$2</f>
        <v>273.15437255336269</v>
      </c>
      <c r="J3019" s="3">
        <f>J2899*Demand_Development!$G$2</f>
        <v>304.49995628899467</v>
      </c>
      <c r="K3019" s="3">
        <f>K2899*Demand_Development!$G$2</f>
        <v>416.44846963053681</v>
      </c>
      <c r="L3019" s="3">
        <f>L2899*Demand_Development!$G$2</f>
        <v>304.49995628899467</v>
      </c>
      <c r="M3019" s="3">
        <f>M2899*Demand_Development!$G$2</f>
        <v>497.05139923644708</v>
      </c>
      <c r="N3019" s="3">
        <f>N2899*Demand_Development!$G$2</f>
        <v>156.72791867815903</v>
      </c>
      <c r="O3019" s="3">
        <f>O2899*Demand_Development!$G$2</f>
        <v>523.91904243841714</v>
      </c>
      <c r="P3019" s="3">
        <f>P2899*Demand_Development!$G$2</f>
        <v>286.58819415434795</v>
      </c>
      <c r="Q3019" s="3">
        <f>Q2899*Demand_Development!$G$2</f>
        <v>201.50732401477583</v>
      </c>
    </row>
    <row r="3020" spans="1:17" x14ac:dyDescent="0.3">
      <c r="A3020" s="3">
        <f>A2900*Demand_Development!$G$2</f>
        <v>156.90547403566242</v>
      </c>
      <c r="B3020" s="3">
        <f>B2900*Demand_Development!$G$2</f>
        <v>140.38910834769797</v>
      </c>
      <c r="C3020" s="3">
        <f>C2900*Demand_Development!$G$2</f>
        <v>260.1327595854404</v>
      </c>
      <c r="D3020" s="3">
        <f>D2900*Demand_Development!$G$2</f>
        <v>107.35637697176905</v>
      </c>
      <c r="E3020" s="3">
        <f>E2900*Demand_Development!$G$2</f>
        <v>103.22728554977787</v>
      </c>
      <c r="F3020" s="3">
        <f>F2900*Demand_Development!$G$2</f>
        <v>198.19638825557357</v>
      </c>
      <c r="G3020" s="3">
        <f>G2900*Demand_Development!$G$2</f>
        <v>181.6800225676092</v>
      </c>
      <c r="H3020" s="3">
        <f>H2900*Demand_Development!$G$2</f>
        <v>247.74548531946706</v>
      </c>
      <c r="I3020" s="3">
        <f>I2900*Demand_Development!$G$2</f>
        <v>251.87457674145807</v>
      </c>
      <c r="J3020" s="3">
        <f>J2900*Demand_Development!$G$2</f>
        <v>280.77821669539594</v>
      </c>
      <c r="K3020" s="3">
        <f>K2900*Demand_Development!$G$2</f>
        <v>384.00550224517372</v>
      </c>
      <c r="L3020" s="3">
        <f>L2900*Demand_Development!$G$2</f>
        <v>280.77821669539594</v>
      </c>
      <c r="M3020" s="3">
        <f>M2900*Demand_Development!$G$2</f>
        <v>458.32914784101393</v>
      </c>
      <c r="N3020" s="3">
        <f>N2900*Demand_Development!$G$2</f>
        <v>144.51819976968906</v>
      </c>
      <c r="O3020" s="3">
        <f>O2900*Demand_Development!$G$2</f>
        <v>483.10369637296054</v>
      </c>
      <c r="P3020" s="3">
        <f>P2900*Demand_Development!$G$2</f>
        <v>264.2618510074314</v>
      </c>
      <c r="Q3020" s="3">
        <f>Q2900*Demand_Development!$G$2</f>
        <v>185.80911398960021</v>
      </c>
    </row>
    <row r="3021" spans="1:17" x14ac:dyDescent="0.3">
      <c r="A3021" s="3">
        <f>A2901*Demand_Development!$G$2</f>
        <v>148.85530988395135</v>
      </c>
      <c r="B3021" s="3">
        <f>B2901*Demand_Development!$G$2</f>
        <v>133.18632989616702</v>
      </c>
      <c r="C3021" s="3">
        <f>C2901*Demand_Development!$G$2</f>
        <v>246.78643480760357</v>
      </c>
      <c r="D3021" s="3">
        <f>D2901*Demand_Development!$G$2</f>
        <v>101.84836992059826</v>
      </c>
      <c r="E3021" s="3">
        <f>E2901*Demand_Development!$G$2</f>
        <v>97.93112492365222</v>
      </c>
      <c r="F3021" s="3">
        <f>F2901*Demand_Development!$G$2</f>
        <v>188.02775985341228</v>
      </c>
      <c r="G3021" s="3">
        <f>G2901*Demand_Development!$G$2</f>
        <v>172.35877986562787</v>
      </c>
      <c r="H3021" s="3">
        <f>H2901*Demand_Development!$G$2</f>
        <v>235.0346998167654</v>
      </c>
      <c r="I3021" s="3">
        <f>I2901*Demand_Development!$G$2</f>
        <v>238.95194481371144</v>
      </c>
      <c r="J3021" s="3">
        <f>J2901*Demand_Development!$G$2</f>
        <v>266.37265979233405</v>
      </c>
      <c r="K3021" s="3">
        <f>K2901*Demand_Development!$G$2</f>
        <v>364.30378471598641</v>
      </c>
      <c r="L3021" s="3">
        <f>L2901*Demand_Development!$G$2</f>
        <v>266.37265979233405</v>
      </c>
      <c r="M3021" s="3">
        <f>M2901*Demand_Development!$G$2</f>
        <v>434.81419466101562</v>
      </c>
      <c r="N3021" s="3">
        <f>N2901*Demand_Development!$G$2</f>
        <v>137.10357489311309</v>
      </c>
      <c r="O3021" s="3">
        <f>O2901*Demand_Development!$G$2</f>
        <v>458.31766464269231</v>
      </c>
      <c r="P3021" s="3">
        <f>P2901*Demand_Development!$G$2</f>
        <v>250.70367980454978</v>
      </c>
      <c r="Q3021" s="3">
        <f>Q2901*Demand_Development!$G$2</f>
        <v>176.27602486257399</v>
      </c>
    </row>
    <row r="3022" spans="1:17" x14ac:dyDescent="0.3">
      <c r="A3022" s="3">
        <f>A2902*Demand_Development!$G$2</f>
        <v>146.92549247073515</v>
      </c>
      <c r="B3022" s="3">
        <f>B2902*Demand_Development!$G$2</f>
        <v>131.45965115802619</v>
      </c>
      <c r="C3022" s="3">
        <f>C2902*Demand_Development!$G$2</f>
        <v>243.58700067516617</v>
      </c>
      <c r="D3022" s="3">
        <f>D2902*Demand_Development!$G$2</f>
        <v>100.52796853260823</v>
      </c>
      <c r="E3022" s="3">
        <f>E2902*Demand_Development!$G$2</f>
        <v>96.661508204431001</v>
      </c>
      <c r="F3022" s="3">
        <f>F2902*Demand_Development!$G$2</f>
        <v>185.59009575250755</v>
      </c>
      <c r="G3022" s="3">
        <f>G2902*Demand_Development!$G$2</f>
        <v>170.12425443979856</v>
      </c>
      <c r="H3022" s="3">
        <f>H2902*Demand_Development!$G$2</f>
        <v>231.98761969063446</v>
      </c>
      <c r="I3022" s="3">
        <f>I2902*Demand_Development!$G$2</f>
        <v>235.85408001881157</v>
      </c>
      <c r="J3022" s="3">
        <f>J2902*Demand_Development!$G$2</f>
        <v>262.91930231605238</v>
      </c>
      <c r="K3022" s="3">
        <f>K2902*Demand_Development!$G$2</f>
        <v>359.58081052048334</v>
      </c>
      <c r="L3022" s="3">
        <f>L2902*Demand_Development!$G$2</f>
        <v>262.91930231605238</v>
      </c>
      <c r="M3022" s="3">
        <f>M2902*Demand_Development!$G$2</f>
        <v>429.17709642767386</v>
      </c>
      <c r="N3022" s="3">
        <f>N2902*Demand_Development!$G$2</f>
        <v>135.32611148620339</v>
      </c>
      <c r="O3022" s="3">
        <f>O2902*Demand_Development!$G$2</f>
        <v>452.3758583967371</v>
      </c>
      <c r="P3022" s="3">
        <f>P2902*Demand_Development!$G$2</f>
        <v>247.45346100334342</v>
      </c>
      <c r="Q3022" s="3">
        <f>Q2902*Demand_Development!$G$2</f>
        <v>173.99071476797582</v>
      </c>
    </row>
    <row r="3023" spans="1:17" x14ac:dyDescent="0.3">
      <c r="A3023" s="3">
        <f>A2903*Demand_Development!$G$2</f>
        <v>133.16069083722161</v>
      </c>
      <c r="B3023" s="3">
        <f>B2903*Demand_Development!$G$2</f>
        <v>119.14377601225087</v>
      </c>
      <c r="C3023" s="3">
        <f>C2903*Demand_Development!$G$2</f>
        <v>220.7664084932884</v>
      </c>
      <c r="D3023" s="3">
        <f>D2903*Demand_Development!$G$2</f>
        <v>91.109946362309515</v>
      </c>
      <c r="E3023" s="3">
        <f>E2903*Demand_Development!$G$2</f>
        <v>87.605717656066858</v>
      </c>
      <c r="F3023" s="3">
        <f>F2903*Demand_Development!$G$2</f>
        <v>168.20297789964832</v>
      </c>
      <c r="G3023" s="3">
        <f>G2903*Demand_Development!$G$2</f>
        <v>154.18606307467761</v>
      </c>
      <c r="H3023" s="3">
        <f>H2903*Demand_Development!$G$2</f>
        <v>210.25372237456037</v>
      </c>
      <c r="I3023" s="3">
        <f>I2903*Demand_Development!$G$2</f>
        <v>213.75795108080305</v>
      </c>
      <c r="J3023" s="3">
        <f>J2903*Demand_Development!$G$2</f>
        <v>238.28755202450174</v>
      </c>
      <c r="K3023" s="3">
        <f>K2903*Demand_Development!$G$2</f>
        <v>325.89326968056878</v>
      </c>
      <c r="L3023" s="3">
        <f>L2903*Demand_Development!$G$2</f>
        <v>238.28755202450174</v>
      </c>
      <c r="M3023" s="3">
        <f>M2903*Demand_Development!$G$2</f>
        <v>388.96938639293677</v>
      </c>
      <c r="N3023" s="3">
        <f>N2903*Demand_Development!$G$2</f>
        <v>122.64800471849358</v>
      </c>
      <c r="O3023" s="3">
        <f>O2903*Demand_Development!$G$2</f>
        <v>409.99475863039282</v>
      </c>
      <c r="P3023" s="3">
        <f>P2903*Demand_Development!$G$2</f>
        <v>224.27063719953117</v>
      </c>
      <c r="Q3023" s="3">
        <f>Q2903*Demand_Development!$G$2</f>
        <v>157.69029178092026</v>
      </c>
    </row>
    <row r="3024" spans="1:17" x14ac:dyDescent="0.3">
      <c r="A3024" s="3">
        <f>A2904*Demand_Development!$G$2</f>
        <v>113.71189429659663</v>
      </c>
      <c r="B3024" s="3">
        <f>B2904*Demand_Development!$G$2</f>
        <v>101.74222121274437</v>
      </c>
      <c r="C3024" s="3">
        <f>C2904*Demand_Development!$G$2</f>
        <v>188.52235107067338</v>
      </c>
      <c r="D3024" s="3">
        <f>D2904*Demand_Development!$G$2</f>
        <v>77.802875045039855</v>
      </c>
      <c r="E3024" s="3">
        <f>E2904*Demand_Development!$G$2</f>
        <v>74.810456774076727</v>
      </c>
      <c r="F3024" s="3">
        <f>F2904*Demand_Development!$G$2</f>
        <v>143.63607700622731</v>
      </c>
      <c r="G3024" s="3">
        <f>G2904*Demand_Development!$G$2</f>
        <v>131.66640392237508</v>
      </c>
      <c r="H3024" s="3">
        <f>H2904*Demand_Development!$G$2</f>
        <v>179.54509625778417</v>
      </c>
      <c r="I3024" s="3">
        <f>I2904*Demand_Development!$G$2</f>
        <v>182.53751452874735</v>
      </c>
      <c r="J3024" s="3">
        <f>J2904*Demand_Development!$G$2</f>
        <v>203.48444242548874</v>
      </c>
      <c r="K3024" s="3">
        <f>K2904*Demand_Development!$G$2</f>
        <v>278.29489919956535</v>
      </c>
      <c r="L3024" s="3">
        <f>L2904*Demand_Development!$G$2</f>
        <v>203.48444242548874</v>
      </c>
      <c r="M3024" s="3">
        <f>M2904*Demand_Development!$G$2</f>
        <v>332.15842807690063</v>
      </c>
      <c r="N3024" s="3">
        <f>N2904*Demand_Development!$G$2</f>
        <v>104.73463948370738</v>
      </c>
      <c r="O3024" s="3">
        <f>O2904*Demand_Development!$G$2</f>
        <v>350.11293770267912</v>
      </c>
      <c r="P3024" s="3">
        <f>P2904*Demand_Development!$G$2</f>
        <v>191.51476934163648</v>
      </c>
      <c r="Q3024" s="3">
        <f>Q2904*Demand_Development!$G$2</f>
        <v>134.65882219333818</v>
      </c>
    </row>
    <row r="3025" spans="1:17" x14ac:dyDescent="0.3">
      <c r="A3025" s="3">
        <f>A2905*Demand_Development!$G$2</f>
        <v>96.012580440753482</v>
      </c>
      <c r="B3025" s="3">
        <f>B2905*Demand_Development!$G$2</f>
        <v>85.905993025937363</v>
      </c>
      <c r="C3025" s="3">
        <f>C2905*Demand_Development!$G$2</f>
        <v>159.17875178335444</v>
      </c>
      <c r="D3025" s="3">
        <f>D2905*Demand_Development!$G$2</f>
        <v>65.692818196305012</v>
      </c>
      <c r="E3025" s="3">
        <f>E2905*Demand_Development!$G$2</f>
        <v>63.166171342600968</v>
      </c>
      <c r="F3025" s="3">
        <f>F2905*Demand_Development!$G$2</f>
        <v>121.27904897779385</v>
      </c>
      <c r="G3025" s="3">
        <f>G2905*Demand_Development!$G$2</f>
        <v>111.1724615629777</v>
      </c>
      <c r="H3025" s="3">
        <f>H2905*Demand_Development!$G$2</f>
        <v>151.59881122224235</v>
      </c>
      <c r="I3025" s="3">
        <f>I2905*Demand_Development!$G$2</f>
        <v>154.12545807594628</v>
      </c>
      <c r="J3025" s="3">
        <f>J2905*Demand_Development!$G$2</f>
        <v>171.81198605187473</v>
      </c>
      <c r="K3025" s="3">
        <f>K2905*Demand_Development!$G$2</f>
        <v>234.97815739447569</v>
      </c>
      <c r="L3025" s="3">
        <f>L2905*Demand_Development!$G$2</f>
        <v>171.81198605187473</v>
      </c>
      <c r="M3025" s="3">
        <f>M2905*Demand_Development!$G$2</f>
        <v>280.45780076114841</v>
      </c>
      <c r="N3025" s="3">
        <f>N2905*Demand_Development!$G$2</f>
        <v>88.432639879641357</v>
      </c>
      <c r="O3025" s="3">
        <f>O2905*Demand_Development!$G$2</f>
        <v>295.61768188337254</v>
      </c>
      <c r="P3025" s="3">
        <f>P2905*Demand_Development!$G$2</f>
        <v>161.70539863705847</v>
      </c>
      <c r="Q3025" s="3">
        <f>Q2905*Demand_Development!$G$2</f>
        <v>113.69910841668174</v>
      </c>
    </row>
    <row r="3026" spans="1:17" x14ac:dyDescent="0.3">
      <c r="A3026" s="3">
        <f>A2906*Demand_Development!$G$2</f>
        <v>83.0724195015422</v>
      </c>
      <c r="B3026" s="3">
        <f>B2906*Demand_Development!$G$2</f>
        <v>74.32795429085354</v>
      </c>
      <c r="C3026" s="3">
        <f>C2906*Demand_Development!$G$2</f>
        <v>137.72532706834633</v>
      </c>
      <c r="D3026" s="3">
        <f>D2906*Demand_Development!$G$2</f>
        <v>56.83902386947625</v>
      </c>
      <c r="E3026" s="3">
        <f>E2906*Demand_Development!$G$2</f>
        <v>54.652907566804096</v>
      </c>
      <c r="F3026" s="3">
        <f>F2906*Demand_Development!$G$2</f>
        <v>104.93358252826386</v>
      </c>
      <c r="G3026" s="3">
        <f>G2906*Demand_Development!$G$2</f>
        <v>96.189117317575153</v>
      </c>
      <c r="H3026" s="3">
        <f>H2906*Demand_Development!$G$2</f>
        <v>131.16697816032988</v>
      </c>
      <c r="I3026" s="3">
        <f>I2906*Demand_Development!$G$2</f>
        <v>133.35309446300201</v>
      </c>
      <c r="J3026" s="3">
        <f>J2906*Demand_Development!$G$2</f>
        <v>148.65590858170708</v>
      </c>
      <c r="K3026" s="3">
        <f>K2906*Demand_Development!$G$2</f>
        <v>203.30881614851126</v>
      </c>
      <c r="L3026" s="3">
        <f>L2906*Demand_Development!$G$2</f>
        <v>148.65590858170708</v>
      </c>
      <c r="M3026" s="3">
        <f>M2906*Demand_Development!$G$2</f>
        <v>242.65890959661024</v>
      </c>
      <c r="N3026" s="3">
        <f>N2906*Demand_Development!$G$2</f>
        <v>76.514070593525759</v>
      </c>
      <c r="O3026" s="3">
        <f>O2906*Demand_Development!$G$2</f>
        <v>255.7756074126431</v>
      </c>
      <c r="P3026" s="3">
        <f>P2906*Demand_Development!$G$2</f>
        <v>139.91144337101855</v>
      </c>
      <c r="Q3026" s="3">
        <f>Q2906*Demand_Development!$G$2</f>
        <v>98.375233620247357</v>
      </c>
    </row>
    <row r="3027" spans="1:17" x14ac:dyDescent="0.3">
      <c r="A3027" s="3">
        <f>A2907*Demand_Development!$G$2</f>
        <v>77.661608718625629</v>
      </c>
      <c r="B3027" s="3">
        <f>B2907*Demand_Development!$G$2</f>
        <v>69.486702537717704</v>
      </c>
      <c r="C3027" s="3">
        <f>C2907*Demand_Development!$G$2</f>
        <v>128.75477234930045</v>
      </c>
      <c r="D3027" s="3">
        <f>D2907*Demand_Development!$G$2</f>
        <v>53.13689017590179</v>
      </c>
      <c r="E3027" s="3">
        <f>E2907*Demand_Development!$G$2</f>
        <v>51.093163630674795</v>
      </c>
      <c r="F3027" s="3">
        <f>F2907*Demand_Development!$G$2</f>
        <v>98.09887417089557</v>
      </c>
      <c r="G3027" s="3">
        <f>G2907*Demand_Development!$G$2</f>
        <v>89.923967989987588</v>
      </c>
      <c r="H3027" s="3">
        <f>H2907*Demand_Development!$G$2</f>
        <v>122.62359271361949</v>
      </c>
      <c r="I3027" s="3">
        <f>I2907*Demand_Development!$G$2</f>
        <v>124.66731925884646</v>
      </c>
      <c r="J3027" s="3">
        <f>J2907*Demand_Development!$G$2</f>
        <v>138.97340507543541</v>
      </c>
      <c r="K3027" s="3">
        <f>K2907*Demand_Development!$G$2</f>
        <v>190.06656870611016</v>
      </c>
      <c r="L3027" s="3">
        <f>L2907*Demand_Development!$G$2</f>
        <v>138.97340507543541</v>
      </c>
      <c r="M3027" s="3">
        <f>M2907*Demand_Development!$G$2</f>
        <v>226.85364652019592</v>
      </c>
      <c r="N3027" s="3">
        <f>N2907*Demand_Development!$G$2</f>
        <v>71.530429082944693</v>
      </c>
      <c r="O3027" s="3">
        <f>O2907*Demand_Development!$G$2</f>
        <v>239.11600579155791</v>
      </c>
      <c r="P3027" s="3">
        <f>P2907*Demand_Development!$G$2</f>
        <v>130.79849889452748</v>
      </c>
      <c r="Q3027" s="3">
        <f>Q2907*Demand_Development!$G$2</f>
        <v>91.967694535214576</v>
      </c>
    </row>
    <row r="3028" spans="1:17" x14ac:dyDescent="0.3">
      <c r="A3028" s="3">
        <f>A2908*Demand_Development!$G$2</f>
        <v>74.230744578058633</v>
      </c>
      <c r="B3028" s="3">
        <f>B2908*Demand_Development!$G$2</f>
        <v>66.416981990894541</v>
      </c>
      <c r="C3028" s="3">
        <f>C2908*Demand_Development!$G$2</f>
        <v>123.066760747834</v>
      </c>
      <c r="D3028" s="3">
        <f>D2908*Demand_Development!$G$2</f>
        <v>50.789456816566428</v>
      </c>
      <c r="E3028" s="3">
        <f>E2908*Demand_Development!$G$2</f>
        <v>48.836016169775391</v>
      </c>
      <c r="F3028" s="3">
        <f>F2908*Demand_Development!$G$2</f>
        <v>93.765151045968764</v>
      </c>
      <c r="G3028" s="3">
        <f>G2908*Demand_Development!$G$2</f>
        <v>85.951388458804729</v>
      </c>
      <c r="H3028" s="3">
        <f>H2908*Demand_Development!$G$2</f>
        <v>117.20643880746098</v>
      </c>
      <c r="I3028" s="3">
        <f>I2908*Demand_Development!$G$2</f>
        <v>119.15987945425196</v>
      </c>
      <c r="J3028" s="3">
        <f>J2908*Demand_Development!$G$2</f>
        <v>132.83396398178908</v>
      </c>
      <c r="K3028" s="3">
        <f>K2908*Demand_Development!$G$2</f>
        <v>181.66998015156452</v>
      </c>
      <c r="L3028" s="3">
        <f>L2908*Demand_Development!$G$2</f>
        <v>132.83396398178908</v>
      </c>
      <c r="M3028" s="3">
        <f>M2908*Demand_Development!$G$2</f>
        <v>216.83191179380267</v>
      </c>
      <c r="N3028" s="3">
        <f>N2908*Demand_Development!$G$2</f>
        <v>68.370422637685536</v>
      </c>
      <c r="O3028" s="3">
        <f>O2908*Demand_Development!$G$2</f>
        <v>228.5525556745489</v>
      </c>
      <c r="P3028" s="3">
        <f>P2908*Demand_Development!$G$2</f>
        <v>125.02020139462503</v>
      </c>
      <c r="Q3028" s="3">
        <f>Q2908*Demand_Development!$G$2</f>
        <v>87.904829105595738</v>
      </c>
    </row>
    <row r="3029" spans="1:17" x14ac:dyDescent="0.3">
      <c r="A3029" s="3">
        <f>A2909*Demand_Development!$G$2</f>
        <v>73.896672084362436</v>
      </c>
      <c r="B3029" s="3">
        <f>B2909*Demand_Development!$G$2</f>
        <v>66.118075022850633</v>
      </c>
      <c r="C3029" s="3">
        <f>C2909*Demand_Development!$G$2</f>
        <v>122.51290371881143</v>
      </c>
      <c r="D3029" s="3">
        <f>D2909*Demand_Development!$G$2</f>
        <v>50.560880899826955</v>
      </c>
      <c r="E3029" s="3">
        <f>E2909*Demand_Development!$G$2</f>
        <v>48.616231634448965</v>
      </c>
      <c r="F3029" s="3">
        <f>F2909*Demand_Development!$G$2</f>
        <v>93.343164738142036</v>
      </c>
      <c r="G3029" s="3">
        <f>G2909*Demand_Development!$G$2</f>
        <v>85.564567676630219</v>
      </c>
      <c r="H3029" s="3">
        <f>H2909*Demand_Development!$G$2</f>
        <v>116.67895592267753</v>
      </c>
      <c r="I3029" s="3">
        <f>I2909*Demand_Development!$G$2</f>
        <v>118.62360518805551</v>
      </c>
      <c r="J3029" s="3">
        <f>J2909*Demand_Development!$G$2</f>
        <v>132.23615004570127</v>
      </c>
      <c r="K3029" s="3">
        <f>K2909*Demand_Development!$G$2</f>
        <v>180.85238168015022</v>
      </c>
      <c r="L3029" s="3">
        <f>L2909*Demand_Development!$G$2</f>
        <v>132.23615004570127</v>
      </c>
      <c r="M3029" s="3">
        <f>M2909*Demand_Development!$G$2</f>
        <v>215.85606845695344</v>
      </c>
      <c r="N3029" s="3">
        <f>N2909*Demand_Development!$G$2</f>
        <v>68.06272428822858</v>
      </c>
      <c r="O3029" s="3">
        <f>O2909*Demand_Development!$G$2</f>
        <v>227.52396404922132</v>
      </c>
      <c r="P3029" s="3">
        <f>P2909*Demand_Development!$G$2</f>
        <v>124.45755298418941</v>
      </c>
      <c r="Q3029" s="3">
        <f>Q2909*Demand_Development!$G$2</f>
        <v>87.509216942008194</v>
      </c>
    </row>
    <row r="3030" spans="1:17" x14ac:dyDescent="0.3">
      <c r="A3030" s="3">
        <f>A2910*Demand_Development!$G$2</f>
        <v>73.691555441831639</v>
      </c>
      <c r="B3030" s="3">
        <f>B2910*Demand_Development!$G$2</f>
        <v>65.934549605849341</v>
      </c>
      <c r="C3030" s="3">
        <f>C2910*Demand_Development!$G$2</f>
        <v>122.17284191672087</v>
      </c>
      <c r="D3030" s="3">
        <f>D2910*Demand_Development!$G$2</f>
        <v>50.420537933884773</v>
      </c>
      <c r="E3030" s="3">
        <f>E2910*Demand_Development!$G$2</f>
        <v>48.481286474889195</v>
      </c>
      <c r="F3030" s="3">
        <f>F2910*Demand_Development!$G$2</f>
        <v>93.084070031787306</v>
      </c>
      <c r="G3030" s="3">
        <f>G2910*Demand_Development!$G$2</f>
        <v>85.327064195805036</v>
      </c>
      <c r="H3030" s="3">
        <f>H2910*Demand_Development!$G$2</f>
        <v>116.35508753973413</v>
      </c>
      <c r="I3030" s="3">
        <f>I2910*Demand_Development!$G$2</f>
        <v>118.2943389987297</v>
      </c>
      <c r="J3030" s="3">
        <f>J2910*Demand_Development!$G$2</f>
        <v>131.86909921169868</v>
      </c>
      <c r="K3030" s="3">
        <f>K2910*Demand_Development!$G$2</f>
        <v>180.35038568658788</v>
      </c>
      <c r="L3030" s="3">
        <f>L2910*Demand_Development!$G$2</f>
        <v>131.86909921169868</v>
      </c>
      <c r="M3030" s="3">
        <f>M2910*Demand_Development!$G$2</f>
        <v>215.25691194850816</v>
      </c>
      <c r="N3030" s="3">
        <f>N2910*Demand_Development!$G$2</f>
        <v>67.873801064844898</v>
      </c>
      <c r="O3030" s="3">
        <f>O2910*Demand_Development!$G$2</f>
        <v>226.89242070248153</v>
      </c>
      <c r="P3030" s="3">
        <f>P2910*Demand_Development!$G$2</f>
        <v>124.1120933757164</v>
      </c>
      <c r="Q3030" s="3">
        <f>Q2910*Demand_Development!$G$2</f>
        <v>87.266315654800579</v>
      </c>
    </row>
    <row r="3031" spans="1:17" x14ac:dyDescent="0.3">
      <c r="A3031" s="3">
        <f>A2911*Demand_Development!$G$2</f>
        <v>76.447896255193967</v>
      </c>
      <c r="B3031" s="3">
        <f>B2911*Demand_Development!$G$2</f>
        <v>68.400749280963012</v>
      </c>
      <c r="C3031" s="3">
        <f>C2911*Demand_Development!$G$2</f>
        <v>126.74256484413738</v>
      </c>
      <c r="D3031" s="3">
        <f>D2911*Demand_Development!$G$2</f>
        <v>52.30645533250113</v>
      </c>
      <c r="E3031" s="3">
        <f>E2911*Demand_Development!$G$2</f>
        <v>50.294668588943388</v>
      </c>
      <c r="F3031" s="3">
        <f>F2911*Demand_Development!$G$2</f>
        <v>96.565763690771377</v>
      </c>
      <c r="G3031" s="3">
        <f>G2911*Demand_Development!$G$2</f>
        <v>88.518616716540379</v>
      </c>
      <c r="H3031" s="3">
        <f>H2911*Demand_Development!$G$2</f>
        <v>120.70720461346419</v>
      </c>
      <c r="I3031" s="3">
        <f>I2911*Demand_Development!$G$2</f>
        <v>122.71899135702185</v>
      </c>
      <c r="J3031" s="3">
        <f>J2911*Demand_Development!$G$2</f>
        <v>136.80149856192602</v>
      </c>
      <c r="K3031" s="3">
        <f>K2911*Demand_Development!$G$2</f>
        <v>187.09616715086943</v>
      </c>
      <c r="L3031" s="3">
        <f>L2911*Demand_Development!$G$2</f>
        <v>136.80149856192602</v>
      </c>
      <c r="M3031" s="3">
        <f>M2911*Demand_Development!$G$2</f>
        <v>223.3083285349087</v>
      </c>
      <c r="N3031" s="3">
        <f>N2911*Demand_Development!$G$2</f>
        <v>70.412536024520747</v>
      </c>
      <c r="O3031" s="3">
        <f>O2911*Demand_Development!$G$2</f>
        <v>235.37904899625502</v>
      </c>
      <c r="P3031" s="3">
        <f>P2911*Demand_Development!$G$2</f>
        <v>128.75435158769511</v>
      </c>
      <c r="Q3031" s="3">
        <f>Q2911*Demand_Development!$G$2</f>
        <v>90.530403460098114</v>
      </c>
    </row>
    <row r="3032" spans="1:17" x14ac:dyDescent="0.3">
      <c r="A3032" s="3">
        <f>A2912*Demand_Development!$G$2</f>
        <v>105.69192172870993</v>
      </c>
      <c r="B3032" s="3">
        <f>B2912*Demand_Development!$G$2</f>
        <v>94.566456283582539</v>
      </c>
      <c r="C3032" s="3">
        <f>C2912*Demand_Development!$G$2</f>
        <v>175.22608076075593</v>
      </c>
      <c r="D3032" s="3">
        <f>D2912*Demand_Development!$G$2</f>
        <v>72.315525393327817</v>
      </c>
      <c r="E3032" s="3">
        <f>E2912*Demand_Development!$G$2</f>
        <v>69.534159032045977</v>
      </c>
      <c r="F3032" s="3">
        <f>F2912*Demand_Development!$G$2</f>
        <v>133.50558534152825</v>
      </c>
      <c r="G3032" s="3">
        <f>G2912*Demand_Development!$G$2</f>
        <v>122.38011989640094</v>
      </c>
      <c r="H3032" s="3">
        <f>H2912*Demand_Development!$G$2</f>
        <v>166.88198167691044</v>
      </c>
      <c r="I3032" s="3">
        <f>I2912*Demand_Development!$G$2</f>
        <v>169.66334803819223</v>
      </c>
      <c r="J3032" s="3">
        <f>J2912*Demand_Development!$G$2</f>
        <v>189.13291256716508</v>
      </c>
      <c r="K3032" s="3">
        <f>K2912*Demand_Development!$G$2</f>
        <v>258.66707159921106</v>
      </c>
      <c r="L3032" s="3">
        <f>L2912*Demand_Development!$G$2</f>
        <v>189.13291256716508</v>
      </c>
      <c r="M3032" s="3">
        <f>M2912*Demand_Development!$G$2</f>
        <v>308.73166610228412</v>
      </c>
      <c r="N3032" s="3">
        <f>N2912*Demand_Development!$G$2</f>
        <v>97.34782264486438</v>
      </c>
      <c r="O3032" s="3">
        <f>O2912*Demand_Development!$G$2</f>
        <v>325.41986426997522</v>
      </c>
      <c r="P3032" s="3">
        <f>P2912*Demand_Development!$G$2</f>
        <v>178.00744712203777</v>
      </c>
      <c r="Q3032" s="3">
        <f>Q2912*Demand_Development!$G$2</f>
        <v>125.16148625768275</v>
      </c>
    </row>
    <row r="3033" spans="1:17" x14ac:dyDescent="0.3">
      <c r="A3033" s="3">
        <f>A2913*Demand_Development!$G$2</f>
        <v>131.33875681675323</v>
      </c>
      <c r="B3033" s="3">
        <f>B2913*Demand_Development!$G$2</f>
        <v>117.5136245202529</v>
      </c>
      <c r="C3033" s="3">
        <f>C2913*Demand_Development!$G$2</f>
        <v>217.74583366988037</v>
      </c>
      <c r="D3033" s="3">
        <f>D2913*Demand_Development!$G$2</f>
        <v>89.863359927252219</v>
      </c>
      <c r="E3033" s="3">
        <f>E2913*Demand_Development!$G$2</f>
        <v>86.40707685312708</v>
      </c>
      <c r="F3033" s="3">
        <f>F2913*Demand_Development!$G$2</f>
        <v>165.90158755800408</v>
      </c>
      <c r="G3033" s="3">
        <f>G2913*Demand_Development!$G$2</f>
        <v>152.07645526150375</v>
      </c>
      <c r="H3033" s="3">
        <f>H2913*Demand_Development!$G$2</f>
        <v>207.37698444750507</v>
      </c>
      <c r="I3033" s="3">
        <f>I2913*Demand_Development!$G$2</f>
        <v>210.83326752163015</v>
      </c>
      <c r="J3033" s="3">
        <f>J2913*Demand_Development!$G$2</f>
        <v>235.02724904050581</v>
      </c>
      <c r="K3033" s="3">
        <f>K2913*Demand_Development!$G$2</f>
        <v>321.43432589363289</v>
      </c>
      <c r="L3033" s="3">
        <f>L2913*Demand_Development!$G$2</f>
        <v>235.02724904050581</v>
      </c>
      <c r="M3033" s="3">
        <f>M2913*Demand_Development!$G$2</f>
        <v>383.64742122788471</v>
      </c>
      <c r="N3033" s="3">
        <f>N2913*Demand_Development!$G$2</f>
        <v>120.96990759437799</v>
      </c>
      <c r="O3033" s="3">
        <f>O2913*Demand_Development!$G$2</f>
        <v>404.38511967263503</v>
      </c>
      <c r="P3033" s="3">
        <f>P2913*Demand_Development!$G$2</f>
        <v>221.20211674400539</v>
      </c>
      <c r="Q3033" s="3">
        <f>Q2913*Demand_Development!$G$2</f>
        <v>155.53273833562881</v>
      </c>
    </row>
    <row r="3034" spans="1:17" x14ac:dyDescent="0.3">
      <c r="A3034" s="3">
        <f>A2914*Demand_Development!$G$2</f>
        <v>153.62374865929948</v>
      </c>
      <c r="B3034" s="3">
        <f>B2914*Demand_Development!$G$2</f>
        <v>137.4528277477942</v>
      </c>
      <c r="C3034" s="3">
        <f>C2914*Demand_Development!$G$2</f>
        <v>254.69200435620692</v>
      </c>
      <c r="D3034" s="3">
        <f>D2914*Demand_Development!$G$2</f>
        <v>105.11098592478383</v>
      </c>
      <c r="E3034" s="3">
        <f>E2914*Demand_Development!$G$2</f>
        <v>101.06825569690757</v>
      </c>
      <c r="F3034" s="3">
        <f>F2914*Demand_Development!$G$2</f>
        <v>194.05105093806242</v>
      </c>
      <c r="G3034" s="3">
        <f>G2914*Demand_Development!$G$2</f>
        <v>177.88013002655725</v>
      </c>
      <c r="H3034" s="3">
        <f>H2914*Demand_Development!$G$2</f>
        <v>242.56381367257799</v>
      </c>
      <c r="I3034" s="3">
        <f>I2914*Demand_Development!$G$2</f>
        <v>246.60654390045426</v>
      </c>
      <c r="J3034" s="3">
        <f>J2914*Demand_Development!$G$2</f>
        <v>274.90565549558841</v>
      </c>
      <c r="K3034" s="3">
        <f>K2914*Demand_Development!$G$2</f>
        <v>375.97391119249608</v>
      </c>
      <c r="L3034" s="3">
        <f>L2914*Demand_Development!$G$2</f>
        <v>274.90565549558841</v>
      </c>
      <c r="M3034" s="3">
        <f>M2914*Demand_Development!$G$2</f>
        <v>448.74305529426931</v>
      </c>
      <c r="N3034" s="3">
        <f>N2914*Demand_Development!$G$2</f>
        <v>141.49555797567052</v>
      </c>
      <c r="O3034" s="3">
        <f>O2914*Demand_Development!$G$2</f>
        <v>472.99943666152728</v>
      </c>
      <c r="P3034" s="3">
        <f>P2914*Demand_Development!$G$2</f>
        <v>258.73473458408324</v>
      </c>
      <c r="Q3034" s="3">
        <f>Q2914*Demand_Development!$G$2</f>
        <v>181.92286025443352</v>
      </c>
    </row>
    <row r="3035" spans="1:17" x14ac:dyDescent="0.3">
      <c r="A3035" s="3">
        <f>A2915*Demand_Development!$G$2</f>
        <v>167.30849294374241</v>
      </c>
      <c r="B3035" s="3">
        <f>B2915*Demand_Development!$G$2</f>
        <v>149.69707263387465</v>
      </c>
      <c r="C3035" s="3">
        <f>C2915*Demand_Development!$G$2</f>
        <v>277.37986988041484</v>
      </c>
      <c r="D3035" s="3">
        <f>D2915*Demand_Development!$G$2</f>
        <v>114.47423201413946</v>
      </c>
      <c r="E3035" s="3">
        <f>E2915*Demand_Development!$G$2</f>
        <v>110.07137693667252</v>
      </c>
      <c r="F3035" s="3">
        <f>F2915*Demand_Development!$G$2</f>
        <v>211.33704371841131</v>
      </c>
      <c r="G3035" s="3">
        <f>G2915*Demand_Development!$G$2</f>
        <v>193.72562340854378</v>
      </c>
      <c r="H3035" s="3">
        <f>H2915*Demand_Development!$G$2</f>
        <v>264.17130464801414</v>
      </c>
      <c r="I3035" s="3">
        <f>I2915*Demand_Development!$G$2</f>
        <v>268.57415972548102</v>
      </c>
      <c r="J3035" s="3">
        <f>J2915*Demand_Development!$G$2</f>
        <v>299.39414526774931</v>
      </c>
      <c r="K3035" s="3">
        <f>K2915*Demand_Development!$G$2</f>
        <v>409.46552220442197</v>
      </c>
      <c r="L3035" s="3">
        <f>L2915*Demand_Development!$G$2</f>
        <v>299.39414526774931</v>
      </c>
      <c r="M3035" s="3">
        <f>M2915*Demand_Development!$G$2</f>
        <v>488.71691359882612</v>
      </c>
      <c r="N3035" s="3">
        <f>N2915*Demand_Development!$G$2</f>
        <v>154.09992771134159</v>
      </c>
      <c r="O3035" s="3">
        <f>O2915*Demand_Development!$G$2</f>
        <v>515.13404406362747</v>
      </c>
      <c r="P3035" s="3">
        <f>P2915*Demand_Development!$G$2</f>
        <v>281.78272495788167</v>
      </c>
      <c r="Q3035" s="3">
        <f>Q2915*Demand_Development!$G$2</f>
        <v>198.12847848601055</v>
      </c>
    </row>
    <row r="3036" spans="1:17" x14ac:dyDescent="0.3">
      <c r="A3036" s="3">
        <f>A2916*Demand_Development!$G$2</f>
        <v>166.94542199195931</v>
      </c>
      <c r="B3036" s="3">
        <f>B2916*Demand_Development!$G$2</f>
        <v>149.37221967701618</v>
      </c>
      <c r="C3036" s="3">
        <f>C2916*Demand_Development!$G$2</f>
        <v>276.77793646035349</v>
      </c>
      <c r="D3036" s="3">
        <f>D2916*Demand_Development!$G$2</f>
        <v>114.22581504713006</v>
      </c>
      <c r="E3036" s="3">
        <f>E2916*Demand_Development!$G$2</f>
        <v>109.83251446839427</v>
      </c>
      <c r="F3036" s="3">
        <f>F2916*Demand_Development!$G$2</f>
        <v>210.87842777931698</v>
      </c>
      <c r="G3036" s="3">
        <f>G2916*Demand_Development!$G$2</f>
        <v>193.30522546437399</v>
      </c>
      <c r="H3036" s="3">
        <f>H2916*Demand_Development!$G$2</f>
        <v>263.59803472414626</v>
      </c>
      <c r="I3036" s="3">
        <f>I2916*Demand_Development!$G$2</f>
        <v>267.99133530288196</v>
      </c>
      <c r="J3036" s="3">
        <f>J2916*Demand_Development!$G$2</f>
        <v>298.74443935403235</v>
      </c>
      <c r="K3036" s="3">
        <f>K2916*Demand_Development!$G$2</f>
        <v>408.57695382242662</v>
      </c>
      <c r="L3036" s="3">
        <f>L2916*Demand_Development!$G$2</f>
        <v>298.74443935403235</v>
      </c>
      <c r="M3036" s="3">
        <f>M2916*Demand_Development!$G$2</f>
        <v>487.65636423967038</v>
      </c>
      <c r="N3036" s="3">
        <f>N2916*Demand_Development!$G$2</f>
        <v>153.76552025575194</v>
      </c>
      <c r="O3036" s="3">
        <f>O2916*Demand_Development!$G$2</f>
        <v>514.01616771208512</v>
      </c>
      <c r="P3036" s="3">
        <f>P2916*Demand_Development!$G$2</f>
        <v>281.17123703908931</v>
      </c>
      <c r="Q3036" s="3">
        <f>Q2916*Demand_Development!$G$2</f>
        <v>197.69852604310958</v>
      </c>
    </row>
    <row r="3037" spans="1:17" x14ac:dyDescent="0.3">
      <c r="A3037" s="3">
        <f>A2917*Demand_Development!$G$2</f>
        <v>167.49653512776447</v>
      </c>
      <c r="B3037" s="3">
        <f>B2917*Demand_Development!$G$2</f>
        <v>149.86532090378924</v>
      </c>
      <c r="C3037" s="3">
        <f>C2917*Demand_Development!$G$2</f>
        <v>277.69162402760969</v>
      </c>
      <c r="D3037" s="3">
        <f>D2917*Demand_Development!$G$2</f>
        <v>114.6028924558389</v>
      </c>
      <c r="E3037" s="3">
        <f>E2917*Demand_Development!$G$2</f>
        <v>110.19508889984509</v>
      </c>
      <c r="F3037" s="3">
        <f>F2917*Demand_Development!$G$2</f>
        <v>211.57457068770253</v>
      </c>
      <c r="G3037" s="3">
        <f>G2917*Demand_Development!$G$2</f>
        <v>193.94335646372727</v>
      </c>
      <c r="H3037" s="3">
        <f>H2917*Demand_Development!$G$2</f>
        <v>264.46821335962807</v>
      </c>
      <c r="I3037" s="3">
        <f>I2917*Demand_Development!$G$2</f>
        <v>268.87601691562179</v>
      </c>
      <c r="J3037" s="3">
        <f>J2917*Demand_Development!$G$2</f>
        <v>299.73064180757848</v>
      </c>
      <c r="K3037" s="3">
        <f>K2917*Demand_Development!$G$2</f>
        <v>409.92573070742361</v>
      </c>
      <c r="L3037" s="3">
        <f>L2917*Demand_Development!$G$2</f>
        <v>299.73064180757848</v>
      </c>
      <c r="M3037" s="3">
        <f>M2917*Demand_Development!$G$2</f>
        <v>489.26619471531222</v>
      </c>
      <c r="N3037" s="3">
        <f>N2917*Demand_Development!$G$2</f>
        <v>154.27312445978313</v>
      </c>
      <c r="O3037" s="3">
        <f>O2917*Demand_Development!$G$2</f>
        <v>515.71301605127485</v>
      </c>
      <c r="P3037" s="3">
        <f>P2917*Demand_Development!$G$2</f>
        <v>282.09942758360347</v>
      </c>
      <c r="Q3037" s="3">
        <f>Q2917*Demand_Development!$G$2</f>
        <v>198.35116001972099</v>
      </c>
    </row>
    <row r="3038" spans="1:17" x14ac:dyDescent="0.3">
      <c r="A3038" s="3">
        <f>A2918*Demand_Development!$G$2</f>
        <v>168.54041045767005</v>
      </c>
      <c r="B3038" s="3">
        <f>B2918*Demand_Development!$G$2</f>
        <v>150.79931462002051</v>
      </c>
      <c r="C3038" s="3">
        <f>C2918*Demand_Development!$G$2</f>
        <v>279.42225944297917</v>
      </c>
      <c r="D3038" s="3">
        <f>D2918*Demand_Development!$G$2</f>
        <v>115.31712294472159</v>
      </c>
      <c r="E3038" s="3">
        <f>E2918*Demand_Development!$G$2</f>
        <v>110.88184898530923</v>
      </c>
      <c r="F3038" s="3">
        <f>F2918*Demand_Development!$G$2</f>
        <v>212.89315005179367</v>
      </c>
      <c r="G3038" s="3">
        <f>G2918*Demand_Development!$G$2</f>
        <v>195.15205421414427</v>
      </c>
      <c r="H3038" s="3">
        <f>H2918*Demand_Development!$G$2</f>
        <v>266.11643756474206</v>
      </c>
      <c r="I3038" s="3">
        <f>I2918*Demand_Development!$G$2</f>
        <v>270.55171152415448</v>
      </c>
      <c r="J3038" s="3">
        <f>J2918*Demand_Development!$G$2</f>
        <v>301.59862924004102</v>
      </c>
      <c r="K3038" s="3">
        <f>K2918*Demand_Development!$G$2</f>
        <v>412.48047822535034</v>
      </c>
      <c r="L3038" s="3">
        <f>L2918*Demand_Development!$G$2</f>
        <v>301.59862924004102</v>
      </c>
      <c r="M3038" s="3">
        <f>M2918*Demand_Development!$G$2</f>
        <v>492.31540949477284</v>
      </c>
      <c r="N3038" s="3">
        <f>N2918*Demand_Development!$G$2</f>
        <v>155.23458857943288</v>
      </c>
      <c r="O3038" s="3">
        <f>O2918*Demand_Development!$G$2</f>
        <v>518.92705325124723</v>
      </c>
      <c r="P3038" s="3">
        <f>P2918*Demand_Development!$G$2</f>
        <v>283.85753340239165</v>
      </c>
      <c r="Q3038" s="3">
        <f>Q2918*Demand_Development!$G$2</f>
        <v>199.58732817355656</v>
      </c>
    </row>
    <row r="3039" spans="1:17" x14ac:dyDescent="0.3">
      <c r="A3039" s="3">
        <f>A2919*Demand_Development!$G$2</f>
        <v>169.68490789354007</v>
      </c>
      <c r="B3039" s="3">
        <f>B2919*Demand_Development!$G$2</f>
        <v>151.82333864158844</v>
      </c>
      <c r="C3039" s="3">
        <f>C2919*Demand_Development!$G$2</f>
        <v>281.31971571823743</v>
      </c>
      <c r="D3039" s="3">
        <f>D2919*Demand_Development!$G$2</f>
        <v>116.10020013768531</v>
      </c>
      <c r="E3039" s="3">
        <f>E2919*Demand_Development!$G$2</f>
        <v>111.6348078246974</v>
      </c>
      <c r="F3039" s="3">
        <f>F2919*Demand_Development!$G$2</f>
        <v>214.338831023419</v>
      </c>
      <c r="G3039" s="3">
        <f>G2919*Demand_Development!$G$2</f>
        <v>196.47726177146743</v>
      </c>
      <c r="H3039" s="3">
        <f>H2919*Demand_Development!$G$2</f>
        <v>267.92353877927366</v>
      </c>
      <c r="I3039" s="3">
        <f>I2919*Demand_Development!$G$2</f>
        <v>272.38893109226154</v>
      </c>
      <c r="J3039" s="3">
        <f>J2919*Demand_Development!$G$2</f>
        <v>303.64667728317687</v>
      </c>
      <c r="K3039" s="3">
        <f>K2919*Demand_Development!$G$2</f>
        <v>415.28148510787429</v>
      </c>
      <c r="L3039" s="3">
        <f>L2919*Demand_Development!$G$2</f>
        <v>303.64667728317687</v>
      </c>
      <c r="M3039" s="3">
        <f>M2919*Demand_Development!$G$2</f>
        <v>495.65854674165638</v>
      </c>
      <c r="N3039" s="3">
        <f>N2919*Demand_Development!$G$2</f>
        <v>156.28873095457638</v>
      </c>
      <c r="O3039" s="3">
        <f>O2919*Demand_Development!$G$2</f>
        <v>522.45090061958354</v>
      </c>
      <c r="P3039" s="3">
        <f>P2919*Demand_Development!$G$2</f>
        <v>285.78510803122532</v>
      </c>
      <c r="Q3039" s="3">
        <f>Q2919*Demand_Development!$G$2</f>
        <v>200.9426540844552</v>
      </c>
    </row>
    <row r="3040" spans="1:17" x14ac:dyDescent="0.3">
      <c r="A3040" s="3">
        <f>A2920*Demand_Development!$G$2</f>
        <v>168.70375953808218</v>
      </c>
      <c r="B3040" s="3">
        <f>B2920*Demand_Development!$G$2</f>
        <v>150.94546906038934</v>
      </c>
      <c r="C3040" s="3">
        <f>C2920*Demand_Development!$G$2</f>
        <v>279.69307502366263</v>
      </c>
      <c r="D3040" s="3">
        <f>D2920*Demand_Development!$G$2</f>
        <v>115.42888810500365</v>
      </c>
      <c r="E3040" s="3">
        <f>E2920*Demand_Development!$G$2</f>
        <v>110.98931548558036</v>
      </c>
      <c r="F3040" s="3">
        <f>F2920*Demand_Development!$G$2</f>
        <v>213.09948573231429</v>
      </c>
      <c r="G3040" s="3">
        <f>G2920*Demand_Development!$G$2</f>
        <v>195.34119525462154</v>
      </c>
      <c r="H3040" s="3">
        <f>H2920*Demand_Development!$G$2</f>
        <v>266.37435716539301</v>
      </c>
      <c r="I3040" s="3">
        <f>I2920*Demand_Development!$G$2</f>
        <v>270.81392978481614</v>
      </c>
      <c r="J3040" s="3">
        <f>J2920*Demand_Development!$G$2</f>
        <v>301.89093812077869</v>
      </c>
      <c r="K3040" s="3">
        <f>K2920*Demand_Development!$G$2</f>
        <v>412.88025360635913</v>
      </c>
      <c r="L3040" s="3">
        <f>L2920*Demand_Development!$G$2</f>
        <v>301.89093812077869</v>
      </c>
      <c r="M3040" s="3">
        <f>M2920*Demand_Development!$G$2</f>
        <v>492.79256075597709</v>
      </c>
      <c r="N3040" s="3">
        <f>N2920*Demand_Development!$G$2</f>
        <v>155.38504167981262</v>
      </c>
      <c r="O3040" s="3">
        <f>O2920*Demand_Development!$G$2</f>
        <v>519.42999647251611</v>
      </c>
      <c r="P3040" s="3">
        <f>P2920*Demand_Development!$G$2</f>
        <v>284.13264764308587</v>
      </c>
      <c r="Q3040" s="3">
        <f>Q2920*Demand_Development!$G$2</f>
        <v>199.78076787404467</v>
      </c>
    </row>
    <row r="3041" spans="1:17" x14ac:dyDescent="0.3">
      <c r="A3041" s="3">
        <f>A2921*Demand_Development!$G$2</f>
        <v>160.10705077701601</v>
      </c>
      <c r="B3041" s="3">
        <f>B2921*Demand_Development!$G$2</f>
        <v>143.25367701101439</v>
      </c>
      <c r="C3041" s="3">
        <f>C2921*Demand_Development!$G$2</f>
        <v>265.44063681452661</v>
      </c>
      <c r="D3041" s="3">
        <f>D2921*Demand_Development!$G$2</f>
        <v>109.54692947901101</v>
      </c>
      <c r="E3041" s="3">
        <f>E2921*Demand_Development!$G$2</f>
        <v>105.33358603751051</v>
      </c>
      <c r="F3041" s="3">
        <f>F2921*Demand_Development!$G$2</f>
        <v>202.24048519202029</v>
      </c>
      <c r="G3041" s="3">
        <f>G2921*Demand_Development!$G$2</f>
        <v>185.38711142601861</v>
      </c>
      <c r="H3041" s="3">
        <f>H2921*Demand_Development!$G$2</f>
        <v>252.80060649002536</v>
      </c>
      <c r="I3041" s="3">
        <f>I2921*Demand_Development!$G$2</f>
        <v>257.0139499315257</v>
      </c>
      <c r="J3041" s="3">
        <f>J2921*Demand_Development!$G$2</f>
        <v>286.50735402202878</v>
      </c>
      <c r="K3041" s="3">
        <f>K2921*Demand_Development!$G$2</f>
        <v>391.84094005953926</v>
      </c>
      <c r="L3041" s="3">
        <f>L2921*Demand_Development!$G$2</f>
        <v>286.50735402202878</v>
      </c>
      <c r="M3041" s="3">
        <f>M2921*Demand_Development!$G$2</f>
        <v>467.68112200654673</v>
      </c>
      <c r="N3041" s="3">
        <f>N2921*Demand_Development!$G$2</f>
        <v>147.46702045251482</v>
      </c>
      <c r="O3041" s="3">
        <f>O2921*Demand_Development!$G$2</f>
        <v>492.96118265554941</v>
      </c>
      <c r="P3041" s="3">
        <f>P2921*Demand_Development!$G$2</f>
        <v>269.65398025602707</v>
      </c>
      <c r="Q3041" s="3">
        <f>Q2921*Demand_Development!$G$2</f>
        <v>189.60045486751901</v>
      </c>
    </row>
    <row r="3042" spans="1:17" x14ac:dyDescent="0.3">
      <c r="A3042" s="3">
        <f>A2922*Demand_Development!$G$2</f>
        <v>163.20620495835823</v>
      </c>
      <c r="B3042" s="3">
        <f>B2922*Demand_Development!$G$2</f>
        <v>146.02660443642577</v>
      </c>
      <c r="C3042" s="3">
        <f>C2922*Demand_Development!$G$2</f>
        <v>270.57870822043606</v>
      </c>
      <c r="D3042" s="3">
        <f>D2922*Demand_Development!$G$2</f>
        <v>111.66740339256089</v>
      </c>
      <c r="E3042" s="3">
        <f>E2922*Demand_Development!$G$2</f>
        <v>107.37250326207779</v>
      </c>
      <c r="F3042" s="3">
        <f>F2922*Demand_Development!$G$2</f>
        <v>206.15520626318931</v>
      </c>
      <c r="G3042" s="3">
        <f>G2922*Demand_Development!$G$2</f>
        <v>188.97560574125686</v>
      </c>
      <c r="H3042" s="3">
        <f>H2922*Demand_Development!$G$2</f>
        <v>257.69400782898668</v>
      </c>
      <c r="I3042" s="3">
        <f>I2922*Demand_Development!$G$2</f>
        <v>261.98890795946983</v>
      </c>
      <c r="J3042" s="3">
        <f>J2922*Demand_Development!$G$2</f>
        <v>292.05320887285154</v>
      </c>
      <c r="K3042" s="3">
        <f>K2922*Demand_Development!$G$2</f>
        <v>399.42571213492943</v>
      </c>
      <c r="L3042" s="3">
        <f>L2922*Demand_Development!$G$2</f>
        <v>292.05320887285154</v>
      </c>
      <c r="M3042" s="3">
        <f>M2922*Demand_Development!$G$2</f>
        <v>476.73391448362526</v>
      </c>
      <c r="N3042" s="3">
        <f>N2922*Demand_Development!$G$2</f>
        <v>150.32150456690891</v>
      </c>
      <c r="O3042" s="3">
        <f>O2922*Demand_Development!$G$2</f>
        <v>502.50331526652394</v>
      </c>
      <c r="P3042" s="3">
        <f>P2922*Demand_Development!$G$2</f>
        <v>274.87360835091908</v>
      </c>
      <c r="Q3042" s="3">
        <f>Q2922*Demand_Development!$G$2</f>
        <v>193.27050587173997</v>
      </c>
    </row>
    <row r="3043" spans="1:17" x14ac:dyDescent="0.3">
      <c r="A3043" s="3">
        <f>A2923*Demand_Development!$G$2</f>
        <v>153.5327385514467</v>
      </c>
      <c r="B3043" s="3">
        <f>B2923*Demand_Development!$G$2</f>
        <v>137.37139765129439</v>
      </c>
      <c r="C3043" s="3">
        <f>C2923*Demand_Development!$G$2</f>
        <v>254.54111917739851</v>
      </c>
      <c r="D3043" s="3">
        <f>D2923*Demand_Development!$G$2</f>
        <v>105.04871585098991</v>
      </c>
      <c r="E3043" s="3">
        <f>E2923*Demand_Development!$G$2</f>
        <v>101.00838062595177</v>
      </c>
      <c r="F3043" s="3">
        <f>F2923*Demand_Development!$G$2</f>
        <v>193.93609080182739</v>
      </c>
      <c r="G3043" s="3">
        <f>G2923*Demand_Development!$G$2</f>
        <v>177.77474990167514</v>
      </c>
      <c r="H3043" s="3">
        <f>H2923*Demand_Development!$G$2</f>
        <v>242.42011350228429</v>
      </c>
      <c r="I3043" s="3">
        <f>I2923*Demand_Development!$G$2</f>
        <v>246.46044872732242</v>
      </c>
      <c r="J3043" s="3">
        <f>J2923*Demand_Development!$G$2</f>
        <v>274.74279530258877</v>
      </c>
      <c r="K3043" s="3">
        <f>K2923*Demand_Development!$G$2</f>
        <v>375.75117592854076</v>
      </c>
      <c r="L3043" s="3">
        <f>L2923*Demand_Development!$G$2</f>
        <v>274.74279530258877</v>
      </c>
      <c r="M3043" s="3">
        <f>M2923*Demand_Development!$G$2</f>
        <v>448.4772099792259</v>
      </c>
      <c r="N3043" s="3">
        <f>N2923*Demand_Development!$G$2</f>
        <v>141.41173287633254</v>
      </c>
      <c r="O3043" s="3">
        <f>O2923*Demand_Development!$G$2</f>
        <v>472.71922132945457</v>
      </c>
      <c r="P3043" s="3">
        <f>P2923*Demand_Development!$G$2</f>
        <v>258.58145440243658</v>
      </c>
      <c r="Q3043" s="3">
        <f>Q2923*Demand_Development!$G$2</f>
        <v>181.8150851267132</v>
      </c>
    </row>
    <row r="3044" spans="1:17" x14ac:dyDescent="0.3">
      <c r="A3044" s="3">
        <f>A2924*Demand_Development!$G$2</f>
        <v>135.81167502949776</v>
      </c>
      <c r="B3044" s="3">
        <f>B2924*Demand_Development!$G$2</f>
        <v>121.51570923691914</v>
      </c>
      <c r="C3044" s="3">
        <f>C2924*Demand_Development!$G$2</f>
        <v>225.16146123311484</v>
      </c>
      <c r="D3044" s="3">
        <f>D2924*Demand_Development!$G$2</f>
        <v>92.923777651761682</v>
      </c>
      <c r="E3044" s="3">
        <f>E2924*Demand_Development!$G$2</f>
        <v>89.349786203617029</v>
      </c>
      <c r="F3044" s="3">
        <f>F2924*Demand_Development!$G$2</f>
        <v>171.55158951094469</v>
      </c>
      <c r="G3044" s="3">
        <f>G2924*Demand_Development!$G$2</f>
        <v>157.25562371836594</v>
      </c>
      <c r="H3044" s="3">
        <f>H2924*Demand_Development!$G$2</f>
        <v>214.43948688868082</v>
      </c>
      <c r="I3044" s="3">
        <f>I2924*Demand_Development!$G$2</f>
        <v>218.01347833682544</v>
      </c>
      <c r="J3044" s="3">
        <f>J2924*Demand_Development!$G$2</f>
        <v>243.03141847383827</v>
      </c>
      <c r="K3044" s="3">
        <f>K2924*Demand_Development!$G$2</f>
        <v>332.38120467745523</v>
      </c>
      <c r="L3044" s="3">
        <f>L2924*Demand_Development!$G$2</f>
        <v>243.03141847383827</v>
      </c>
      <c r="M3044" s="3">
        <f>M2924*Demand_Development!$G$2</f>
        <v>396.71305074405956</v>
      </c>
      <c r="N3044" s="3">
        <f>N2924*Demand_Development!$G$2</f>
        <v>125.08970068506378</v>
      </c>
      <c r="O3044" s="3">
        <f>O2924*Demand_Development!$G$2</f>
        <v>418.15699943292748</v>
      </c>
      <c r="P3044" s="3">
        <f>P2924*Demand_Development!$G$2</f>
        <v>228.73545268125952</v>
      </c>
      <c r="Q3044" s="3">
        <f>Q2924*Demand_Development!$G$2</f>
        <v>160.82961516651062</v>
      </c>
    </row>
    <row r="3045" spans="1:17" x14ac:dyDescent="0.3">
      <c r="A3045" s="3">
        <f>A2925*Demand_Development!$G$2</f>
        <v>135.37829022184269</v>
      </c>
      <c r="B3045" s="3">
        <f>B2925*Demand_Development!$G$2</f>
        <v>121.12794388270135</v>
      </c>
      <c r="C3045" s="3">
        <f>C2925*Demand_Development!$G$2</f>
        <v>224.44295484147594</v>
      </c>
      <c r="D3045" s="3">
        <f>D2925*Demand_Development!$G$2</f>
        <v>92.62725120441867</v>
      </c>
      <c r="E3045" s="3">
        <f>E2925*Demand_Development!$G$2</f>
        <v>89.064664619633348</v>
      </c>
      <c r="F3045" s="3">
        <f>F2925*Demand_Development!$G$2</f>
        <v>171.00415606969591</v>
      </c>
      <c r="G3045" s="3">
        <f>G2925*Demand_Development!$G$2</f>
        <v>156.75380973055471</v>
      </c>
      <c r="H3045" s="3">
        <f>H2925*Demand_Development!$G$2</f>
        <v>213.75519508711992</v>
      </c>
      <c r="I3045" s="3">
        <f>I2925*Demand_Development!$G$2</f>
        <v>217.31778167190532</v>
      </c>
      <c r="J3045" s="3">
        <f>J2925*Demand_Development!$G$2</f>
        <v>242.25588776540269</v>
      </c>
      <c r="K3045" s="3">
        <f>K2925*Demand_Development!$G$2</f>
        <v>331.32055238503597</v>
      </c>
      <c r="L3045" s="3">
        <f>L2925*Demand_Development!$G$2</f>
        <v>242.25588776540269</v>
      </c>
      <c r="M3045" s="3">
        <f>M2925*Demand_Development!$G$2</f>
        <v>395.44711091117205</v>
      </c>
      <c r="N3045" s="3">
        <f>N2925*Demand_Development!$G$2</f>
        <v>124.69053046748667</v>
      </c>
      <c r="O3045" s="3">
        <f>O2925*Demand_Development!$G$2</f>
        <v>416.82263041988398</v>
      </c>
      <c r="P3045" s="3">
        <f>P2925*Demand_Development!$G$2</f>
        <v>228.00554142626137</v>
      </c>
      <c r="Q3045" s="3">
        <f>Q2925*Demand_Development!$G$2</f>
        <v>160.31639631533997</v>
      </c>
    </row>
    <row r="3046" spans="1:17" x14ac:dyDescent="0.3">
      <c r="A3046" s="3">
        <f>A2926*Demand_Development!$G$2</f>
        <v>127.72398724850787</v>
      </c>
      <c r="B3046" s="3">
        <f>B2926*Demand_Development!$G$2</f>
        <v>114.27935701182284</v>
      </c>
      <c r="C3046" s="3">
        <f>C2926*Demand_Development!$G$2</f>
        <v>211.75292622778932</v>
      </c>
      <c r="D3046" s="3">
        <f>D2926*Demand_Development!$G$2</f>
        <v>87.390096538452752</v>
      </c>
      <c r="E3046" s="3">
        <f>E2926*Demand_Development!$G$2</f>
        <v>84.028938979281492</v>
      </c>
      <c r="F3046" s="3">
        <f>F2926*Demand_Development!$G$2</f>
        <v>161.33556284022049</v>
      </c>
      <c r="G3046" s="3">
        <f>G2926*Demand_Development!$G$2</f>
        <v>147.89093260353548</v>
      </c>
      <c r="H3046" s="3">
        <f>H2926*Demand_Development!$G$2</f>
        <v>201.66945355027551</v>
      </c>
      <c r="I3046" s="3">
        <f>I2926*Demand_Development!$G$2</f>
        <v>205.0306111094468</v>
      </c>
      <c r="J3046" s="3">
        <f>J2926*Demand_Development!$G$2</f>
        <v>228.55871402364568</v>
      </c>
      <c r="K3046" s="3">
        <f>K2926*Demand_Development!$G$2</f>
        <v>312.5876530029272</v>
      </c>
      <c r="L3046" s="3">
        <f>L2926*Demand_Development!$G$2</f>
        <v>228.55871402364568</v>
      </c>
      <c r="M3046" s="3">
        <f>M2926*Demand_Development!$G$2</f>
        <v>373.08848906800961</v>
      </c>
      <c r="N3046" s="3">
        <f>N2926*Demand_Development!$G$2</f>
        <v>117.64051457099407</v>
      </c>
      <c r="O3046" s="3">
        <f>O2926*Demand_Development!$G$2</f>
        <v>393.25543442303723</v>
      </c>
      <c r="P3046" s="3">
        <f>P2926*Demand_Development!$G$2</f>
        <v>215.11408378696066</v>
      </c>
      <c r="Q3046" s="3">
        <f>Q2926*Demand_Development!$G$2</f>
        <v>151.25209016270662</v>
      </c>
    </row>
    <row r="3047" spans="1:17" x14ac:dyDescent="0.3">
      <c r="A3047" s="3">
        <f>A2927*Demand_Development!$G$2</f>
        <v>112.4770263502194</v>
      </c>
      <c r="B3047" s="3">
        <f>B2927*Demand_Development!$G$2</f>
        <v>100.63733936598575</v>
      </c>
      <c r="C3047" s="3">
        <f>C2927*Demand_Development!$G$2</f>
        <v>186.47507000167951</v>
      </c>
      <c r="D3047" s="3">
        <f>D2927*Demand_Development!$G$2</f>
        <v>76.957965397518549</v>
      </c>
      <c r="E3047" s="3">
        <f>E2927*Demand_Development!$G$2</f>
        <v>73.998043651460122</v>
      </c>
      <c r="F3047" s="3">
        <f>F2927*Demand_Development!$G$2</f>
        <v>142.07624381080348</v>
      </c>
      <c r="G3047" s="3">
        <f>G2927*Demand_Development!$G$2</f>
        <v>130.23655682656988</v>
      </c>
      <c r="H3047" s="3">
        <f>H2927*Demand_Development!$G$2</f>
        <v>177.59530476350434</v>
      </c>
      <c r="I3047" s="3">
        <f>I2927*Demand_Development!$G$2</f>
        <v>180.55522650956274</v>
      </c>
      <c r="J3047" s="3">
        <f>J2927*Demand_Development!$G$2</f>
        <v>201.27467873197151</v>
      </c>
      <c r="K3047" s="3">
        <f>K2927*Demand_Development!$G$2</f>
        <v>275.27272238343164</v>
      </c>
      <c r="L3047" s="3">
        <f>L2927*Demand_Development!$G$2</f>
        <v>201.27467873197151</v>
      </c>
      <c r="M3047" s="3">
        <f>M2927*Demand_Development!$G$2</f>
        <v>328.55131381248304</v>
      </c>
      <c r="N3047" s="3">
        <f>N2927*Demand_Development!$G$2</f>
        <v>103.59726111204421</v>
      </c>
      <c r="O3047" s="3">
        <f>O2927*Demand_Development!$G$2</f>
        <v>346.31084428883332</v>
      </c>
      <c r="P3047" s="3">
        <f>P2927*Demand_Development!$G$2</f>
        <v>189.43499174773794</v>
      </c>
      <c r="Q3047" s="3">
        <f>Q2927*Demand_Development!$G$2</f>
        <v>133.19647857262819</v>
      </c>
    </row>
    <row r="3048" spans="1:17" x14ac:dyDescent="0.3">
      <c r="A3048" s="3">
        <f>A2928*Demand_Development!$G$2</f>
        <v>94.827350406600118</v>
      </c>
      <c r="B3048" s="3">
        <f>B2928*Demand_Development!$G$2</f>
        <v>84.845524048010631</v>
      </c>
      <c r="C3048" s="3">
        <f>C2928*Demand_Development!$G$2</f>
        <v>157.21376514778441</v>
      </c>
      <c r="D3048" s="3">
        <f>D2928*Demand_Development!$G$2</f>
        <v>64.881871330831672</v>
      </c>
      <c r="E3048" s="3">
        <f>E2928*Demand_Development!$G$2</f>
        <v>62.386414741184332</v>
      </c>
      <c r="F3048" s="3">
        <f>F2928*Demand_Development!$G$2</f>
        <v>119.7819163030739</v>
      </c>
      <c r="G3048" s="3">
        <f>G2928*Demand_Development!$G$2</f>
        <v>109.80008994448437</v>
      </c>
      <c r="H3048" s="3">
        <f>H2928*Demand_Development!$G$2</f>
        <v>149.72739537884235</v>
      </c>
      <c r="I3048" s="3">
        <f>I2928*Demand_Development!$G$2</f>
        <v>152.22285196848966</v>
      </c>
      <c r="J3048" s="3">
        <f>J2928*Demand_Development!$G$2</f>
        <v>169.69104809602126</v>
      </c>
      <c r="K3048" s="3">
        <f>K2928*Demand_Development!$G$2</f>
        <v>232.07746283720562</v>
      </c>
      <c r="L3048" s="3">
        <f>L2928*Demand_Development!$G$2</f>
        <v>169.69104809602126</v>
      </c>
      <c r="M3048" s="3">
        <f>M2928*Demand_Development!$G$2</f>
        <v>276.99568145085834</v>
      </c>
      <c r="N3048" s="3">
        <f>N2928*Demand_Development!$G$2</f>
        <v>87.340980637658035</v>
      </c>
      <c r="O3048" s="3">
        <f>O2928*Demand_Development!$G$2</f>
        <v>291.96842098874259</v>
      </c>
      <c r="P3048" s="3">
        <f>P2928*Demand_Development!$G$2</f>
        <v>159.70922173743179</v>
      </c>
      <c r="Q3048" s="3">
        <f>Q2928*Demand_Development!$G$2</f>
        <v>112.29554653413179</v>
      </c>
    </row>
    <row r="3049" spans="1:17" x14ac:dyDescent="0.3">
      <c r="A3049" s="3">
        <f>A2929*Demand_Development!$G$2</f>
        <v>79.642210566328757</v>
      </c>
      <c r="B3049" s="3">
        <f>B2929*Demand_Development!$G$2</f>
        <v>71.258819980399423</v>
      </c>
      <c r="C3049" s="3">
        <f>C2929*Demand_Development!$G$2</f>
        <v>132.03840172838716</v>
      </c>
      <c r="D3049" s="3">
        <f>D2929*Demand_Development!$G$2</f>
        <v>54.492038808540727</v>
      </c>
      <c r="E3049" s="3">
        <f>E2929*Demand_Development!$G$2</f>
        <v>52.3961911620584</v>
      </c>
      <c r="F3049" s="3">
        <f>F2929*Demand_Development!$G$2</f>
        <v>100.60068703115208</v>
      </c>
      <c r="G3049" s="3">
        <f>G2929*Demand_Development!$G$2</f>
        <v>92.217296445222757</v>
      </c>
      <c r="H3049" s="3">
        <f>H2929*Demand_Development!$G$2</f>
        <v>125.75085878894014</v>
      </c>
      <c r="I3049" s="3">
        <f>I2929*Demand_Development!$G$2</f>
        <v>127.84670643542246</v>
      </c>
      <c r="J3049" s="3">
        <f>J2929*Demand_Development!$G$2</f>
        <v>142.51763996079885</v>
      </c>
      <c r="K3049" s="3">
        <f>K2929*Demand_Development!$G$2</f>
        <v>194.9138311228572</v>
      </c>
      <c r="L3049" s="3">
        <f>L2929*Demand_Development!$G$2</f>
        <v>142.51763996079885</v>
      </c>
      <c r="M3049" s="3">
        <f>M2929*Demand_Development!$G$2</f>
        <v>232.63908875953925</v>
      </c>
      <c r="N3049" s="3">
        <f>N2929*Demand_Development!$G$2</f>
        <v>73.354667626881749</v>
      </c>
      <c r="O3049" s="3">
        <f>O2929*Demand_Development!$G$2</f>
        <v>245.21417463843321</v>
      </c>
      <c r="P3049" s="3">
        <f>P2929*Demand_Development!$G$2</f>
        <v>134.13424937486946</v>
      </c>
      <c r="Q3049" s="3">
        <f>Q2929*Demand_Development!$G$2</f>
        <v>94.313144091705098</v>
      </c>
    </row>
    <row r="3050" spans="1:17" x14ac:dyDescent="0.3">
      <c r="A3050" s="3">
        <f>A2930*Demand_Development!$G$2</f>
        <v>56.946765004305561</v>
      </c>
      <c r="B3050" s="3">
        <f>B2930*Demand_Development!$G$2</f>
        <v>50.952368688062869</v>
      </c>
      <c r="C3050" s="3">
        <f>C2930*Demand_Development!$G$2</f>
        <v>94.411741980822356</v>
      </c>
      <c r="D3050" s="3">
        <f>D2930*Demand_Development!$G$2</f>
        <v>38.963576055577498</v>
      </c>
      <c r="E3050" s="3">
        <f>E2930*Demand_Development!$G$2</f>
        <v>37.464976976516823</v>
      </c>
      <c r="F3050" s="3">
        <f>F2930*Demand_Development!$G$2</f>
        <v>71.932755794912296</v>
      </c>
      <c r="G3050" s="3">
        <f>G2930*Demand_Development!$G$2</f>
        <v>65.938359478669639</v>
      </c>
      <c r="H3050" s="3">
        <f>H2930*Demand_Development!$G$2</f>
        <v>89.915944743640395</v>
      </c>
      <c r="I3050" s="3">
        <f>I2930*Demand_Development!$G$2</f>
        <v>91.414543822701035</v>
      </c>
      <c r="J3050" s="3">
        <f>J2930*Demand_Development!$G$2</f>
        <v>101.90473737612574</v>
      </c>
      <c r="K3050" s="3">
        <f>K2930*Demand_Development!$G$2</f>
        <v>139.36971435264263</v>
      </c>
      <c r="L3050" s="3">
        <f>L2930*Demand_Development!$G$2</f>
        <v>101.90473737612574</v>
      </c>
      <c r="M3050" s="3">
        <f>M2930*Demand_Development!$G$2</f>
        <v>166.34449777573465</v>
      </c>
      <c r="N3050" s="3">
        <f>N2930*Demand_Development!$G$2</f>
        <v>52.450967767123537</v>
      </c>
      <c r="O3050" s="3">
        <f>O2930*Demand_Development!$G$2</f>
        <v>175.33609225009872</v>
      </c>
      <c r="P3050" s="3">
        <f>P2930*Demand_Development!$G$2</f>
        <v>95.910341059883081</v>
      </c>
      <c r="Q3050" s="3">
        <f>Q2930*Demand_Development!$G$2</f>
        <v>67.436958557730293</v>
      </c>
    </row>
    <row r="3051" spans="1:17" x14ac:dyDescent="0.3">
      <c r="A3051" s="3">
        <f>A2931*Demand_Development!$G$2</f>
        <v>52.733586265746851</v>
      </c>
      <c r="B3051" s="3">
        <f>B2931*Demand_Development!$G$2</f>
        <v>47.182682448299829</v>
      </c>
      <c r="C3051" s="3">
        <f>C2931*Demand_Development!$G$2</f>
        <v>87.426735124790824</v>
      </c>
      <c r="D3051" s="3">
        <f>D2931*Demand_Development!$G$2</f>
        <v>36.080874813405742</v>
      </c>
      <c r="E3051" s="3">
        <f>E2931*Demand_Development!$G$2</f>
        <v>34.693148859043973</v>
      </c>
      <c r="F3051" s="3">
        <f>F2931*Demand_Development!$G$2</f>
        <v>66.610845809364463</v>
      </c>
      <c r="G3051" s="3">
        <f>G2931*Demand_Development!$G$2</f>
        <v>61.059941991917405</v>
      </c>
      <c r="H3051" s="3">
        <f>H2931*Demand_Development!$G$2</f>
        <v>83.263557261705543</v>
      </c>
      <c r="I3051" s="3">
        <f>I2931*Demand_Development!$G$2</f>
        <v>84.651283216067313</v>
      </c>
      <c r="J3051" s="3">
        <f>J2931*Demand_Development!$G$2</f>
        <v>94.365364896599658</v>
      </c>
      <c r="K3051" s="3">
        <f>K2931*Demand_Development!$G$2</f>
        <v>129.05851375564365</v>
      </c>
      <c r="L3051" s="3">
        <f>L2931*Demand_Development!$G$2</f>
        <v>94.365364896599658</v>
      </c>
      <c r="M3051" s="3">
        <f>M2931*Demand_Development!$G$2</f>
        <v>154.0375809341553</v>
      </c>
      <c r="N3051" s="3">
        <f>N2931*Demand_Development!$G$2</f>
        <v>48.570408402661585</v>
      </c>
      <c r="O3051" s="3">
        <f>O2931*Demand_Development!$G$2</f>
        <v>162.36393666032586</v>
      </c>
      <c r="P3051" s="3">
        <f>P2931*Demand_Development!$G$2</f>
        <v>88.814461079152593</v>
      </c>
      <c r="Q3051" s="3">
        <f>Q2931*Demand_Development!$G$2</f>
        <v>62.447667946279154</v>
      </c>
    </row>
    <row r="3052" spans="1:17" x14ac:dyDescent="0.3">
      <c r="A3052" s="3">
        <f>A2932*Demand_Development!$G$2</f>
        <v>49.900038333223243</v>
      </c>
      <c r="B3052" s="3">
        <f>B2932*Demand_Development!$G$2</f>
        <v>44.647402719199739</v>
      </c>
      <c r="C3052" s="3">
        <f>C2932*Demand_Development!$G$2</f>
        <v>82.72901092087011</v>
      </c>
      <c r="D3052" s="3">
        <f>D2932*Demand_Development!$G$2</f>
        <v>34.142131491152753</v>
      </c>
      <c r="E3052" s="3">
        <f>E2932*Demand_Development!$G$2</f>
        <v>32.828972587646867</v>
      </c>
      <c r="F3052" s="3">
        <f>F2932*Demand_Development!$G$2</f>
        <v>63.031627368281974</v>
      </c>
      <c r="G3052" s="3">
        <f>G2932*Demand_Development!$G$2</f>
        <v>57.778991754258506</v>
      </c>
      <c r="H3052" s="3">
        <f>H2932*Demand_Development!$G$2</f>
        <v>78.789534210352514</v>
      </c>
      <c r="I3052" s="3">
        <f>I2932*Demand_Development!$G$2</f>
        <v>80.102693113858379</v>
      </c>
      <c r="J3052" s="3">
        <f>J2932*Demand_Development!$G$2</f>
        <v>89.294805438399479</v>
      </c>
      <c r="K3052" s="3">
        <f>K2932*Demand_Development!$G$2</f>
        <v>122.12377802604638</v>
      </c>
      <c r="L3052" s="3">
        <f>L2932*Demand_Development!$G$2</f>
        <v>89.294805438399479</v>
      </c>
      <c r="M3052" s="3">
        <f>M2932*Demand_Development!$G$2</f>
        <v>145.76063828915204</v>
      </c>
      <c r="N3052" s="3">
        <f>N2932*Demand_Development!$G$2</f>
        <v>45.960561622705612</v>
      </c>
      <c r="O3052" s="3">
        <f>O2932*Demand_Development!$G$2</f>
        <v>153.63959171018732</v>
      </c>
      <c r="P3052" s="3">
        <f>P2932*Demand_Development!$G$2</f>
        <v>84.042169824375989</v>
      </c>
      <c r="Q3052" s="3">
        <f>Q2932*Demand_Development!$G$2</f>
        <v>59.092150657764378</v>
      </c>
    </row>
    <row r="3053" spans="1:17" x14ac:dyDescent="0.3">
      <c r="A3053" s="3">
        <f>A2933*Demand_Development!$G$2</f>
        <v>49.297101347737723</v>
      </c>
      <c r="B3053" s="3">
        <f>B2933*Demand_Development!$G$2</f>
        <v>44.107932784817933</v>
      </c>
      <c r="C3053" s="3">
        <f>C2933*Demand_Development!$G$2</f>
        <v>81.729404865986211</v>
      </c>
      <c r="D3053" s="3">
        <f>D2933*Demand_Development!$G$2</f>
        <v>33.729595658978447</v>
      </c>
      <c r="E3053" s="3">
        <f>E2933*Demand_Development!$G$2</f>
        <v>32.43230351824851</v>
      </c>
      <c r="F3053" s="3">
        <f>F2933*Demand_Development!$G$2</f>
        <v>62.270022755037111</v>
      </c>
      <c r="G3053" s="3">
        <f>G2933*Demand_Development!$G$2</f>
        <v>57.080854192117378</v>
      </c>
      <c r="H3053" s="3">
        <f>H2933*Demand_Development!$G$2</f>
        <v>77.837528443796373</v>
      </c>
      <c r="I3053" s="3">
        <f>I2933*Demand_Development!$G$2</f>
        <v>79.134820584526352</v>
      </c>
      <c r="J3053" s="3">
        <f>J2933*Demand_Development!$G$2</f>
        <v>88.215865569635866</v>
      </c>
      <c r="K3053" s="3">
        <f>K2933*Demand_Development!$G$2</f>
        <v>120.6481690878844</v>
      </c>
      <c r="L3053" s="3">
        <f>L2933*Demand_Development!$G$2</f>
        <v>88.215865569635866</v>
      </c>
      <c r="M3053" s="3">
        <f>M2933*Demand_Development!$G$2</f>
        <v>143.99942762102336</v>
      </c>
      <c r="N3053" s="3">
        <f>N2933*Demand_Development!$G$2</f>
        <v>45.405224925547884</v>
      </c>
      <c r="O3053" s="3">
        <f>O2933*Demand_Development!$G$2</f>
        <v>151.78318046540289</v>
      </c>
      <c r="P3053" s="3">
        <f>P2933*Demand_Development!$G$2</f>
        <v>83.026697006716191</v>
      </c>
      <c r="Q3053" s="3">
        <f>Q2933*Demand_Development!$G$2</f>
        <v>58.378146332847294</v>
      </c>
    </row>
    <row r="3054" spans="1:17" x14ac:dyDescent="0.3">
      <c r="A3054" s="3">
        <f>A2934*Demand_Development!$G$2</f>
        <v>49.812477788905184</v>
      </c>
      <c r="B3054" s="3">
        <f>B2934*Demand_Development!$G$2</f>
        <v>44.569059074283594</v>
      </c>
      <c r="C3054" s="3">
        <f>C2934*Demand_Development!$G$2</f>
        <v>82.583844755290173</v>
      </c>
      <c r="D3054" s="3">
        <f>D2934*Demand_Development!$G$2</f>
        <v>34.082221645040391</v>
      </c>
      <c r="E3054" s="3">
        <f>E2934*Demand_Development!$G$2</f>
        <v>32.771366966385003</v>
      </c>
      <c r="F3054" s="3">
        <f>F2934*Demand_Development!$G$2</f>
        <v>62.921024575459199</v>
      </c>
      <c r="G3054" s="3">
        <f>G2934*Demand_Development!$G$2</f>
        <v>57.677605860837573</v>
      </c>
      <c r="H3054" s="3">
        <f>H2934*Demand_Development!$G$2</f>
        <v>78.651280719323992</v>
      </c>
      <c r="I3054" s="3">
        <f>I2934*Demand_Development!$G$2</f>
        <v>79.962135397979395</v>
      </c>
      <c r="J3054" s="3">
        <f>J2934*Demand_Development!$G$2</f>
        <v>89.138118148567187</v>
      </c>
      <c r="K3054" s="3">
        <f>K2934*Demand_Development!$G$2</f>
        <v>121.90948511495218</v>
      </c>
      <c r="L3054" s="3">
        <f>L2934*Demand_Development!$G$2</f>
        <v>89.138118148567187</v>
      </c>
      <c r="M3054" s="3">
        <f>M2934*Demand_Development!$G$2</f>
        <v>145.50486933074944</v>
      </c>
      <c r="N3054" s="3">
        <f>N2934*Demand_Development!$G$2</f>
        <v>45.879913752938997</v>
      </c>
      <c r="O3054" s="3">
        <f>O2934*Demand_Development!$G$2</f>
        <v>153.36999740268172</v>
      </c>
      <c r="P3054" s="3">
        <f>P2934*Demand_Development!$G$2</f>
        <v>83.894699433945604</v>
      </c>
      <c r="Q3054" s="3">
        <f>Q2934*Demand_Development!$G$2</f>
        <v>58.988460539492991</v>
      </c>
    </row>
    <row r="3055" spans="1:17" x14ac:dyDescent="0.3">
      <c r="A3055" s="3">
        <f>A2935*Demand_Development!$G$2</f>
        <v>52.169301007992267</v>
      </c>
      <c r="B3055" s="3">
        <f>B2935*Demand_Development!$G$2</f>
        <v>46.677795638729904</v>
      </c>
      <c r="C3055" s="3">
        <f>C2935*Demand_Development!$G$2</f>
        <v>86.491209565881903</v>
      </c>
      <c r="D3055" s="3">
        <f>D2935*Demand_Development!$G$2</f>
        <v>35.694784900205235</v>
      </c>
      <c r="E3055" s="3">
        <f>E2935*Demand_Development!$G$2</f>
        <v>34.32190855788965</v>
      </c>
      <c r="F3055" s="3">
        <f>F2935*Demand_Development!$G$2</f>
        <v>65.898064431148129</v>
      </c>
      <c r="G3055" s="3">
        <f>G2935*Demand_Development!$G$2</f>
        <v>60.406559061885787</v>
      </c>
      <c r="H3055" s="3">
        <f>H2935*Demand_Development!$G$2</f>
        <v>82.372580538935182</v>
      </c>
      <c r="I3055" s="3">
        <f>I2935*Demand_Development!$G$2</f>
        <v>83.745456881250746</v>
      </c>
      <c r="J3055" s="3">
        <f>J2935*Demand_Development!$G$2</f>
        <v>93.355591277459808</v>
      </c>
      <c r="K3055" s="3">
        <f>K2935*Demand_Development!$G$2</f>
        <v>127.67749983534949</v>
      </c>
      <c r="L3055" s="3">
        <f>L2935*Demand_Development!$G$2</f>
        <v>93.355591277459808</v>
      </c>
      <c r="M3055" s="3">
        <f>M2935*Demand_Development!$G$2</f>
        <v>152.38927399703002</v>
      </c>
      <c r="N3055" s="3">
        <f>N2935*Demand_Development!$G$2</f>
        <v>48.050671981045532</v>
      </c>
      <c r="O3055" s="3">
        <f>O2935*Demand_Development!$G$2</f>
        <v>160.62653205092363</v>
      </c>
      <c r="P3055" s="3">
        <f>P2935*Demand_Development!$G$2</f>
        <v>87.864085908197495</v>
      </c>
      <c r="Q3055" s="3">
        <f>Q2935*Demand_Development!$G$2</f>
        <v>61.779435404201372</v>
      </c>
    </row>
    <row r="3056" spans="1:17" x14ac:dyDescent="0.3">
      <c r="A3056" s="3">
        <f>A2936*Demand_Development!$G$2</f>
        <v>76.318893050103895</v>
      </c>
      <c r="B3056" s="3">
        <f>B2936*Demand_Development!$G$2</f>
        <v>68.285325360619282</v>
      </c>
      <c r="C3056" s="3">
        <f>C2936*Demand_Development!$G$2</f>
        <v>126.52869110938279</v>
      </c>
      <c r="D3056" s="3">
        <f>D2936*Demand_Development!$G$2</f>
        <v>52.218189981650021</v>
      </c>
      <c r="E3056" s="3">
        <f>E2936*Demand_Development!$G$2</f>
        <v>50.209798059278896</v>
      </c>
      <c r="F3056" s="3">
        <f>F2936*Demand_Development!$G$2</f>
        <v>96.402812273815428</v>
      </c>
      <c r="G3056" s="3">
        <f>G2936*Demand_Development!$G$2</f>
        <v>88.369244584330815</v>
      </c>
      <c r="H3056" s="3">
        <f>H2936*Demand_Development!$G$2</f>
        <v>120.50351534226928</v>
      </c>
      <c r="I3056" s="3">
        <f>I2936*Demand_Development!$G$2</f>
        <v>122.51190726464041</v>
      </c>
      <c r="J3056" s="3">
        <f>J2936*Demand_Development!$G$2</f>
        <v>136.57065072123856</v>
      </c>
      <c r="K3056" s="3">
        <f>K2936*Demand_Development!$G$2</f>
        <v>186.78044878051745</v>
      </c>
      <c r="L3056" s="3">
        <f>L2936*Demand_Development!$G$2</f>
        <v>136.57065072123856</v>
      </c>
      <c r="M3056" s="3">
        <f>M2936*Demand_Development!$G$2</f>
        <v>222.93150338319822</v>
      </c>
      <c r="N3056" s="3">
        <f>N2936*Demand_Development!$G$2</f>
        <v>70.293717282990428</v>
      </c>
      <c r="O3056" s="3">
        <f>O2936*Demand_Development!$G$2</f>
        <v>234.98185491742518</v>
      </c>
      <c r="P3056" s="3">
        <f>P2936*Demand_Development!$G$2</f>
        <v>128.53708303175392</v>
      </c>
      <c r="Q3056" s="3">
        <f>Q2936*Demand_Development!$G$2</f>
        <v>90.377636506701961</v>
      </c>
    </row>
    <row r="3057" spans="1:17" x14ac:dyDescent="0.3">
      <c r="A3057" s="3">
        <f>A2937*Demand_Development!$G$2</f>
        <v>98.385671542926147</v>
      </c>
      <c r="B3057" s="3">
        <f>B2937*Demand_Development!$G$2</f>
        <v>88.029285064723439</v>
      </c>
      <c r="C3057" s="3">
        <f>C2937*Demand_Development!$G$2</f>
        <v>163.11308703169351</v>
      </c>
      <c r="D3057" s="3">
        <f>D2937*Demand_Development!$G$2</f>
        <v>67.316512108317923</v>
      </c>
      <c r="E3057" s="3">
        <f>E2937*Demand_Development!$G$2</f>
        <v>64.727415488767235</v>
      </c>
      <c r="F3057" s="3">
        <f>F2937*Demand_Development!$G$2</f>
        <v>124.27663773843311</v>
      </c>
      <c r="G3057" s="3">
        <f>G2937*Demand_Development!$G$2</f>
        <v>113.9202512602304</v>
      </c>
      <c r="H3057" s="3">
        <f>H2937*Demand_Development!$G$2</f>
        <v>155.34579717304138</v>
      </c>
      <c r="I3057" s="3">
        <f>I2937*Demand_Development!$G$2</f>
        <v>157.93489379259202</v>
      </c>
      <c r="J3057" s="3">
        <f>J2937*Demand_Development!$G$2</f>
        <v>176.05857012944688</v>
      </c>
      <c r="K3057" s="3">
        <f>K2937*Demand_Development!$G$2</f>
        <v>240.78598561821426</v>
      </c>
      <c r="L3057" s="3">
        <f>L2937*Demand_Development!$G$2</f>
        <v>176.05857012944688</v>
      </c>
      <c r="M3057" s="3">
        <f>M2937*Demand_Development!$G$2</f>
        <v>287.38972477012658</v>
      </c>
      <c r="N3057" s="3">
        <f>N2937*Demand_Development!$G$2</f>
        <v>90.618381684274155</v>
      </c>
      <c r="O3057" s="3">
        <f>O2937*Demand_Development!$G$2</f>
        <v>302.92430448743062</v>
      </c>
      <c r="P3057" s="3">
        <f>P2937*Demand_Development!$G$2</f>
        <v>165.70218365124416</v>
      </c>
      <c r="Q3057" s="3">
        <f>Q2937*Demand_Development!$G$2</f>
        <v>116.50934787978102</v>
      </c>
    </row>
    <row r="3058" spans="1:17" x14ac:dyDescent="0.3">
      <c r="A3058" s="3">
        <f>A2938*Demand_Development!$G$2</f>
        <v>118.89419157335784</v>
      </c>
      <c r="B3058" s="3">
        <f>B2938*Demand_Development!$G$2</f>
        <v>106.37901351300437</v>
      </c>
      <c r="C3058" s="3">
        <f>C2938*Demand_Development!$G$2</f>
        <v>197.11405445056695</v>
      </c>
      <c r="D3058" s="3">
        <f>D2938*Demand_Development!$G$2</f>
        <v>81.348657392297497</v>
      </c>
      <c r="E3058" s="3">
        <f>E2938*Demand_Development!$G$2</f>
        <v>78.219862877209096</v>
      </c>
      <c r="F3058" s="3">
        <f>F2938*Demand_Development!$G$2</f>
        <v>150.18213672424147</v>
      </c>
      <c r="G3058" s="3">
        <f>G2938*Demand_Development!$G$2</f>
        <v>137.66695866388807</v>
      </c>
      <c r="H3058" s="3">
        <f>H2938*Demand_Development!$G$2</f>
        <v>187.72767090530178</v>
      </c>
      <c r="I3058" s="3">
        <f>I2938*Demand_Development!$G$2</f>
        <v>190.85646542039018</v>
      </c>
      <c r="J3058" s="3">
        <f>J2938*Demand_Development!$G$2</f>
        <v>212.75802702600873</v>
      </c>
      <c r="K3058" s="3">
        <f>K2938*Demand_Development!$G$2</f>
        <v>290.977889903218</v>
      </c>
      <c r="L3058" s="3">
        <f>L2938*Demand_Development!$G$2</f>
        <v>212.75802702600873</v>
      </c>
      <c r="M3058" s="3">
        <f>M2938*Demand_Development!$G$2</f>
        <v>347.29619117480831</v>
      </c>
      <c r="N3058" s="3">
        <f>N2938*Demand_Development!$G$2</f>
        <v>109.50780802809275</v>
      </c>
      <c r="O3058" s="3">
        <f>O2938*Demand_Development!$G$2</f>
        <v>366.06895826533878</v>
      </c>
      <c r="P3058" s="3">
        <f>P2938*Demand_Development!$G$2</f>
        <v>200.2428489656553</v>
      </c>
      <c r="Q3058" s="3">
        <f>Q2938*Demand_Development!$G$2</f>
        <v>140.79575317897641</v>
      </c>
    </row>
    <row r="3059" spans="1:17" x14ac:dyDescent="0.3">
      <c r="A3059" s="3">
        <f>A2939*Demand_Development!$G$2</f>
        <v>133.52755322103545</v>
      </c>
      <c r="B3059" s="3">
        <f>B2939*Demand_Development!$G$2</f>
        <v>119.47202130303172</v>
      </c>
      <c r="C3059" s="3">
        <f>C2939*Demand_Development!$G$2</f>
        <v>221.37462770855888</v>
      </c>
      <c r="D3059" s="3">
        <f>D2939*Demand_Development!$G$2</f>
        <v>91.360957467024278</v>
      </c>
      <c r="E3059" s="3">
        <f>E2939*Demand_Development!$G$2</f>
        <v>87.847074487523315</v>
      </c>
      <c r="F3059" s="3">
        <f>F2939*Demand_Development!$G$2</f>
        <v>168.66638301604479</v>
      </c>
      <c r="G3059" s="3">
        <f>G2939*Demand_Development!$G$2</f>
        <v>154.61085109804114</v>
      </c>
      <c r="H3059" s="3">
        <f>H2939*Demand_Development!$G$2</f>
        <v>210.83297877005597</v>
      </c>
      <c r="I3059" s="3">
        <f>I2939*Demand_Development!$G$2</f>
        <v>214.34686174955692</v>
      </c>
      <c r="J3059" s="3">
        <f>J2939*Demand_Development!$G$2</f>
        <v>238.94404260606345</v>
      </c>
      <c r="K3059" s="3">
        <f>K2939*Demand_Development!$G$2</f>
        <v>326.79111709358693</v>
      </c>
      <c r="L3059" s="3">
        <f>L2939*Demand_Development!$G$2</f>
        <v>238.94404260606345</v>
      </c>
      <c r="M3059" s="3">
        <f>M2939*Demand_Development!$G$2</f>
        <v>390.0410107246035</v>
      </c>
      <c r="N3059" s="3">
        <f>N2939*Demand_Development!$G$2</f>
        <v>122.98590428253264</v>
      </c>
      <c r="O3059" s="3">
        <f>O2939*Demand_Development!$G$2</f>
        <v>411.12430860160924</v>
      </c>
      <c r="P3059" s="3">
        <f>P2939*Demand_Development!$G$2</f>
        <v>224.88851068805982</v>
      </c>
      <c r="Q3059" s="3">
        <f>Q2939*Demand_Development!$G$2</f>
        <v>158.12473407754203</v>
      </c>
    </row>
    <row r="3060" spans="1:17" x14ac:dyDescent="0.3">
      <c r="A3060" s="3">
        <f>A2940*Demand_Development!$G$2</f>
        <v>133.46461726848602</v>
      </c>
      <c r="B3060" s="3">
        <f>B2940*Demand_Development!$G$2</f>
        <v>119.41571018759272</v>
      </c>
      <c r="C3060" s="3">
        <f>C2940*Demand_Development!$G$2</f>
        <v>221.27028652406881</v>
      </c>
      <c r="D3060" s="3">
        <f>D2940*Demand_Development!$G$2</f>
        <v>91.317896025806192</v>
      </c>
      <c r="E3060" s="3">
        <f>E2940*Demand_Development!$G$2</f>
        <v>87.805669255582885</v>
      </c>
      <c r="F3060" s="3">
        <f>F2940*Demand_Development!$G$2</f>
        <v>168.58688497071921</v>
      </c>
      <c r="G3060" s="3">
        <f>G2940*Demand_Development!$G$2</f>
        <v>154.53797788982587</v>
      </c>
      <c r="H3060" s="3">
        <f>H2940*Demand_Development!$G$2</f>
        <v>210.73360621339896</v>
      </c>
      <c r="I3060" s="3">
        <f>I2940*Demand_Development!$G$2</f>
        <v>214.24583298362222</v>
      </c>
      <c r="J3060" s="3">
        <f>J2940*Demand_Development!$G$2</f>
        <v>238.83142037518544</v>
      </c>
      <c r="K3060" s="3">
        <f>K2940*Demand_Development!$G$2</f>
        <v>326.63708963076834</v>
      </c>
      <c r="L3060" s="3">
        <f>L2940*Demand_Development!$G$2</f>
        <v>238.83142037518544</v>
      </c>
      <c r="M3060" s="3">
        <f>M2940*Demand_Development!$G$2</f>
        <v>389.85717149478791</v>
      </c>
      <c r="N3060" s="3">
        <f>N2940*Demand_Development!$G$2</f>
        <v>122.92793695781606</v>
      </c>
      <c r="O3060" s="3">
        <f>O2940*Demand_Development!$G$2</f>
        <v>410.93053211612784</v>
      </c>
      <c r="P3060" s="3">
        <f>P2940*Demand_Development!$G$2</f>
        <v>224.78251329429222</v>
      </c>
      <c r="Q3060" s="3">
        <f>Q2940*Demand_Development!$G$2</f>
        <v>158.0502046600491</v>
      </c>
    </row>
    <row r="3061" spans="1:17" x14ac:dyDescent="0.3">
      <c r="A3061" s="3">
        <f>A2941*Demand_Development!$G$2</f>
        <v>132.07206173881235</v>
      </c>
      <c r="B3061" s="3">
        <f>B2941*Demand_Development!$G$2</f>
        <v>118.1697394505163</v>
      </c>
      <c r="C3061" s="3">
        <f>C2941*Demand_Development!$G$2</f>
        <v>218.96157604066252</v>
      </c>
      <c r="D3061" s="3">
        <f>D2941*Demand_Development!$G$2</f>
        <v>90.365094873924235</v>
      </c>
      <c r="E3061" s="3">
        <f>E2941*Demand_Development!$G$2</f>
        <v>86.889514301850241</v>
      </c>
      <c r="F3061" s="3">
        <f>F2941*Demand_Development!$G$2</f>
        <v>166.82786745955241</v>
      </c>
      <c r="G3061" s="3">
        <f>G2941*Demand_Development!$G$2</f>
        <v>152.92554517125637</v>
      </c>
      <c r="H3061" s="3">
        <f>H2941*Demand_Development!$G$2</f>
        <v>208.5348343244406</v>
      </c>
      <c r="I3061" s="3">
        <f>I2941*Demand_Development!$G$2</f>
        <v>212.01041489651456</v>
      </c>
      <c r="J3061" s="3">
        <f>J2941*Demand_Development!$G$2</f>
        <v>236.33947890103261</v>
      </c>
      <c r="K3061" s="3">
        <f>K2941*Demand_Development!$G$2</f>
        <v>323.22899320288286</v>
      </c>
      <c r="L3061" s="3">
        <f>L2941*Demand_Development!$G$2</f>
        <v>236.33947890103261</v>
      </c>
      <c r="M3061" s="3">
        <f>M2941*Demand_Development!$G$2</f>
        <v>385.78944350021493</v>
      </c>
      <c r="N3061" s="3">
        <f>N2941*Demand_Development!$G$2</f>
        <v>121.64532002259037</v>
      </c>
      <c r="O3061" s="3">
        <f>O2941*Demand_Development!$G$2</f>
        <v>406.64292693265884</v>
      </c>
      <c r="P3061" s="3">
        <f>P2941*Demand_Development!$G$2</f>
        <v>222.43715661273663</v>
      </c>
      <c r="Q3061" s="3">
        <f>Q2941*Demand_Development!$G$2</f>
        <v>156.40112574333043</v>
      </c>
    </row>
    <row r="3062" spans="1:17" x14ac:dyDescent="0.3">
      <c r="A3062" s="3">
        <f>A2942*Demand_Development!$G$2</f>
        <v>132.50706537154363</v>
      </c>
      <c r="B3062" s="3">
        <f>B2942*Demand_Development!$G$2</f>
        <v>118.55895322717059</v>
      </c>
      <c r="C3062" s="3">
        <f>C2942*Demand_Development!$G$2</f>
        <v>219.6827662738749</v>
      </c>
      <c r="D3062" s="3">
        <f>D2942*Demand_Development!$G$2</f>
        <v>90.662728938424593</v>
      </c>
      <c r="E3062" s="3">
        <f>E2942*Demand_Development!$G$2</f>
        <v>87.1757009023313</v>
      </c>
      <c r="F3062" s="3">
        <f>F2942*Demand_Development!$G$2</f>
        <v>167.37734573247607</v>
      </c>
      <c r="G3062" s="3">
        <f>G2942*Demand_Development!$G$2</f>
        <v>153.42923358810322</v>
      </c>
      <c r="H3062" s="3">
        <f>H2942*Demand_Development!$G$2</f>
        <v>209.22168216559515</v>
      </c>
      <c r="I3062" s="3">
        <f>I2942*Demand_Development!$G$2</f>
        <v>212.70871020168835</v>
      </c>
      <c r="J3062" s="3">
        <f>J2942*Demand_Development!$G$2</f>
        <v>237.11790645434118</v>
      </c>
      <c r="K3062" s="3">
        <f>K2942*Demand_Development!$G$2</f>
        <v>324.29360735667251</v>
      </c>
      <c r="L3062" s="3">
        <f>L2942*Demand_Development!$G$2</f>
        <v>237.11790645434118</v>
      </c>
      <c r="M3062" s="3">
        <f>M2942*Demand_Development!$G$2</f>
        <v>387.06011200635106</v>
      </c>
      <c r="N3062" s="3">
        <f>N2942*Demand_Development!$G$2</f>
        <v>122.04598126326378</v>
      </c>
      <c r="O3062" s="3">
        <f>O2942*Demand_Development!$G$2</f>
        <v>407.9822802229105</v>
      </c>
      <c r="P3062" s="3">
        <f>P2942*Demand_Development!$G$2</f>
        <v>223.16979430996818</v>
      </c>
      <c r="Q3062" s="3">
        <f>Q2942*Demand_Development!$G$2</f>
        <v>156.91626162419635</v>
      </c>
    </row>
    <row r="3063" spans="1:17" x14ac:dyDescent="0.3">
      <c r="A3063" s="3">
        <f>A2943*Demand_Development!$G$2</f>
        <v>133.38789714339546</v>
      </c>
      <c r="B3063" s="3">
        <f>B2943*Demand_Development!$G$2</f>
        <v>119.34706586514335</v>
      </c>
      <c r="C3063" s="3">
        <f>C2943*Demand_Development!$G$2</f>
        <v>221.14309263247151</v>
      </c>
      <c r="D3063" s="3">
        <f>D2943*Demand_Development!$G$2</f>
        <v>91.265403308639065</v>
      </c>
      <c r="E3063" s="3">
        <f>E2943*Demand_Development!$G$2</f>
        <v>87.755195489075973</v>
      </c>
      <c r="F3063" s="3">
        <f>F2943*Demand_Development!$G$2</f>
        <v>168.48997533902585</v>
      </c>
      <c r="G3063" s="3">
        <f>G2943*Demand_Development!$G$2</f>
        <v>154.44914406077376</v>
      </c>
      <c r="H3063" s="3">
        <f>H2943*Demand_Development!$G$2</f>
        <v>210.61246917378233</v>
      </c>
      <c r="I3063" s="3">
        <f>I2943*Demand_Development!$G$2</f>
        <v>214.12267699334538</v>
      </c>
      <c r="J3063" s="3">
        <f>J2943*Demand_Development!$G$2</f>
        <v>238.6941317302867</v>
      </c>
      <c r="K3063" s="3">
        <f>K2943*Demand_Development!$G$2</f>
        <v>326.44932721936254</v>
      </c>
      <c r="L3063" s="3">
        <f>L2943*Demand_Development!$G$2</f>
        <v>238.6941317302867</v>
      </c>
      <c r="M3063" s="3">
        <f>M2943*Demand_Development!$G$2</f>
        <v>389.63306797149733</v>
      </c>
      <c r="N3063" s="3">
        <f>N2943*Demand_Development!$G$2</f>
        <v>122.85727368470639</v>
      </c>
      <c r="O3063" s="3">
        <f>O2943*Demand_Development!$G$2</f>
        <v>410.69431488887534</v>
      </c>
      <c r="P3063" s="3">
        <f>P2943*Demand_Development!$G$2</f>
        <v>224.65330045203459</v>
      </c>
      <c r="Q3063" s="3">
        <f>Q2943*Demand_Development!$G$2</f>
        <v>157.95935188033678</v>
      </c>
    </row>
    <row r="3064" spans="1:17" x14ac:dyDescent="0.3">
      <c r="A3064" s="3">
        <f>A2944*Demand_Development!$G$2</f>
        <v>131.80134413391085</v>
      </c>
      <c r="B3064" s="3">
        <f>B2944*Demand_Development!$G$2</f>
        <v>117.92751843560444</v>
      </c>
      <c r="C3064" s="3">
        <f>C2944*Demand_Development!$G$2</f>
        <v>218.51275474832588</v>
      </c>
      <c r="D3064" s="3">
        <f>D2944*Demand_Development!$G$2</f>
        <v>90.17986703899156</v>
      </c>
      <c r="E3064" s="3">
        <f>E2944*Demand_Development!$G$2</f>
        <v>86.711410614415001</v>
      </c>
      <c r="F3064" s="3">
        <f>F2944*Demand_Development!$G$2</f>
        <v>166.48590837967689</v>
      </c>
      <c r="G3064" s="3">
        <f>G2944*Demand_Development!$G$2</f>
        <v>152.61208268137037</v>
      </c>
      <c r="H3064" s="3">
        <f>H2944*Demand_Development!$G$2</f>
        <v>208.10738547459613</v>
      </c>
      <c r="I3064" s="3">
        <f>I2944*Demand_Development!$G$2</f>
        <v>211.57584189917259</v>
      </c>
      <c r="J3064" s="3">
        <f>J2944*Demand_Development!$G$2</f>
        <v>235.85503687120888</v>
      </c>
      <c r="K3064" s="3">
        <f>K2944*Demand_Development!$G$2</f>
        <v>322.56644748562394</v>
      </c>
      <c r="L3064" s="3">
        <f>L2944*Demand_Development!$G$2</f>
        <v>235.85503687120888</v>
      </c>
      <c r="M3064" s="3">
        <f>M2944*Demand_Development!$G$2</f>
        <v>384.99866312800265</v>
      </c>
      <c r="N3064" s="3">
        <f>N2944*Demand_Development!$G$2</f>
        <v>121.39597486018103</v>
      </c>
      <c r="O3064" s="3">
        <f>O2944*Demand_Development!$G$2</f>
        <v>405.8094016754622</v>
      </c>
      <c r="P3064" s="3">
        <f>P2944*Demand_Development!$G$2</f>
        <v>221.98121117290253</v>
      </c>
      <c r="Q3064" s="3">
        <f>Q2944*Demand_Development!$G$2</f>
        <v>156.08053910594703</v>
      </c>
    </row>
    <row r="3065" spans="1:17" x14ac:dyDescent="0.3">
      <c r="A3065" s="3">
        <f>A2945*Demand_Development!$G$2</f>
        <v>121.42710763466336</v>
      </c>
      <c r="B3065" s="3">
        <f>B2945*Demand_Development!$G$2</f>
        <v>108.64530683101459</v>
      </c>
      <c r="C3065" s="3">
        <f>C2945*Demand_Development!$G$2</f>
        <v>201.31336265746828</v>
      </c>
      <c r="D3065" s="3">
        <f>D2945*Demand_Development!$G$2</f>
        <v>83.081705223717051</v>
      </c>
      <c r="E3065" s="3">
        <f>E2945*Demand_Development!$G$2</f>
        <v>79.886255022804846</v>
      </c>
      <c r="F3065" s="3">
        <f>F2945*Demand_Development!$G$2</f>
        <v>153.38160964378531</v>
      </c>
      <c r="G3065" s="3">
        <f>G2945*Demand_Development!$G$2</f>
        <v>140.59980884013663</v>
      </c>
      <c r="H3065" s="3">
        <f>H2945*Demand_Development!$G$2</f>
        <v>191.72701205473157</v>
      </c>
      <c r="I3065" s="3">
        <f>I2945*Demand_Development!$G$2</f>
        <v>194.92246225564378</v>
      </c>
      <c r="J3065" s="3">
        <f>J2945*Demand_Development!$G$2</f>
        <v>217.29061366202919</v>
      </c>
      <c r="K3065" s="3">
        <f>K2945*Demand_Development!$G$2</f>
        <v>297.17686868483412</v>
      </c>
      <c r="L3065" s="3">
        <f>L2945*Demand_Development!$G$2</f>
        <v>217.29061366202919</v>
      </c>
      <c r="M3065" s="3">
        <f>M2945*Demand_Development!$G$2</f>
        <v>354.69497230125353</v>
      </c>
      <c r="N3065" s="3">
        <f>N2945*Demand_Development!$G$2</f>
        <v>111.84075703192677</v>
      </c>
      <c r="O3065" s="3">
        <f>O2945*Demand_Development!$G$2</f>
        <v>373.86767350672665</v>
      </c>
      <c r="P3065" s="3">
        <f>P2945*Demand_Development!$G$2</f>
        <v>204.50881285838042</v>
      </c>
      <c r="Q3065" s="3">
        <f>Q2945*Demand_Development!$G$2</f>
        <v>143.79525904104867</v>
      </c>
    </row>
    <row r="3066" spans="1:17" x14ac:dyDescent="0.3">
      <c r="A3066" s="3">
        <f>A2946*Demand_Development!$G$2</f>
        <v>122.83366801218652</v>
      </c>
      <c r="B3066" s="3">
        <f>B2946*Demand_Development!$G$2</f>
        <v>109.90380822143003</v>
      </c>
      <c r="C3066" s="3">
        <f>C2946*Demand_Development!$G$2</f>
        <v>203.64529170441446</v>
      </c>
      <c r="D3066" s="3">
        <f>D2946*Demand_Development!$G$2</f>
        <v>84.044088639917121</v>
      </c>
      <c r="E3066" s="3">
        <f>E2946*Demand_Development!$G$2</f>
        <v>80.811623692227968</v>
      </c>
      <c r="F3066" s="3">
        <f>F2946*Demand_Development!$G$2</f>
        <v>155.15831748907769</v>
      </c>
      <c r="G3066" s="3">
        <f>G2946*Demand_Development!$G$2</f>
        <v>142.22845769832125</v>
      </c>
      <c r="H3066" s="3">
        <f>H2946*Demand_Development!$G$2</f>
        <v>193.94789686134717</v>
      </c>
      <c r="I3066" s="3">
        <f>I2946*Demand_Development!$G$2</f>
        <v>197.18036180903633</v>
      </c>
      <c r="J3066" s="3">
        <f>J2946*Demand_Development!$G$2</f>
        <v>219.80761644286005</v>
      </c>
      <c r="K3066" s="3">
        <f>K2946*Demand_Development!$G$2</f>
        <v>300.61924013508803</v>
      </c>
      <c r="L3066" s="3">
        <f>L2946*Demand_Development!$G$2</f>
        <v>219.80761644286005</v>
      </c>
      <c r="M3066" s="3">
        <f>M2946*Demand_Development!$G$2</f>
        <v>358.80360919349215</v>
      </c>
      <c r="N3066" s="3">
        <f>N2946*Demand_Development!$G$2</f>
        <v>113.13627316911922</v>
      </c>
      <c r="O3066" s="3">
        <f>O2946*Demand_Development!$G$2</f>
        <v>378.19839887962712</v>
      </c>
      <c r="P3066" s="3">
        <f>P2946*Demand_Development!$G$2</f>
        <v>206.87775665210359</v>
      </c>
      <c r="Q3066" s="3">
        <f>Q2946*Demand_Development!$G$2</f>
        <v>145.46092264601037</v>
      </c>
    </row>
    <row r="3067" spans="1:17" x14ac:dyDescent="0.3">
      <c r="A3067" s="3">
        <f>A2947*Demand_Development!$G$2</f>
        <v>115.64207289142296</v>
      </c>
      <c r="B3067" s="3">
        <f>B2947*Demand_Development!$G$2</f>
        <v>103.46922311337843</v>
      </c>
      <c r="C3067" s="3">
        <f>C2947*Demand_Development!$G$2</f>
        <v>191.72238400420122</v>
      </c>
      <c r="D3067" s="3">
        <f>D2947*Demand_Development!$G$2</f>
        <v>79.12352355728936</v>
      </c>
      <c r="E3067" s="3">
        <f>E2947*Demand_Development!$G$2</f>
        <v>76.080311112778261</v>
      </c>
      <c r="F3067" s="3">
        <f>F2947*Demand_Development!$G$2</f>
        <v>146.07419733653413</v>
      </c>
      <c r="G3067" s="3">
        <f>G2947*Demand_Development!$G$2</f>
        <v>133.90134755848968</v>
      </c>
      <c r="H3067" s="3">
        <f>H2947*Demand_Development!$G$2</f>
        <v>182.59274667066782</v>
      </c>
      <c r="I3067" s="3">
        <f>I2947*Demand_Development!$G$2</f>
        <v>185.63595911517893</v>
      </c>
      <c r="J3067" s="3">
        <f>J2947*Demand_Development!$G$2</f>
        <v>206.93844622675687</v>
      </c>
      <c r="K3067" s="3">
        <f>K2947*Demand_Development!$G$2</f>
        <v>283.01875733953517</v>
      </c>
      <c r="L3067" s="3">
        <f>L2947*Demand_Development!$G$2</f>
        <v>206.93844622675687</v>
      </c>
      <c r="M3067" s="3">
        <f>M2947*Demand_Development!$G$2</f>
        <v>337.79658134073532</v>
      </c>
      <c r="N3067" s="3">
        <f>N2947*Demand_Development!$G$2</f>
        <v>106.51243555788952</v>
      </c>
      <c r="O3067" s="3">
        <f>O2947*Demand_Development!$G$2</f>
        <v>356.05585600780216</v>
      </c>
      <c r="P3067" s="3">
        <f>P2947*Demand_Development!$G$2</f>
        <v>194.76559644871227</v>
      </c>
      <c r="Q3067" s="3">
        <f>Q2947*Demand_Development!$G$2</f>
        <v>136.94456000300082</v>
      </c>
    </row>
    <row r="3068" spans="1:17" x14ac:dyDescent="0.3">
      <c r="A3068" s="3">
        <f>A2948*Demand_Development!$G$2</f>
        <v>100.06747950630174</v>
      </c>
      <c r="B3068" s="3">
        <f>B2948*Demand_Development!$G$2</f>
        <v>89.534060610901548</v>
      </c>
      <c r="C3068" s="3">
        <f>C2948*Demand_Development!$G$2</f>
        <v>165.90134760255285</v>
      </c>
      <c r="D3068" s="3">
        <f>D2948*Demand_Development!$G$2</f>
        <v>68.467222820101199</v>
      </c>
      <c r="E3068" s="3">
        <f>E2948*Demand_Development!$G$2</f>
        <v>65.833868096251166</v>
      </c>
      <c r="F3068" s="3">
        <f>F2948*Demand_Development!$G$2</f>
        <v>126.40102674480219</v>
      </c>
      <c r="G3068" s="3">
        <f>G2948*Demand_Development!$G$2</f>
        <v>115.86760784940206</v>
      </c>
      <c r="H3068" s="3">
        <f>H2948*Demand_Development!$G$2</f>
        <v>158.00128343100278</v>
      </c>
      <c r="I3068" s="3">
        <f>I2948*Demand_Development!$G$2</f>
        <v>160.63463815485284</v>
      </c>
      <c r="J3068" s="3">
        <f>J2948*Demand_Development!$G$2</f>
        <v>179.0681212218031</v>
      </c>
      <c r="K3068" s="3">
        <f>K2948*Demand_Development!$G$2</f>
        <v>244.9019893180544</v>
      </c>
      <c r="L3068" s="3">
        <f>L2948*Demand_Development!$G$2</f>
        <v>179.0681212218031</v>
      </c>
      <c r="M3068" s="3">
        <f>M2948*Demand_Development!$G$2</f>
        <v>292.30237434735506</v>
      </c>
      <c r="N3068" s="3">
        <f>N2948*Demand_Development!$G$2</f>
        <v>92.167415334751638</v>
      </c>
      <c r="O3068" s="3">
        <f>O2948*Demand_Development!$G$2</f>
        <v>308.1025026904552</v>
      </c>
      <c r="P3068" s="3">
        <f>P2948*Demand_Development!$G$2</f>
        <v>168.53470232640294</v>
      </c>
      <c r="Q3068" s="3">
        <f>Q2948*Demand_Development!$G$2</f>
        <v>118.50096257325207</v>
      </c>
    </row>
    <row r="3069" spans="1:17" x14ac:dyDescent="0.3">
      <c r="A3069" s="3">
        <f>A2949*Demand_Development!$G$2</f>
        <v>100.19222545838386</v>
      </c>
      <c r="B3069" s="3">
        <f>B2949*Demand_Development!$G$2</f>
        <v>89.64567541013291</v>
      </c>
      <c r="C3069" s="3">
        <f>C2949*Demand_Development!$G$2</f>
        <v>166.10816325995216</v>
      </c>
      <c r="D3069" s="3">
        <f>D2949*Demand_Development!$G$2</f>
        <v>68.552575313631024</v>
      </c>
      <c r="E3069" s="3">
        <f>E2949*Demand_Development!$G$2</f>
        <v>65.915937801568333</v>
      </c>
      <c r="F3069" s="3">
        <f>F2949*Demand_Development!$G$2</f>
        <v>126.55860057901117</v>
      </c>
      <c r="G3069" s="3">
        <f>G2949*Demand_Development!$G$2</f>
        <v>116.01205053076026</v>
      </c>
      <c r="H3069" s="3">
        <f>H2949*Demand_Development!$G$2</f>
        <v>158.19825072376398</v>
      </c>
      <c r="I3069" s="3">
        <f>I2949*Demand_Development!$G$2</f>
        <v>160.83488823582675</v>
      </c>
      <c r="J3069" s="3">
        <f>J2949*Demand_Development!$G$2</f>
        <v>179.29135082026582</v>
      </c>
      <c r="K3069" s="3">
        <f>K2949*Demand_Development!$G$2</f>
        <v>245.2072886218341</v>
      </c>
      <c r="L3069" s="3">
        <f>L2949*Demand_Development!$G$2</f>
        <v>179.29135082026582</v>
      </c>
      <c r="M3069" s="3">
        <f>M2949*Demand_Development!$G$2</f>
        <v>292.66676383896322</v>
      </c>
      <c r="N3069" s="3">
        <f>N2949*Demand_Development!$G$2</f>
        <v>92.282312922195615</v>
      </c>
      <c r="O3069" s="3">
        <f>O2949*Demand_Development!$G$2</f>
        <v>308.48658891133971</v>
      </c>
      <c r="P3069" s="3">
        <f>P2949*Demand_Development!$G$2</f>
        <v>168.74480077201486</v>
      </c>
      <c r="Q3069" s="3">
        <f>Q2949*Demand_Development!$G$2</f>
        <v>118.648688042823</v>
      </c>
    </row>
    <row r="3070" spans="1:17" x14ac:dyDescent="0.3">
      <c r="A3070" s="3">
        <f>A2950*Demand_Development!$G$2</f>
        <v>92.185484749445479</v>
      </c>
      <c r="B3070" s="3">
        <f>B2950*Demand_Development!$G$2</f>
        <v>82.481749512661722</v>
      </c>
      <c r="C3070" s="3">
        <f>C2950*Demand_Development!$G$2</f>
        <v>152.83382997934385</v>
      </c>
      <c r="D3070" s="3">
        <f>D2950*Demand_Development!$G$2</f>
        <v>63.074279039094272</v>
      </c>
      <c r="E3070" s="3">
        <f>E2950*Demand_Development!$G$2</f>
        <v>60.648345229898325</v>
      </c>
      <c r="F3070" s="3">
        <f>F2950*Demand_Development!$G$2</f>
        <v>116.44482284140477</v>
      </c>
      <c r="G3070" s="3">
        <f>G2950*Demand_Development!$G$2</f>
        <v>106.74108760462103</v>
      </c>
      <c r="H3070" s="3">
        <f>H2950*Demand_Development!$G$2</f>
        <v>145.55602855175604</v>
      </c>
      <c r="I3070" s="3">
        <f>I2950*Demand_Development!$G$2</f>
        <v>147.98196236095188</v>
      </c>
      <c r="J3070" s="3">
        <f>J2950*Demand_Development!$G$2</f>
        <v>164.96349902532344</v>
      </c>
      <c r="K3070" s="3">
        <f>K2950*Demand_Development!$G$2</f>
        <v>225.6118442552218</v>
      </c>
      <c r="L3070" s="3">
        <f>L2950*Demand_Development!$G$2</f>
        <v>164.96349902532344</v>
      </c>
      <c r="M3070" s="3">
        <f>M2950*Demand_Development!$G$2</f>
        <v>269.27865282074862</v>
      </c>
      <c r="N3070" s="3">
        <f>N2950*Demand_Development!$G$2</f>
        <v>84.907683321857704</v>
      </c>
      <c r="O3070" s="3">
        <f>O2950*Demand_Development!$G$2</f>
        <v>283.834255675924</v>
      </c>
      <c r="P3070" s="3">
        <f>P2950*Demand_Development!$G$2</f>
        <v>155.2597637885398</v>
      </c>
      <c r="Q3070" s="3">
        <f>Q2950*Demand_Development!$G$2</f>
        <v>109.16702141381705</v>
      </c>
    </row>
    <row r="3071" spans="1:17" x14ac:dyDescent="0.3">
      <c r="A3071" s="3">
        <f>A2951*Demand_Development!$G$2</f>
        <v>78.287877008289314</v>
      </c>
      <c r="B3071" s="3">
        <f>B2951*Demand_Development!$G$2</f>
        <v>70.047047849521988</v>
      </c>
      <c r="C3071" s="3">
        <f>C2951*Demand_Development!$G$2</f>
        <v>129.79305925058495</v>
      </c>
      <c r="D3071" s="3">
        <f>D2951*Demand_Development!$G$2</f>
        <v>53.565389531987421</v>
      </c>
      <c r="E3071" s="3">
        <f>E2951*Demand_Development!$G$2</f>
        <v>51.505182242295611</v>
      </c>
      <c r="F3071" s="3">
        <f>F2951*Demand_Development!$G$2</f>
        <v>98.889949905207544</v>
      </c>
      <c r="G3071" s="3">
        <f>G2951*Demand_Development!$G$2</f>
        <v>90.649120746440246</v>
      </c>
      <c r="H3071" s="3">
        <f>H2951*Demand_Development!$G$2</f>
        <v>123.61243738150942</v>
      </c>
      <c r="I3071" s="3">
        <f>I2951*Demand_Development!$G$2</f>
        <v>125.67264467120134</v>
      </c>
      <c r="J3071" s="3">
        <f>J2951*Demand_Development!$G$2</f>
        <v>140.09409569904398</v>
      </c>
      <c r="K3071" s="3">
        <f>K2951*Demand_Development!$G$2</f>
        <v>191.59927794133966</v>
      </c>
      <c r="L3071" s="3">
        <f>L2951*Demand_Development!$G$2</f>
        <v>140.09409569904398</v>
      </c>
      <c r="M3071" s="3">
        <f>M2951*Demand_Development!$G$2</f>
        <v>228.68300915579246</v>
      </c>
      <c r="N3071" s="3">
        <f>N2951*Demand_Development!$G$2</f>
        <v>72.107255139213834</v>
      </c>
      <c r="O3071" s="3">
        <f>O2951*Demand_Development!$G$2</f>
        <v>241.04425289394339</v>
      </c>
      <c r="P3071" s="3">
        <f>P2951*Demand_Development!$G$2</f>
        <v>131.85326654027671</v>
      </c>
      <c r="Q3071" s="3">
        <f>Q2951*Demand_Development!$G$2</f>
        <v>92.709328036132092</v>
      </c>
    </row>
    <row r="3072" spans="1:17" x14ac:dyDescent="0.3">
      <c r="A3072" s="3">
        <f>A2952*Demand_Development!$G$2</f>
        <v>64.906147370702129</v>
      </c>
      <c r="B3072" s="3">
        <f>B2952*Demand_Development!$G$2</f>
        <v>58.07392133168085</v>
      </c>
      <c r="C3072" s="3">
        <f>C2952*Demand_Development!$G$2</f>
        <v>107.60756011458507</v>
      </c>
      <c r="D3072" s="3">
        <f>D2952*Demand_Development!$G$2</f>
        <v>44.409469253638299</v>
      </c>
      <c r="E3072" s="3">
        <f>E2952*Demand_Development!$G$2</f>
        <v>42.701412743882983</v>
      </c>
      <c r="F3072" s="3">
        <f>F2952*Demand_Development!$G$2</f>
        <v>81.986712468255263</v>
      </c>
      <c r="G3072" s="3">
        <f>G2952*Demand_Development!$G$2</f>
        <v>75.154486429234069</v>
      </c>
      <c r="H3072" s="3">
        <f>H2952*Demand_Development!$G$2</f>
        <v>102.48339058531911</v>
      </c>
      <c r="I3072" s="3">
        <f>I2952*Demand_Development!$G$2</f>
        <v>104.19144709507444</v>
      </c>
      <c r="J3072" s="3">
        <f>J2952*Demand_Development!$G$2</f>
        <v>116.1478426633617</v>
      </c>
      <c r="K3072" s="3">
        <f>K2952*Demand_Development!$G$2</f>
        <v>158.84925540724461</v>
      </c>
      <c r="L3072" s="3">
        <f>L2952*Demand_Development!$G$2</f>
        <v>116.1478426633617</v>
      </c>
      <c r="M3072" s="3">
        <f>M2952*Demand_Development!$G$2</f>
        <v>189.59427258284038</v>
      </c>
      <c r="N3072" s="3">
        <f>N2952*Demand_Development!$G$2</f>
        <v>59.781977841436159</v>
      </c>
      <c r="O3072" s="3">
        <f>O2952*Demand_Development!$G$2</f>
        <v>199.84261164137226</v>
      </c>
      <c r="P3072" s="3">
        <f>P2952*Demand_Development!$G$2</f>
        <v>109.31561662434045</v>
      </c>
      <c r="Q3072" s="3">
        <f>Q2952*Demand_Development!$G$2</f>
        <v>76.862542938989307</v>
      </c>
    </row>
    <row r="3073" spans="1:17" x14ac:dyDescent="0.3">
      <c r="A3073" s="3">
        <f>A2953*Demand_Development!$G$2</f>
        <v>54.230509464568833</v>
      </c>
      <c r="B3073" s="3">
        <f>B2953*Demand_Development!$G$2</f>
        <v>48.522034784087907</v>
      </c>
      <c r="C3073" s="3">
        <f>C2953*Demand_Development!$G$2</f>
        <v>89.908476217574673</v>
      </c>
      <c r="D3073" s="3">
        <f>D2953*Demand_Development!$G$2</f>
        <v>37.105085423126042</v>
      </c>
      <c r="E3073" s="3">
        <f>E2953*Demand_Development!$G$2</f>
        <v>35.677966753005791</v>
      </c>
      <c r="F3073" s="3">
        <f>F2953*Demand_Development!$G$2</f>
        <v>68.501696165771151</v>
      </c>
      <c r="G3073" s="3">
        <f>G2953*Demand_Development!$G$2</f>
        <v>62.793221485290225</v>
      </c>
      <c r="H3073" s="3">
        <f>H2953*Demand_Development!$G$2</f>
        <v>85.627120207213935</v>
      </c>
      <c r="I3073" s="3">
        <f>I2953*Demand_Development!$G$2</f>
        <v>87.054238877334171</v>
      </c>
      <c r="J3073" s="3">
        <f>J2953*Demand_Development!$G$2</f>
        <v>97.044069568175814</v>
      </c>
      <c r="K3073" s="3">
        <f>K2953*Demand_Development!$G$2</f>
        <v>132.72203632118163</v>
      </c>
      <c r="L3073" s="3">
        <f>L2953*Demand_Development!$G$2</f>
        <v>97.044069568175814</v>
      </c>
      <c r="M3073" s="3">
        <f>M2953*Demand_Development!$G$2</f>
        <v>158.41017238334578</v>
      </c>
      <c r="N3073" s="3">
        <f>N2953*Demand_Development!$G$2</f>
        <v>49.949153454208108</v>
      </c>
      <c r="O3073" s="3">
        <f>O2953*Demand_Development!$G$2</f>
        <v>166.9728844040672</v>
      </c>
      <c r="P3073" s="3">
        <f>P2953*Demand_Development!$G$2</f>
        <v>91.335594887694853</v>
      </c>
      <c r="Q3073" s="3">
        <f>Q2953*Demand_Development!$G$2</f>
        <v>64.220340155410454</v>
      </c>
    </row>
    <row r="3074" spans="1:17" x14ac:dyDescent="0.3">
      <c r="A3074" s="3">
        <f>A2954*Demand_Development!$G$2</f>
        <v>56.889289389789525</v>
      </c>
      <c r="B3074" s="3">
        <f>B2954*Demand_Development!$G$2</f>
        <v>50.900943138232712</v>
      </c>
      <c r="C3074" s="3">
        <f>C2954*Demand_Development!$G$2</f>
        <v>94.316453462019439</v>
      </c>
      <c r="D3074" s="3">
        <f>D2954*Demand_Development!$G$2</f>
        <v>38.924250635119144</v>
      </c>
      <c r="E3074" s="3">
        <f>E2954*Demand_Development!$G$2</f>
        <v>37.427164072229957</v>
      </c>
      <c r="F3074" s="3">
        <f>F2954*Demand_Development!$G$2</f>
        <v>71.860155018681525</v>
      </c>
      <c r="G3074" s="3">
        <f>G2954*Demand_Development!$G$2</f>
        <v>65.871808767124705</v>
      </c>
      <c r="H3074" s="3">
        <f>H2954*Demand_Development!$G$2</f>
        <v>89.825193773351913</v>
      </c>
      <c r="I3074" s="3">
        <f>I2954*Demand_Development!$G$2</f>
        <v>91.32228033624105</v>
      </c>
      <c r="J3074" s="3">
        <f>J2954*Demand_Development!$G$2</f>
        <v>101.80188627646542</v>
      </c>
      <c r="K3074" s="3">
        <f>K2954*Demand_Development!$G$2</f>
        <v>139.22905034869547</v>
      </c>
      <c r="L3074" s="3">
        <f>L2954*Demand_Development!$G$2</f>
        <v>101.80188627646542</v>
      </c>
      <c r="M3074" s="3">
        <f>M2954*Demand_Development!$G$2</f>
        <v>166.17660848070096</v>
      </c>
      <c r="N3074" s="3">
        <f>N2954*Demand_Development!$G$2</f>
        <v>52.398029701121935</v>
      </c>
      <c r="O3074" s="3">
        <f>O2954*Demand_Development!$G$2</f>
        <v>175.15912785803616</v>
      </c>
      <c r="P3074" s="3">
        <f>P2954*Demand_Development!$G$2</f>
        <v>95.81354002490869</v>
      </c>
      <c r="Q3074" s="3">
        <f>Q2954*Demand_Development!$G$2</f>
        <v>67.368895330013913</v>
      </c>
    </row>
    <row r="3075" spans="1:17" x14ac:dyDescent="0.3">
      <c r="A3075" s="3">
        <f>A2955*Demand_Development!$G$2</f>
        <v>53.057964152392316</v>
      </c>
      <c r="B3075" s="3">
        <f>B2955*Demand_Development!$G$2</f>
        <v>47.472915294245766</v>
      </c>
      <c r="C3075" s="3">
        <f>C2955*Demand_Development!$G$2</f>
        <v>87.964519515808263</v>
      </c>
      <c r="D3075" s="3">
        <f>D2955*Demand_Development!$G$2</f>
        <v>36.302817577952617</v>
      </c>
      <c r="E3075" s="3">
        <f>E2955*Demand_Development!$G$2</f>
        <v>34.906555363415983</v>
      </c>
      <c r="F3075" s="3">
        <f>F2955*Demand_Development!$G$2</f>
        <v>67.020586297758683</v>
      </c>
      <c r="G3075" s="3">
        <f>G2955*Demand_Development!$G$2</f>
        <v>61.435537439612155</v>
      </c>
      <c r="H3075" s="3">
        <f>H2955*Demand_Development!$G$2</f>
        <v>83.775732872198361</v>
      </c>
      <c r="I3075" s="3">
        <f>I2955*Demand_Development!$G$2</f>
        <v>85.171995086735024</v>
      </c>
      <c r="J3075" s="3">
        <f>J2955*Demand_Development!$G$2</f>
        <v>94.945830588491532</v>
      </c>
      <c r="K3075" s="3">
        <f>K2955*Demand_Development!$G$2</f>
        <v>129.85238595190751</v>
      </c>
      <c r="L3075" s="3">
        <f>L2955*Demand_Development!$G$2</f>
        <v>94.945830588491532</v>
      </c>
      <c r="M3075" s="3">
        <f>M2955*Demand_Development!$G$2</f>
        <v>154.98510581356695</v>
      </c>
      <c r="N3075" s="3">
        <f>N2955*Demand_Development!$G$2</f>
        <v>48.869177508782421</v>
      </c>
      <c r="O3075" s="3">
        <f>O2955*Demand_Development!$G$2</f>
        <v>163.36267910078686</v>
      </c>
      <c r="P3075" s="3">
        <f>P2955*Demand_Development!$G$2</f>
        <v>89.360781730344939</v>
      </c>
      <c r="Q3075" s="3">
        <f>Q2955*Demand_Development!$G$2</f>
        <v>62.831799654148789</v>
      </c>
    </row>
    <row r="3076" spans="1:17" x14ac:dyDescent="0.3">
      <c r="A3076" s="3">
        <f>A2956*Demand_Development!$G$2</f>
        <v>50.844347318545267</v>
      </c>
      <c r="B3076" s="3">
        <f>B2956*Demand_Development!$G$2</f>
        <v>45.492310758698416</v>
      </c>
      <c r="C3076" s="3">
        <f>C2956*Demand_Development!$G$2</f>
        <v>84.294575817588225</v>
      </c>
      <c r="D3076" s="3">
        <f>D2956*Demand_Development!$G$2</f>
        <v>34.788237639004656</v>
      </c>
      <c r="E3076" s="3">
        <f>E2956*Demand_Development!$G$2</f>
        <v>33.450228499042943</v>
      </c>
      <c r="F3076" s="3">
        <f>F2956*Demand_Development!$G$2</f>
        <v>64.224438718162446</v>
      </c>
      <c r="G3076" s="3">
        <f>G2956*Demand_Development!$G$2</f>
        <v>58.87240215831558</v>
      </c>
      <c r="H3076" s="3">
        <f>H2956*Demand_Development!$G$2</f>
        <v>80.280548397703086</v>
      </c>
      <c r="I3076" s="3">
        <f>I2956*Demand_Development!$G$2</f>
        <v>81.618557537664827</v>
      </c>
      <c r="J3076" s="3">
        <f>J2956*Demand_Development!$G$2</f>
        <v>90.984621517396832</v>
      </c>
      <c r="K3076" s="3">
        <f>K2956*Demand_Development!$G$2</f>
        <v>124.43485001643978</v>
      </c>
      <c r="L3076" s="3">
        <f>L2956*Demand_Development!$G$2</f>
        <v>90.984621517396832</v>
      </c>
      <c r="M3076" s="3">
        <f>M2956*Demand_Development!$G$2</f>
        <v>148.51901453575067</v>
      </c>
      <c r="N3076" s="3">
        <f>N2956*Demand_Development!$G$2</f>
        <v>46.8303198986601</v>
      </c>
      <c r="O3076" s="3">
        <f>O2956*Demand_Development!$G$2</f>
        <v>156.54706937552089</v>
      </c>
      <c r="P3076" s="3">
        <f>P2956*Demand_Development!$G$2</f>
        <v>85.63258495754998</v>
      </c>
      <c r="Q3076" s="3">
        <f>Q2956*Demand_Development!$G$2</f>
        <v>60.210411298277307</v>
      </c>
    </row>
    <row r="3077" spans="1:17" x14ac:dyDescent="0.3">
      <c r="A3077" s="3">
        <f>A2957*Demand_Development!$G$2</f>
        <v>51.721274909680822</v>
      </c>
      <c r="B3077" s="3">
        <f>B2957*Demand_Development!$G$2</f>
        <v>46.276930182346014</v>
      </c>
      <c r="C3077" s="3">
        <f>C2957*Demand_Development!$G$2</f>
        <v>85.74842945552345</v>
      </c>
      <c r="D3077" s="3">
        <f>D2957*Demand_Development!$G$2</f>
        <v>35.388240727676369</v>
      </c>
      <c r="E3077" s="3">
        <f>E2957*Demand_Development!$G$2</f>
        <v>34.027154545842649</v>
      </c>
      <c r="F3077" s="3">
        <f>F2957*Demand_Development!$G$2</f>
        <v>65.332136728017872</v>
      </c>
      <c r="G3077" s="3">
        <f>G2957*Demand_Development!$G$2</f>
        <v>59.887792000683056</v>
      </c>
      <c r="H3077" s="3">
        <f>H2957*Demand_Development!$G$2</f>
        <v>81.665170910022354</v>
      </c>
      <c r="I3077" s="3">
        <f>I2957*Demand_Development!$G$2</f>
        <v>83.026257091856039</v>
      </c>
      <c r="J3077" s="3">
        <f>J2957*Demand_Development!$G$2</f>
        <v>92.553860364692028</v>
      </c>
      <c r="K3077" s="3">
        <f>K2957*Demand_Development!$G$2</f>
        <v>126.58101491053463</v>
      </c>
      <c r="L3077" s="3">
        <f>L2957*Demand_Development!$G$2</f>
        <v>92.553860364692028</v>
      </c>
      <c r="M3077" s="3">
        <f>M2957*Demand_Development!$G$2</f>
        <v>151.08056618354129</v>
      </c>
      <c r="N3077" s="3">
        <f>N2957*Demand_Development!$G$2</f>
        <v>47.638016364179684</v>
      </c>
      <c r="O3077" s="3">
        <f>O2957*Demand_Development!$G$2</f>
        <v>159.24708327454351</v>
      </c>
      <c r="P3077" s="3">
        <f>P2957*Demand_Development!$G$2</f>
        <v>87.109515637357163</v>
      </c>
      <c r="Q3077" s="3">
        <f>Q2957*Demand_Development!$G$2</f>
        <v>61.248878182516783</v>
      </c>
    </row>
    <row r="3078" spans="1:17" x14ac:dyDescent="0.3">
      <c r="A3078" s="3">
        <f>A2958*Demand_Development!$G$2</f>
        <v>52.718234753728574</v>
      </c>
      <c r="B3078" s="3">
        <f>B2958*Demand_Development!$G$2</f>
        <v>47.168946884915037</v>
      </c>
      <c r="C3078" s="3">
        <f>C2958*Demand_Development!$G$2</f>
        <v>87.401283933813161</v>
      </c>
      <c r="D3078" s="3">
        <f>D2958*Demand_Development!$G$2</f>
        <v>36.070371147287979</v>
      </c>
      <c r="E3078" s="3">
        <f>E2958*Demand_Development!$G$2</f>
        <v>34.683049180084602</v>
      </c>
      <c r="F3078" s="3">
        <f>F2958*Demand_Development!$G$2</f>
        <v>66.591454425762379</v>
      </c>
      <c r="G3078" s="3">
        <f>G2958*Demand_Development!$G$2</f>
        <v>61.042166556948899</v>
      </c>
      <c r="H3078" s="3">
        <f>H2958*Demand_Development!$G$2</f>
        <v>83.23931803220303</v>
      </c>
      <c r="I3078" s="3">
        <f>I2958*Demand_Development!$G$2</f>
        <v>84.626639999406393</v>
      </c>
      <c r="J3078" s="3">
        <f>J2958*Demand_Development!$G$2</f>
        <v>94.337893769830075</v>
      </c>
      <c r="K3078" s="3">
        <f>K2958*Demand_Development!$G$2</f>
        <v>129.02094294991463</v>
      </c>
      <c r="L3078" s="3">
        <f>L2958*Demand_Development!$G$2</f>
        <v>94.337893769830075</v>
      </c>
      <c r="M3078" s="3">
        <f>M2958*Demand_Development!$G$2</f>
        <v>153.99273835957555</v>
      </c>
      <c r="N3078" s="3">
        <f>N2958*Demand_Development!$G$2</f>
        <v>48.556268852118421</v>
      </c>
      <c r="O3078" s="3">
        <f>O2958*Demand_Development!$G$2</f>
        <v>162.3166701627959</v>
      </c>
      <c r="P3078" s="3">
        <f>P2958*Demand_Development!$G$2</f>
        <v>88.788605901016595</v>
      </c>
      <c r="Q3078" s="3">
        <f>Q2958*Demand_Development!$G$2</f>
        <v>62.429488524152262</v>
      </c>
    </row>
    <row r="3079" spans="1:17" x14ac:dyDescent="0.3">
      <c r="A3079" s="3">
        <f>A2959*Demand_Development!$G$2</f>
        <v>53.716906202264433</v>
      </c>
      <c r="B3079" s="3">
        <f>B2959*Demand_Development!$G$2</f>
        <v>48.062495023078704</v>
      </c>
      <c r="C3079" s="3">
        <f>C2959*Demand_Development!$G$2</f>
        <v>89.05697607217526</v>
      </c>
      <c r="D3079" s="3">
        <f>D2959*Demand_Development!$G$2</f>
        <v>36.753672664707253</v>
      </c>
      <c r="E3079" s="3">
        <f>E2959*Demand_Development!$G$2</f>
        <v>35.340069869910813</v>
      </c>
      <c r="F3079" s="3">
        <f>F2959*Demand_Development!$G$2</f>
        <v>67.852934150228734</v>
      </c>
      <c r="G3079" s="3">
        <f>G2959*Demand_Development!$G$2</f>
        <v>62.198522971043033</v>
      </c>
      <c r="H3079" s="3">
        <f>H2959*Demand_Development!$G$2</f>
        <v>84.816167687785992</v>
      </c>
      <c r="I3079" s="3">
        <f>I2959*Demand_Development!$G$2</f>
        <v>86.229770482582381</v>
      </c>
      <c r="J3079" s="3">
        <f>J2959*Demand_Development!$G$2</f>
        <v>96.124990046157407</v>
      </c>
      <c r="K3079" s="3">
        <f>K2959*Demand_Development!$G$2</f>
        <v>131.46505991606824</v>
      </c>
      <c r="L3079" s="3">
        <f>L2959*Demand_Development!$G$2</f>
        <v>96.124990046157407</v>
      </c>
      <c r="M3079" s="3">
        <f>M2959*Demand_Development!$G$2</f>
        <v>156.90991022240397</v>
      </c>
      <c r="N3079" s="3">
        <f>N2959*Demand_Development!$G$2</f>
        <v>49.476097817875129</v>
      </c>
      <c r="O3079" s="3">
        <f>O2959*Demand_Development!$G$2</f>
        <v>165.39152699118256</v>
      </c>
      <c r="P3079" s="3">
        <f>P2959*Demand_Development!$G$2</f>
        <v>90.470578866971692</v>
      </c>
      <c r="Q3079" s="3">
        <f>Q2959*Demand_Development!$G$2</f>
        <v>63.612125765839444</v>
      </c>
    </row>
    <row r="3080" spans="1:17" x14ac:dyDescent="0.3">
      <c r="A3080" s="3">
        <f>A2960*Demand_Development!$G$2</f>
        <v>76.084147919412146</v>
      </c>
      <c r="B3080" s="3">
        <f>B2960*Demand_Development!$G$2</f>
        <v>68.075290243684535</v>
      </c>
      <c r="C3080" s="3">
        <f>C2960*Demand_Development!$G$2</f>
        <v>126.1395083927096</v>
      </c>
      <c r="D3080" s="3">
        <f>D2960*Demand_Development!$G$2</f>
        <v>52.057574892229368</v>
      </c>
      <c r="E3080" s="3">
        <f>E2960*Demand_Development!$G$2</f>
        <v>50.055360473297448</v>
      </c>
      <c r="F3080" s="3">
        <f>F2960*Demand_Development!$G$2</f>
        <v>96.106292108731154</v>
      </c>
      <c r="G3080" s="3">
        <f>G2960*Demand_Development!$G$2</f>
        <v>88.097434433003585</v>
      </c>
      <c r="H3080" s="3">
        <f>H2960*Demand_Development!$G$2</f>
        <v>120.13286513591393</v>
      </c>
      <c r="I3080" s="3">
        <f>I2960*Demand_Development!$G$2</f>
        <v>122.13507955484584</v>
      </c>
      <c r="J3080" s="3">
        <f>J2960*Demand_Development!$G$2</f>
        <v>136.15058048736907</v>
      </c>
      <c r="K3080" s="3">
        <f>K2960*Demand_Development!$G$2</f>
        <v>186.2059409606666</v>
      </c>
      <c r="L3080" s="3">
        <f>L2960*Demand_Development!$G$2</f>
        <v>136.15058048736907</v>
      </c>
      <c r="M3080" s="3">
        <f>M2960*Demand_Development!$G$2</f>
        <v>222.24580050144075</v>
      </c>
      <c r="N3080" s="3">
        <f>N2960*Demand_Development!$G$2</f>
        <v>70.077504662616434</v>
      </c>
      <c r="O3080" s="3">
        <f>O2960*Demand_Development!$G$2</f>
        <v>234.25908701503207</v>
      </c>
      <c r="P3080" s="3">
        <f>P2960*Demand_Development!$G$2</f>
        <v>128.14172281164153</v>
      </c>
      <c r="Q3080" s="3">
        <f>Q2960*Demand_Development!$G$2</f>
        <v>90.099648851935441</v>
      </c>
    </row>
    <row r="3081" spans="1:17" x14ac:dyDescent="0.3">
      <c r="A3081" s="3">
        <f>A2961*Demand_Development!$G$2</f>
        <v>96.36184212899623</v>
      </c>
      <c r="B3081" s="3">
        <f>B2961*Demand_Development!$G$2</f>
        <v>86.218490325944003</v>
      </c>
      <c r="C3081" s="3">
        <f>C2961*Demand_Development!$G$2</f>
        <v>159.75779089807273</v>
      </c>
      <c r="D3081" s="3">
        <f>D2961*Demand_Development!$G$2</f>
        <v>65.931786719839522</v>
      </c>
      <c r="E3081" s="3">
        <f>E2961*Demand_Development!$G$2</f>
        <v>63.395948769076455</v>
      </c>
      <c r="F3081" s="3">
        <f>F2961*Demand_Development!$G$2</f>
        <v>121.72022163662682</v>
      </c>
      <c r="G3081" s="3">
        <f>G2961*Demand_Development!$G$2</f>
        <v>111.57686983357459</v>
      </c>
      <c r="H3081" s="3">
        <f>H2961*Demand_Development!$G$2</f>
        <v>152.15027704578355</v>
      </c>
      <c r="I3081" s="3">
        <f>I2961*Demand_Development!$G$2</f>
        <v>154.68611499654659</v>
      </c>
      <c r="J3081" s="3">
        <f>J2961*Demand_Development!$G$2</f>
        <v>172.43698065188801</v>
      </c>
      <c r="K3081" s="3">
        <f>K2961*Demand_Development!$G$2</f>
        <v>235.83292942096452</v>
      </c>
      <c r="L3081" s="3">
        <f>L2961*Demand_Development!$G$2</f>
        <v>172.43698065188801</v>
      </c>
      <c r="M3081" s="3">
        <f>M2961*Demand_Development!$G$2</f>
        <v>281.47801253469947</v>
      </c>
      <c r="N3081" s="3">
        <f>N2961*Demand_Development!$G$2</f>
        <v>88.754328276707042</v>
      </c>
      <c r="O3081" s="3">
        <f>O2961*Demand_Development!$G$2</f>
        <v>296.69304023927793</v>
      </c>
      <c r="P3081" s="3">
        <f>P2961*Demand_Development!$G$2</f>
        <v>162.29362884883579</v>
      </c>
      <c r="Q3081" s="3">
        <f>Q2961*Demand_Development!$G$2</f>
        <v>114.11270778433766</v>
      </c>
    </row>
    <row r="3082" spans="1:17" x14ac:dyDescent="0.3">
      <c r="A3082" s="3">
        <f>A2962*Demand_Development!$G$2</f>
        <v>115.54544900591694</v>
      </c>
      <c r="B3082" s="3">
        <f>B2962*Demand_Development!$G$2</f>
        <v>103.38277016318888</v>
      </c>
      <c r="C3082" s="3">
        <f>C2962*Demand_Development!$G$2</f>
        <v>191.56219177296757</v>
      </c>
      <c r="D3082" s="3">
        <f>D2962*Demand_Development!$G$2</f>
        <v>79.057412477732697</v>
      </c>
      <c r="E3082" s="3">
        <f>E2962*Demand_Development!$G$2</f>
        <v>76.016742767050644</v>
      </c>
      <c r="F3082" s="3">
        <f>F2962*Demand_Development!$G$2</f>
        <v>145.95214611273727</v>
      </c>
      <c r="G3082" s="3">
        <f>G2962*Demand_Development!$G$2</f>
        <v>133.78946727000917</v>
      </c>
      <c r="H3082" s="3">
        <f>H2962*Demand_Development!$G$2</f>
        <v>182.44018264092151</v>
      </c>
      <c r="I3082" s="3">
        <f>I2962*Demand_Development!$G$2</f>
        <v>185.48085235160355</v>
      </c>
      <c r="J3082" s="3">
        <f>J2962*Demand_Development!$G$2</f>
        <v>206.76554032637776</v>
      </c>
      <c r="K3082" s="3">
        <f>K2962*Demand_Development!$G$2</f>
        <v>282.78228309342853</v>
      </c>
      <c r="L3082" s="3">
        <f>L2962*Demand_Development!$G$2</f>
        <v>206.76554032637776</v>
      </c>
      <c r="M3082" s="3">
        <f>M2962*Demand_Development!$G$2</f>
        <v>337.51433788570483</v>
      </c>
      <c r="N3082" s="3">
        <f>N2962*Demand_Development!$G$2</f>
        <v>106.42343987387092</v>
      </c>
      <c r="O3082" s="3">
        <f>O2962*Demand_Development!$G$2</f>
        <v>355.75835614979707</v>
      </c>
      <c r="P3082" s="3">
        <f>P2962*Demand_Development!$G$2</f>
        <v>194.6028614836496</v>
      </c>
      <c r="Q3082" s="3">
        <f>Q2962*Demand_Development!$G$2</f>
        <v>136.83013698069112</v>
      </c>
    </row>
    <row r="3083" spans="1:17" x14ac:dyDescent="0.3">
      <c r="A3083" s="3">
        <f>A2963*Demand_Development!$G$2</f>
        <v>129.578389390328</v>
      </c>
      <c r="B3083" s="3">
        <f>B2963*Demand_Development!$G$2</f>
        <v>115.9385589281882</v>
      </c>
      <c r="C3083" s="3">
        <f>C2963*Demand_Development!$G$2</f>
        <v>214.82732977870162</v>
      </c>
      <c r="D3083" s="3">
        <f>D2963*Demand_Development!$G$2</f>
        <v>88.658898003908647</v>
      </c>
      <c r="E3083" s="3">
        <f>E2963*Demand_Development!$G$2</f>
        <v>85.248940388373683</v>
      </c>
      <c r="F3083" s="3">
        <f>F2963*Demand_Development!$G$2</f>
        <v>163.67796554567744</v>
      </c>
      <c r="G3083" s="3">
        <f>G2963*Demand_Development!$G$2</f>
        <v>150.03813508353772</v>
      </c>
      <c r="H3083" s="3">
        <f>H2963*Demand_Development!$G$2</f>
        <v>204.59745693209683</v>
      </c>
      <c r="I3083" s="3">
        <f>I2963*Demand_Development!$G$2</f>
        <v>208.00741454763178</v>
      </c>
      <c r="J3083" s="3">
        <f>J2963*Demand_Development!$G$2</f>
        <v>231.8771178563764</v>
      </c>
      <c r="K3083" s="3">
        <f>K2963*Demand_Development!$G$2</f>
        <v>317.12605824475003</v>
      </c>
      <c r="L3083" s="3">
        <f>L2963*Demand_Development!$G$2</f>
        <v>231.8771178563764</v>
      </c>
      <c r="M3083" s="3">
        <f>M2963*Demand_Development!$G$2</f>
        <v>378.50529532437912</v>
      </c>
      <c r="N3083" s="3">
        <f>N2963*Demand_Development!$G$2</f>
        <v>119.34851654372315</v>
      </c>
      <c r="O3083" s="3">
        <f>O2963*Demand_Development!$G$2</f>
        <v>398.9650410175887</v>
      </c>
      <c r="P3083" s="3">
        <f>P2963*Demand_Development!$G$2</f>
        <v>218.2372873942366</v>
      </c>
      <c r="Q3083" s="3">
        <f>Q2963*Demand_Development!$G$2</f>
        <v>153.44809269907265</v>
      </c>
    </row>
    <row r="3084" spans="1:17" x14ac:dyDescent="0.3">
      <c r="A3084" s="3">
        <f>A2964*Demand_Development!$G$2</f>
        <v>129.36758820081633</v>
      </c>
      <c r="B3084" s="3">
        <f>B2964*Demand_Development!$G$2</f>
        <v>115.74994733757255</v>
      </c>
      <c r="C3084" s="3">
        <f>C2964*Demand_Development!$G$2</f>
        <v>214.47784359609022</v>
      </c>
      <c r="D3084" s="3">
        <f>D2964*Demand_Development!$G$2</f>
        <v>88.514665611084865</v>
      </c>
      <c r="E3084" s="3">
        <f>E2964*Demand_Development!$G$2</f>
        <v>85.11025539527391</v>
      </c>
      <c r="F3084" s="3">
        <f>F2964*Demand_Development!$G$2</f>
        <v>163.41169035892588</v>
      </c>
      <c r="G3084" s="3">
        <f>G2964*Demand_Development!$G$2</f>
        <v>149.79404949568215</v>
      </c>
      <c r="H3084" s="3">
        <f>H2964*Demand_Development!$G$2</f>
        <v>204.2646129486574</v>
      </c>
      <c r="I3084" s="3">
        <f>I2964*Demand_Development!$G$2</f>
        <v>207.66902316446826</v>
      </c>
      <c r="J3084" s="3">
        <f>J2964*Demand_Development!$G$2</f>
        <v>231.4998946751451</v>
      </c>
      <c r="K3084" s="3">
        <f>K2964*Demand_Development!$G$2</f>
        <v>316.61015007041902</v>
      </c>
      <c r="L3084" s="3">
        <f>L2964*Demand_Development!$G$2</f>
        <v>231.4998946751451</v>
      </c>
      <c r="M3084" s="3">
        <f>M2964*Demand_Development!$G$2</f>
        <v>377.88953395501619</v>
      </c>
      <c r="N3084" s="3">
        <f>N2964*Demand_Development!$G$2</f>
        <v>119.15435755338349</v>
      </c>
      <c r="O3084" s="3">
        <f>O2964*Demand_Development!$G$2</f>
        <v>398.31599524988184</v>
      </c>
      <c r="P3084" s="3">
        <f>P2964*Demand_Development!$G$2</f>
        <v>217.88225381190125</v>
      </c>
      <c r="Q3084" s="3">
        <f>Q2964*Demand_Development!$G$2</f>
        <v>153.19845971149309</v>
      </c>
    </row>
    <row r="3085" spans="1:17" x14ac:dyDescent="0.3">
      <c r="A3085" s="3">
        <f>A2965*Demand_Development!$G$2</f>
        <v>128.82189636510267</v>
      </c>
      <c r="B3085" s="3">
        <f>B2965*Demand_Development!$G$2</f>
        <v>115.26169674772348</v>
      </c>
      <c r="C3085" s="3">
        <f>C2965*Demand_Development!$G$2</f>
        <v>213.57314397372292</v>
      </c>
      <c r="D3085" s="3">
        <f>D2965*Demand_Development!$G$2</f>
        <v>88.141297512964996</v>
      </c>
      <c r="E3085" s="3">
        <f>E2965*Demand_Development!$G$2</f>
        <v>84.751247608620133</v>
      </c>
      <c r="F3085" s="3">
        <f>F2965*Demand_Development!$G$2</f>
        <v>162.72239540855063</v>
      </c>
      <c r="G3085" s="3">
        <f>G2965*Demand_Development!$G$2</f>
        <v>149.16219579117148</v>
      </c>
      <c r="H3085" s="3">
        <f>H2965*Demand_Development!$G$2</f>
        <v>203.40299426068839</v>
      </c>
      <c r="I3085" s="3">
        <f>I2965*Demand_Development!$G$2</f>
        <v>206.79304416503322</v>
      </c>
      <c r="J3085" s="3">
        <f>J2965*Demand_Development!$G$2</f>
        <v>230.52339349544695</v>
      </c>
      <c r="K3085" s="3">
        <f>K2965*Demand_Development!$G$2</f>
        <v>315.27464110406709</v>
      </c>
      <c r="L3085" s="3">
        <f>L2965*Demand_Development!$G$2</f>
        <v>230.52339349544695</v>
      </c>
      <c r="M3085" s="3">
        <f>M2965*Demand_Development!$G$2</f>
        <v>376.29553938227338</v>
      </c>
      <c r="N3085" s="3">
        <f>N2965*Demand_Development!$G$2</f>
        <v>118.65174665206825</v>
      </c>
      <c r="O3085" s="3">
        <f>O2965*Demand_Development!$G$2</f>
        <v>396.63583880834238</v>
      </c>
      <c r="P3085" s="3">
        <f>P2965*Demand_Development!$G$2</f>
        <v>216.96319387806764</v>
      </c>
      <c r="Q3085" s="3">
        <f>Q2965*Demand_Development!$G$2</f>
        <v>152.55224569551632</v>
      </c>
    </row>
    <row r="3086" spans="1:17" x14ac:dyDescent="0.3">
      <c r="A3086" s="3">
        <f>A2966*Demand_Development!$G$2</f>
        <v>131.12088747095041</v>
      </c>
      <c r="B3086" s="3">
        <f>B2966*Demand_Development!$G$2</f>
        <v>117.31868878979779</v>
      </c>
      <c r="C3086" s="3">
        <f>C2966*Demand_Development!$G$2</f>
        <v>217.38462922815458</v>
      </c>
      <c r="D3086" s="3">
        <f>D2966*Demand_Development!$G$2</f>
        <v>89.714291427492398</v>
      </c>
      <c r="E3086" s="3">
        <f>E2966*Demand_Development!$G$2</f>
        <v>86.263741757204201</v>
      </c>
      <c r="F3086" s="3">
        <f>F2966*Demand_Development!$G$2</f>
        <v>165.62638417383212</v>
      </c>
      <c r="G3086" s="3">
        <f>G2966*Demand_Development!$G$2</f>
        <v>151.82418549267953</v>
      </c>
      <c r="H3086" s="3">
        <f>H2966*Demand_Development!$G$2</f>
        <v>207.0329802172902</v>
      </c>
      <c r="I3086" s="3">
        <f>I2966*Demand_Development!$G$2</f>
        <v>210.48352988757821</v>
      </c>
      <c r="J3086" s="3">
        <f>J2966*Demand_Development!$G$2</f>
        <v>234.63737757959558</v>
      </c>
      <c r="K3086" s="3">
        <f>K2966*Demand_Development!$G$2</f>
        <v>320.90111933679981</v>
      </c>
      <c r="L3086" s="3">
        <f>L2966*Demand_Development!$G$2</f>
        <v>234.63737757959558</v>
      </c>
      <c r="M3086" s="3">
        <f>M2966*Demand_Development!$G$2</f>
        <v>383.01101340198676</v>
      </c>
      <c r="N3086" s="3">
        <f>N2966*Demand_Development!$G$2</f>
        <v>120.76923846008583</v>
      </c>
      <c r="O3086" s="3">
        <f>O2966*Demand_Development!$G$2</f>
        <v>403.71431142371574</v>
      </c>
      <c r="P3086" s="3">
        <f>P2966*Demand_Development!$G$2</f>
        <v>220.83517889844282</v>
      </c>
      <c r="Q3086" s="3">
        <f>Q2966*Demand_Development!$G$2</f>
        <v>155.27473516296763</v>
      </c>
    </row>
    <row r="3087" spans="1:17" x14ac:dyDescent="0.3">
      <c r="A3087" s="3">
        <f>A2967*Demand_Development!$G$2</f>
        <v>134.48319750648702</v>
      </c>
      <c r="B3087" s="3">
        <f>B2967*Demand_Development!$G$2</f>
        <v>120.32707145317258</v>
      </c>
      <c r="C3087" s="3">
        <f>C2967*Demand_Development!$G$2</f>
        <v>222.95898533970225</v>
      </c>
      <c r="D3087" s="3">
        <f>D2967*Demand_Development!$G$2</f>
        <v>92.014819346543774</v>
      </c>
      <c r="E3087" s="3">
        <f>E2967*Demand_Development!$G$2</f>
        <v>88.475787833215179</v>
      </c>
      <c r="F3087" s="3">
        <f>F2967*Demand_Development!$G$2</f>
        <v>169.87351263977308</v>
      </c>
      <c r="G3087" s="3">
        <f>G2967*Demand_Development!$G$2</f>
        <v>155.71738658645867</v>
      </c>
      <c r="H3087" s="3">
        <f>H2967*Demand_Development!$G$2</f>
        <v>212.3418907997164</v>
      </c>
      <c r="I3087" s="3">
        <f>I2967*Demand_Development!$G$2</f>
        <v>215.88092231304489</v>
      </c>
      <c r="J3087" s="3">
        <f>J2967*Demand_Development!$G$2</f>
        <v>240.65414290634516</v>
      </c>
      <c r="K3087" s="3">
        <f>K2967*Demand_Development!$G$2</f>
        <v>329.12993073956034</v>
      </c>
      <c r="L3087" s="3">
        <f>L2967*Demand_Development!$G$2</f>
        <v>240.65414290634516</v>
      </c>
      <c r="M3087" s="3">
        <f>M2967*Demand_Development!$G$2</f>
        <v>392.83249797947542</v>
      </c>
      <c r="N3087" s="3">
        <f>N2967*Demand_Development!$G$2</f>
        <v>123.86610296650124</v>
      </c>
      <c r="O3087" s="3">
        <f>O2967*Demand_Development!$G$2</f>
        <v>414.06668705944691</v>
      </c>
      <c r="P3087" s="3">
        <f>P2967*Demand_Development!$G$2</f>
        <v>226.49801685303092</v>
      </c>
      <c r="Q3087" s="3">
        <f>Q2967*Demand_Development!$G$2</f>
        <v>159.25641809978728</v>
      </c>
    </row>
    <row r="3088" spans="1:17" x14ac:dyDescent="0.3">
      <c r="A3088" s="3">
        <f>A2968*Demand_Development!$G$2</f>
        <v>133.50583474091505</v>
      </c>
      <c r="B3088" s="3">
        <f>B2968*Demand_Development!$G$2</f>
        <v>119.45258897871342</v>
      </c>
      <c r="C3088" s="3">
        <f>C2968*Demand_Development!$G$2</f>
        <v>221.33862075467488</v>
      </c>
      <c r="D3088" s="3">
        <f>D2968*Demand_Development!$G$2</f>
        <v>91.346097454310296</v>
      </c>
      <c r="E3088" s="3">
        <f>E2968*Demand_Development!$G$2</f>
        <v>87.832786013759886</v>
      </c>
      <c r="F3088" s="3">
        <f>F2968*Demand_Development!$G$2</f>
        <v>168.63894914641898</v>
      </c>
      <c r="G3088" s="3">
        <f>G2968*Demand_Development!$G$2</f>
        <v>154.58570338421742</v>
      </c>
      <c r="H3088" s="3">
        <f>H2968*Demand_Development!$G$2</f>
        <v>210.79868643302373</v>
      </c>
      <c r="I3088" s="3">
        <f>I2968*Demand_Development!$G$2</f>
        <v>214.31199787357414</v>
      </c>
      <c r="J3088" s="3">
        <f>J2968*Demand_Development!$G$2</f>
        <v>238.90517795742684</v>
      </c>
      <c r="K3088" s="3">
        <f>K2968*Demand_Development!$G$2</f>
        <v>326.73796397118662</v>
      </c>
      <c r="L3088" s="3">
        <f>L2968*Demand_Development!$G$2</f>
        <v>238.90517795742684</v>
      </c>
      <c r="M3088" s="3">
        <f>M2968*Demand_Development!$G$2</f>
        <v>389.977569901094</v>
      </c>
      <c r="N3088" s="3">
        <f>N2968*Demand_Development!$G$2</f>
        <v>122.96590041926385</v>
      </c>
      <c r="O3088" s="3">
        <f>O2968*Demand_Development!$G$2</f>
        <v>411.05743854439629</v>
      </c>
      <c r="P3088" s="3">
        <f>P2968*Demand_Development!$G$2</f>
        <v>224.85193219522537</v>
      </c>
      <c r="Q3088" s="3">
        <f>Q2968*Demand_Development!$G$2</f>
        <v>158.09901482476789</v>
      </c>
    </row>
    <row r="3089" spans="1:17" x14ac:dyDescent="0.3">
      <c r="A3089" s="3">
        <f>A2969*Demand_Development!$G$2</f>
        <v>123.19811067392956</v>
      </c>
      <c r="B3089" s="3">
        <f>B2969*Demand_Development!$G$2</f>
        <v>110.22988849772646</v>
      </c>
      <c r="C3089" s="3">
        <f>C2969*Demand_Development!$G$2</f>
        <v>204.24949927519893</v>
      </c>
      <c r="D3089" s="3">
        <f>D2969*Demand_Development!$G$2</f>
        <v>84.293444145320265</v>
      </c>
      <c r="E3089" s="3">
        <f>E2969*Demand_Development!$G$2</f>
        <v>81.051388601269437</v>
      </c>
      <c r="F3089" s="3">
        <f>F2969*Demand_Development!$G$2</f>
        <v>155.61866611443733</v>
      </c>
      <c r="G3089" s="3">
        <f>G2969*Demand_Development!$G$2</f>
        <v>142.6504439382343</v>
      </c>
      <c r="H3089" s="3">
        <f>H2969*Demand_Development!$G$2</f>
        <v>194.52333264304676</v>
      </c>
      <c r="I3089" s="3">
        <f>I2969*Demand_Development!$G$2</f>
        <v>197.76538818709744</v>
      </c>
      <c r="J3089" s="3">
        <f>J2969*Demand_Development!$G$2</f>
        <v>220.45977699545293</v>
      </c>
      <c r="K3089" s="3">
        <f>K2969*Demand_Development!$G$2</f>
        <v>301.51116559672232</v>
      </c>
      <c r="L3089" s="3">
        <f>L2969*Demand_Development!$G$2</f>
        <v>220.45977699545293</v>
      </c>
      <c r="M3089" s="3">
        <f>M2969*Demand_Development!$G$2</f>
        <v>359.86816538963626</v>
      </c>
      <c r="N3089" s="3">
        <f>N2969*Demand_Development!$G$2</f>
        <v>113.47194404177725</v>
      </c>
      <c r="O3089" s="3">
        <f>O2969*Demand_Development!$G$2</f>
        <v>379.320498653941</v>
      </c>
      <c r="P3089" s="3">
        <f>P2969*Demand_Development!$G$2</f>
        <v>207.4915548192497</v>
      </c>
      <c r="Q3089" s="3">
        <f>Q2969*Demand_Development!$G$2</f>
        <v>145.89249948228499</v>
      </c>
    </row>
    <row r="3090" spans="1:17" x14ac:dyDescent="0.3">
      <c r="A3090" s="3">
        <f>A2970*Demand_Development!$G$2</f>
        <v>125.45507354793939</v>
      </c>
      <c r="B3090" s="3">
        <f>B2970*Demand_Development!$G$2</f>
        <v>112.24927633236682</v>
      </c>
      <c r="C3090" s="3">
        <f>C2970*Demand_Development!$G$2</f>
        <v>207.991306145268</v>
      </c>
      <c r="D3090" s="3">
        <f>D2970*Demand_Development!$G$2</f>
        <v>85.8376819012217</v>
      </c>
      <c r="E3090" s="3">
        <f>E2970*Demand_Development!$G$2</f>
        <v>82.536232597328549</v>
      </c>
      <c r="F3090" s="3">
        <f>F2970*Demand_Development!$G$2</f>
        <v>158.46956658687085</v>
      </c>
      <c r="G3090" s="3">
        <f>G2970*Demand_Development!$G$2</f>
        <v>145.26376937129825</v>
      </c>
      <c r="H3090" s="3">
        <f>H2970*Demand_Development!$G$2</f>
        <v>198.08695823358846</v>
      </c>
      <c r="I3090" s="3">
        <f>I2970*Demand_Development!$G$2</f>
        <v>201.38840753748164</v>
      </c>
      <c r="J3090" s="3">
        <f>J2970*Demand_Development!$G$2</f>
        <v>224.49855266473364</v>
      </c>
      <c r="K3090" s="3">
        <f>K2970*Demand_Development!$G$2</f>
        <v>307.03478526206226</v>
      </c>
      <c r="L3090" s="3">
        <f>L2970*Demand_Development!$G$2</f>
        <v>224.49855266473364</v>
      </c>
      <c r="M3090" s="3">
        <f>M2970*Demand_Development!$G$2</f>
        <v>366.4608727321388</v>
      </c>
      <c r="N3090" s="3">
        <f>N2970*Demand_Development!$G$2</f>
        <v>115.55072563625998</v>
      </c>
      <c r="O3090" s="3">
        <f>O2970*Demand_Development!$G$2</f>
        <v>386.26956855549753</v>
      </c>
      <c r="P3090" s="3">
        <f>P2970*Demand_Development!$G$2</f>
        <v>211.29275544916109</v>
      </c>
      <c r="Q3090" s="3">
        <f>Q2970*Demand_Development!$G$2</f>
        <v>148.5652186751914</v>
      </c>
    </row>
    <row r="3091" spans="1:17" x14ac:dyDescent="0.3">
      <c r="A3091" s="3">
        <f>A2971*Demand_Development!$G$2</f>
        <v>119.10026108163386</v>
      </c>
      <c r="B3091" s="3">
        <f>B2971*Demand_Development!$G$2</f>
        <v>106.56339149409345</v>
      </c>
      <c r="C3091" s="3">
        <f>C2971*Demand_Development!$G$2</f>
        <v>197.45569600376135</v>
      </c>
      <c r="D3091" s="3">
        <f>D2971*Demand_Development!$G$2</f>
        <v>81.489652319012606</v>
      </c>
      <c r="E3091" s="3">
        <f>E2971*Demand_Development!$G$2</f>
        <v>78.355434922127472</v>
      </c>
      <c r="F3091" s="3">
        <f>F2971*Demand_Development!$G$2</f>
        <v>150.44243505048496</v>
      </c>
      <c r="G3091" s="3">
        <f>G2971*Demand_Development!$G$2</f>
        <v>137.90556546294448</v>
      </c>
      <c r="H3091" s="3">
        <f>H2971*Demand_Development!$G$2</f>
        <v>188.05304381310606</v>
      </c>
      <c r="I3091" s="3">
        <f>I2971*Demand_Development!$G$2</f>
        <v>191.18726120999116</v>
      </c>
      <c r="J3091" s="3">
        <f>J2971*Demand_Development!$G$2</f>
        <v>213.1267829881869</v>
      </c>
      <c r="K3091" s="3">
        <f>K2971*Demand_Development!$G$2</f>
        <v>291.48221791031449</v>
      </c>
      <c r="L3091" s="3">
        <f>L2971*Demand_Development!$G$2</f>
        <v>213.1267829881869</v>
      </c>
      <c r="M3091" s="3">
        <f>M2971*Demand_Development!$G$2</f>
        <v>347.89813105424628</v>
      </c>
      <c r="N3091" s="3">
        <f>N2971*Demand_Development!$G$2</f>
        <v>109.69760889097856</v>
      </c>
      <c r="O3091" s="3">
        <f>O2971*Demand_Development!$G$2</f>
        <v>366.70343543555697</v>
      </c>
      <c r="P3091" s="3">
        <f>P2971*Demand_Development!$G$2</f>
        <v>200.58991340064654</v>
      </c>
      <c r="Q3091" s="3">
        <f>Q2971*Demand_Development!$G$2</f>
        <v>141.03978285982956</v>
      </c>
    </row>
    <row r="3092" spans="1:17" x14ac:dyDescent="0.3">
      <c r="A3092" s="3">
        <f>A2972*Demand_Development!$G$2</f>
        <v>102.96596846613325</v>
      </c>
      <c r="B3092" s="3">
        <f>B2972*Demand_Development!$G$2</f>
        <v>92.127445469698145</v>
      </c>
      <c r="C3092" s="3">
        <f>C2972*Demand_Development!$G$2</f>
        <v>170.70673719385252</v>
      </c>
      <c r="D3092" s="3">
        <f>D2972*Demand_Development!$G$2</f>
        <v>70.450399476827997</v>
      </c>
      <c r="E3092" s="3">
        <f>E2972*Demand_Development!$G$2</f>
        <v>67.740768727719228</v>
      </c>
      <c r="F3092" s="3">
        <f>F2972*Demand_Development!$G$2</f>
        <v>130.06227595722095</v>
      </c>
      <c r="G3092" s="3">
        <f>G2972*Demand_Development!$G$2</f>
        <v>119.22375296078589</v>
      </c>
      <c r="H3092" s="3">
        <f>H2972*Demand_Development!$G$2</f>
        <v>162.57784494652631</v>
      </c>
      <c r="I3092" s="3">
        <f>I2972*Demand_Development!$G$2</f>
        <v>165.28747569563498</v>
      </c>
      <c r="J3092" s="3">
        <f>J2972*Demand_Development!$G$2</f>
        <v>184.25489093939629</v>
      </c>
      <c r="K3092" s="3">
        <f>K2972*Demand_Development!$G$2</f>
        <v>251.99565966711569</v>
      </c>
      <c r="L3092" s="3">
        <f>L2972*Demand_Development!$G$2</f>
        <v>184.25489093939629</v>
      </c>
      <c r="M3092" s="3">
        <f>M2972*Demand_Development!$G$2</f>
        <v>300.76901315107358</v>
      </c>
      <c r="N3092" s="3">
        <f>N2972*Demand_Development!$G$2</f>
        <v>94.837076218806928</v>
      </c>
      <c r="O3092" s="3">
        <f>O2972*Demand_Development!$G$2</f>
        <v>317.02679764572605</v>
      </c>
      <c r="P3092" s="3">
        <f>P2972*Demand_Development!$G$2</f>
        <v>173.41636794296127</v>
      </c>
      <c r="Q3092" s="3">
        <f>Q2972*Demand_Development!$G$2</f>
        <v>121.93338370989466</v>
      </c>
    </row>
    <row r="3093" spans="1:17" x14ac:dyDescent="0.3">
      <c r="A3093" s="3">
        <f>A2973*Demand_Development!$G$2</f>
        <v>102.18335947401667</v>
      </c>
      <c r="B3093" s="3">
        <f>B2973*Demand_Development!$G$2</f>
        <v>91.42721637148864</v>
      </c>
      <c r="C3093" s="3">
        <f>C2973*Demand_Development!$G$2</f>
        <v>169.40925386481723</v>
      </c>
      <c r="D3093" s="3">
        <f>D2973*Demand_Development!$G$2</f>
        <v>69.91493016643247</v>
      </c>
      <c r="E3093" s="3">
        <f>E2973*Demand_Development!$G$2</f>
        <v>67.225894390800448</v>
      </c>
      <c r="F3093" s="3">
        <f>F2973*Demand_Development!$G$2</f>
        <v>129.07371723033688</v>
      </c>
      <c r="G3093" s="3">
        <f>G2973*Demand_Development!$G$2</f>
        <v>118.3175741278089</v>
      </c>
      <c r="H3093" s="3">
        <f>H2973*Demand_Development!$G$2</f>
        <v>161.34214653792117</v>
      </c>
      <c r="I3093" s="3">
        <f>I2973*Demand_Development!$G$2</f>
        <v>164.03118231355307</v>
      </c>
      <c r="J3093" s="3">
        <f>J2973*Demand_Development!$G$2</f>
        <v>182.85443274297728</v>
      </c>
      <c r="K3093" s="3">
        <f>K2973*Demand_Development!$G$2</f>
        <v>250.08032713377773</v>
      </c>
      <c r="L3093" s="3">
        <f>L2973*Demand_Development!$G$2</f>
        <v>182.85443274297728</v>
      </c>
      <c r="M3093" s="3">
        <f>M2973*Demand_Development!$G$2</f>
        <v>298.48297109515408</v>
      </c>
      <c r="N3093" s="3">
        <f>N2973*Demand_Development!$G$2</f>
        <v>94.116252147120633</v>
      </c>
      <c r="O3093" s="3">
        <f>O2973*Demand_Development!$G$2</f>
        <v>314.61718574894604</v>
      </c>
      <c r="P3093" s="3">
        <f>P2973*Demand_Development!$G$2</f>
        <v>172.0982896404492</v>
      </c>
      <c r="Q3093" s="3">
        <f>Q2973*Demand_Development!$G$2</f>
        <v>121.00660990344085</v>
      </c>
    </row>
    <row r="3094" spans="1:17" x14ac:dyDescent="0.3">
      <c r="A3094" s="3">
        <f>A2974*Demand_Development!$G$2</f>
        <v>93.402629310684233</v>
      </c>
      <c r="B3094" s="3">
        <f>B2974*Demand_Development!$G$2</f>
        <v>83.570773593770042</v>
      </c>
      <c r="C3094" s="3">
        <f>C2974*Demand_Development!$G$2</f>
        <v>154.85172754139748</v>
      </c>
      <c r="D3094" s="3">
        <f>D2974*Demand_Development!$G$2</f>
        <v>63.907062159941859</v>
      </c>
      <c r="E3094" s="3">
        <f>E2974*Demand_Development!$G$2</f>
        <v>61.449098230713332</v>
      </c>
      <c r="F3094" s="3">
        <f>F2974*Demand_Development!$G$2</f>
        <v>117.98226860296953</v>
      </c>
      <c r="G3094" s="3">
        <f>G2974*Demand_Development!$G$2</f>
        <v>108.15041288605543</v>
      </c>
      <c r="H3094" s="3">
        <f>H2974*Demand_Development!$G$2</f>
        <v>147.47783575371187</v>
      </c>
      <c r="I3094" s="3">
        <f>I2974*Demand_Development!$G$2</f>
        <v>149.93579968294046</v>
      </c>
      <c r="J3094" s="3">
        <f>J2974*Demand_Development!$G$2</f>
        <v>167.14154718754008</v>
      </c>
      <c r="K3094" s="3">
        <f>K2974*Demand_Development!$G$2</f>
        <v>228.5906454182535</v>
      </c>
      <c r="L3094" s="3">
        <f>L2974*Demand_Development!$G$2</f>
        <v>167.14154718754008</v>
      </c>
      <c r="M3094" s="3">
        <f>M2974*Demand_Development!$G$2</f>
        <v>272.83399614436701</v>
      </c>
      <c r="N3094" s="3">
        <f>N2974*Demand_Development!$G$2</f>
        <v>86.028737522998611</v>
      </c>
      <c r="O3094" s="3">
        <f>O2974*Demand_Development!$G$2</f>
        <v>287.58177971973834</v>
      </c>
      <c r="P3094" s="3">
        <f>P2974*Demand_Development!$G$2</f>
        <v>157.30969147062606</v>
      </c>
      <c r="Q3094" s="3">
        <f>Q2974*Demand_Development!$G$2</f>
        <v>110.6083768152839</v>
      </c>
    </row>
    <row r="3095" spans="1:17" x14ac:dyDescent="0.3">
      <c r="A3095" s="3">
        <f>A2975*Demand_Development!$G$2</f>
        <v>80.279164954692973</v>
      </c>
      <c r="B3095" s="3">
        <f>B2975*Demand_Development!$G$2</f>
        <v>71.828726538409484</v>
      </c>
      <c r="C3095" s="3">
        <f>C2975*Demand_Development!$G$2</f>
        <v>133.09440505646467</v>
      </c>
      <c r="D3095" s="3">
        <f>D2975*Demand_Development!$G$2</f>
        <v>54.927849705842583</v>
      </c>
      <c r="E3095" s="3">
        <f>E2975*Demand_Development!$G$2</f>
        <v>52.815240101771678</v>
      </c>
      <c r="F3095" s="3">
        <f>F2975*Demand_Development!$G$2</f>
        <v>101.40526099540163</v>
      </c>
      <c r="G3095" s="3">
        <f>G2975*Demand_Development!$G$2</f>
        <v>92.954822579118172</v>
      </c>
      <c r="H3095" s="3">
        <f>H2975*Demand_Development!$G$2</f>
        <v>126.75657624425206</v>
      </c>
      <c r="I3095" s="3">
        <f>I2975*Demand_Development!$G$2</f>
        <v>128.8691858483229</v>
      </c>
      <c r="J3095" s="3">
        <f>J2975*Demand_Development!$G$2</f>
        <v>143.65745307681897</v>
      </c>
      <c r="K3095" s="3">
        <f>K2975*Demand_Development!$G$2</f>
        <v>196.47269317859076</v>
      </c>
      <c r="L3095" s="3">
        <f>L2975*Demand_Development!$G$2</f>
        <v>143.65745307681897</v>
      </c>
      <c r="M3095" s="3">
        <f>M2975*Demand_Development!$G$2</f>
        <v>234.49966605186623</v>
      </c>
      <c r="N3095" s="3">
        <f>N2975*Demand_Development!$G$2</f>
        <v>73.941336142480381</v>
      </c>
      <c r="O3095" s="3">
        <f>O2975*Demand_Development!$G$2</f>
        <v>247.17532367629138</v>
      </c>
      <c r="P3095" s="3">
        <f>P2975*Demand_Development!$G$2</f>
        <v>135.20701466053552</v>
      </c>
      <c r="Q3095" s="3">
        <f>Q2975*Demand_Development!$G$2</f>
        <v>95.067432183189041</v>
      </c>
    </row>
    <row r="3096" spans="1:17" x14ac:dyDescent="0.3">
      <c r="A3096" s="3">
        <f>A2976*Demand_Development!$G$2</f>
        <v>66.772087069961813</v>
      </c>
      <c r="B3096" s="3">
        <f>B2976*Demand_Development!$G$2</f>
        <v>59.743446325755301</v>
      </c>
      <c r="C3096" s="3">
        <f>C2976*Demand_Development!$G$2</f>
        <v>110.70109172125252</v>
      </c>
      <c r="D3096" s="3">
        <f>D2976*Demand_Development!$G$2</f>
        <v>45.686164837342297</v>
      </c>
      <c r="E3096" s="3">
        <f>E2976*Demand_Development!$G$2</f>
        <v>43.929004651290668</v>
      </c>
      <c r="F3096" s="3">
        <f>F2976*Demand_Development!$G$2</f>
        <v>84.343688930478066</v>
      </c>
      <c r="G3096" s="3">
        <f>G2976*Demand_Development!$G$2</f>
        <v>77.315048186271582</v>
      </c>
      <c r="H3096" s="3">
        <f>H2976*Demand_Development!$G$2</f>
        <v>105.42961116309766</v>
      </c>
      <c r="I3096" s="3">
        <f>I2976*Demand_Development!$G$2</f>
        <v>107.18677134914923</v>
      </c>
      <c r="J3096" s="3">
        <f>J2976*Demand_Development!$G$2</f>
        <v>119.4868926515106</v>
      </c>
      <c r="K3096" s="3">
        <f>K2976*Demand_Development!$G$2</f>
        <v>163.41589730280134</v>
      </c>
      <c r="L3096" s="3">
        <f>L2976*Demand_Development!$G$2</f>
        <v>119.4868926515106</v>
      </c>
      <c r="M3096" s="3">
        <f>M2976*Demand_Development!$G$2</f>
        <v>195.04478065173055</v>
      </c>
      <c r="N3096" s="3">
        <f>N2976*Demand_Development!$G$2</f>
        <v>61.500606511806929</v>
      </c>
      <c r="O3096" s="3">
        <f>O2976*Demand_Development!$G$2</f>
        <v>205.5877417680403</v>
      </c>
      <c r="P3096" s="3">
        <f>P2976*Demand_Development!$G$2</f>
        <v>112.4582519073041</v>
      </c>
      <c r="Q3096" s="3">
        <f>Q2976*Demand_Development!$G$2</f>
        <v>79.072208372323161</v>
      </c>
    </row>
    <row r="3097" spans="1:17" x14ac:dyDescent="0.3">
      <c r="A3097" s="3">
        <f>A2977*Demand_Development!$G$2</f>
        <v>56.037208615391371</v>
      </c>
      <c r="B3097" s="3">
        <f>B2977*Demand_Development!$G$2</f>
        <v>50.138555076929109</v>
      </c>
      <c r="C3097" s="3">
        <f>C2977*Demand_Development!$G$2</f>
        <v>92.903793230780437</v>
      </c>
      <c r="D3097" s="3">
        <f>D2977*Demand_Development!$G$2</f>
        <v>38.341248000004626</v>
      </c>
      <c r="E3097" s="3">
        <f>E2977*Demand_Development!$G$2</f>
        <v>36.866584615389058</v>
      </c>
      <c r="F3097" s="3">
        <f>F2977*Demand_Development!$G$2</f>
        <v>70.783842461546996</v>
      </c>
      <c r="G3097" s="3">
        <f>G2977*Demand_Development!$G$2</f>
        <v>64.885188923084755</v>
      </c>
      <c r="H3097" s="3">
        <f>H2977*Demand_Development!$G$2</f>
        <v>88.479803076933734</v>
      </c>
      <c r="I3097" s="3">
        <f>I2977*Demand_Development!$G$2</f>
        <v>89.954466461549302</v>
      </c>
      <c r="J3097" s="3">
        <f>J2977*Demand_Development!$G$2</f>
        <v>100.27711015385822</v>
      </c>
      <c r="K3097" s="3">
        <f>K2977*Demand_Development!$G$2</f>
        <v>137.14369476924736</v>
      </c>
      <c r="L3097" s="3">
        <f>L2977*Demand_Development!$G$2</f>
        <v>100.27711015385822</v>
      </c>
      <c r="M3097" s="3">
        <f>M2977*Demand_Development!$G$2</f>
        <v>163.68763569232738</v>
      </c>
      <c r="N3097" s="3">
        <f>N2977*Demand_Development!$G$2</f>
        <v>51.613218461544704</v>
      </c>
      <c r="O3097" s="3">
        <f>O2977*Demand_Development!$G$2</f>
        <v>172.53561600002075</v>
      </c>
      <c r="P3097" s="3">
        <f>P2977*Demand_Development!$G$2</f>
        <v>94.378456615395962</v>
      </c>
      <c r="Q3097" s="3">
        <f>Q2977*Demand_Development!$G$2</f>
        <v>66.359852307700308</v>
      </c>
    </row>
    <row r="3098" spans="1:17" x14ac:dyDescent="0.3">
      <c r="A3098" s="3">
        <f>A2978*Demand_Development!$G$2</f>
        <v>92.171301970949557</v>
      </c>
      <c r="B3098" s="3">
        <f>B2978*Demand_Development!$G$2</f>
        <v>82.469059658218043</v>
      </c>
      <c r="C3098" s="3">
        <f>C2978*Demand_Development!$G$2</f>
        <v>152.81031642552159</v>
      </c>
      <c r="D3098" s="3">
        <f>D2978*Demand_Development!$G$2</f>
        <v>63.064575032754973</v>
      </c>
      <c r="E3098" s="3">
        <f>E2978*Demand_Development!$G$2</f>
        <v>60.639014454572127</v>
      </c>
      <c r="F3098" s="3">
        <f>F2978*Demand_Development!$G$2</f>
        <v>116.42690775277839</v>
      </c>
      <c r="G3098" s="3">
        <f>G2978*Demand_Development!$G$2</f>
        <v>106.72466544004689</v>
      </c>
      <c r="H3098" s="3">
        <f>H2978*Demand_Development!$G$2</f>
        <v>145.53363469097297</v>
      </c>
      <c r="I3098" s="3">
        <f>I2978*Demand_Development!$G$2</f>
        <v>147.95919526915594</v>
      </c>
      <c r="J3098" s="3">
        <f>J2978*Demand_Development!$G$2</f>
        <v>164.93811931643609</v>
      </c>
      <c r="K3098" s="3">
        <f>K2978*Demand_Development!$G$2</f>
        <v>225.57713377100816</v>
      </c>
      <c r="L3098" s="3">
        <f>L2978*Demand_Development!$G$2</f>
        <v>164.93811931643609</v>
      </c>
      <c r="M3098" s="3">
        <f>M2978*Demand_Development!$G$2</f>
        <v>269.2372241783001</v>
      </c>
      <c r="N3098" s="3">
        <f>N2978*Demand_Development!$G$2</f>
        <v>84.894620236400925</v>
      </c>
      <c r="O3098" s="3">
        <f>O2978*Demand_Development!$G$2</f>
        <v>283.79058764739744</v>
      </c>
      <c r="P3098" s="3">
        <f>P2978*Demand_Development!$G$2</f>
        <v>155.23587700370464</v>
      </c>
      <c r="Q3098" s="3">
        <f>Q2978*Demand_Development!$G$2</f>
        <v>109.15022601822976</v>
      </c>
    </row>
    <row r="3099" spans="1:17" x14ac:dyDescent="0.3">
      <c r="A3099" s="3">
        <f>A2979*Demand_Development!$G$2</f>
        <v>85.440082910588515</v>
      </c>
      <c r="B3099" s="3">
        <f>B2979*Demand_Development!$G$2</f>
        <v>76.446389972631806</v>
      </c>
      <c r="C3099" s="3">
        <f>C2979*Demand_Development!$G$2</f>
        <v>141.65066377281781</v>
      </c>
      <c r="D3099" s="3">
        <f>D2979*Demand_Development!$G$2</f>
        <v>58.459004096718459</v>
      </c>
      <c r="E3099" s="3">
        <f>E2979*Demand_Development!$G$2</f>
        <v>56.210580862229307</v>
      </c>
      <c r="F3099" s="3">
        <f>F2979*Demand_Development!$G$2</f>
        <v>107.92431525548018</v>
      </c>
      <c r="G3099" s="3">
        <f>G2979*Demand_Development!$G$2</f>
        <v>98.930622317523543</v>
      </c>
      <c r="H3099" s="3">
        <f>H2979*Demand_Development!$G$2</f>
        <v>134.90539406935025</v>
      </c>
      <c r="I3099" s="3">
        <f>I2979*Demand_Development!$G$2</f>
        <v>137.15381730383945</v>
      </c>
      <c r="J3099" s="3">
        <f>J2979*Demand_Development!$G$2</f>
        <v>152.89277994526361</v>
      </c>
      <c r="K3099" s="3">
        <f>K2979*Demand_Development!$G$2</f>
        <v>209.10336080749292</v>
      </c>
      <c r="L3099" s="3">
        <f>L2979*Demand_Development!$G$2</f>
        <v>152.89277994526361</v>
      </c>
      <c r="M3099" s="3">
        <f>M2979*Demand_Development!$G$2</f>
        <v>249.57497902829803</v>
      </c>
      <c r="N3099" s="3">
        <f>N2979*Demand_Development!$G$2</f>
        <v>78.694813207120987</v>
      </c>
      <c r="O3099" s="3">
        <f>O2979*Demand_Development!$G$2</f>
        <v>263.06551843523312</v>
      </c>
      <c r="P3099" s="3">
        <f>P2979*Demand_Development!$G$2</f>
        <v>143.89908700730695</v>
      </c>
      <c r="Q3099" s="3">
        <f>Q2979*Demand_Development!$G$2</f>
        <v>101.17904555201267</v>
      </c>
    </row>
    <row r="3100" spans="1:17" x14ac:dyDescent="0.3">
      <c r="A3100" s="3">
        <f>A2980*Demand_Development!$G$2</f>
        <v>80.90842119867068</v>
      </c>
      <c r="B3100" s="3">
        <f>B2980*Demand_Development!$G$2</f>
        <v>72.391745283021137</v>
      </c>
      <c r="C3100" s="3">
        <f>C2980*Demand_Development!$G$2</f>
        <v>134.13764567148027</v>
      </c>
      <c r="D3100" s="3">
        <f>D2980*Demand_Development!$G$2</f>
        <v>55.35839345172203</v>
      </c>
      <c r="E3100" s="3">
        <f>E2980*Demand_Development!$G$2</f>
        <v>53.229224472809641</v>
      </c>
      <c r="F3100" s="3">
        <f>F2980*Demand_Development!$G$2</f>
        <v>102.20011098779452</v>
      </c>
      <c r="G3100" s="3">
        <f>G2980*Demand_Development!$G$2</f>
        <v>93.683435072144974</v>
      </c>
      <c r="H3100" s="3">
        <f>H2980*Demand_Development!$G$2</f>
        <v>127.75013873474316</v>
      </c>
      <c r="I3100" s="3">
        <f>I2980*Demand_Development!$G$2</f>
        <v>129.87930771365552</v>
      </c>
      <c r="J3100" s="3">
        <f>J2980*Demand_Development!$G$2</f>
        <v>144.78349056604227</v>
      </c>
      <c r="K3100" s="3">
        <f>K2980*Demand_Development!$G$2</f>
        <v>198.01271503885192</v>
      </c>
      <c r="L3100" s="3">
        <f>L2980*Demand_Development!$G$2</f>
        <v>144.78349056604227</v>
      </c>
      <c r="M3100" s="3">
        <f>M2980*Demand_Development!$G$2</f>
        <v>236.33775665927482</v>
      </c>
      <c r="N3100" s="3">
        <f>N2980*Demand_Development!$G$2</f>
        <v>74.520914261933484</v>
      </c>
      <c r="O3100" s="3">
        <f>O2980*Demand_Development!$G$2</f>
        <v>249.11277053274907</v>
      </c>
      <c r="P3100" s="3">
        <f>P2980*Demand_Development!$G$2</f>
        <v>136.26681465039272</v>
      </c>
      <c r="Q3100" s="3">
        <f>Q2980*Demand_Development!$G$2</f>
        <v>95.812604051057377</v>
      </c>
    </row>
    <row r="3101" spans="1:17" x14ac:dyDescent="0.3">
      <c r="A3101" s="3">
        <f>A2981*Demand_Development!$G$2</f>
        <v>79.666103465915683</v>
      </c>
      <c r="B3101" s="3">
        <f>B2981*Demand_Development!$G$2</f>
        <v>71.280197837924561</v>
      </c>
      <c r="C3101" s="3">
        <f>C2981*Demand_Development!$G$2</f>
        <v>132.07801364086026</v>
      </c>
      <c r="D3101" s="3">
        <f>D2981*Demand_Development!$G$2</f>
        <v>54.508386581942311</v>
      </c>
      <c r="E3101" s="3">
        <f>E2981*Demand_Development!$G$2</f>
        <v>52.411910174944545</v>
      </c>
      <c r="F3101" s="3">
        <f>F2981*Demand_Development!$G$2</f>
        <v>100.63086753589349</v>
      </c>
      <c r="G3101" s="3">
        <f>G2981*Demand_Development!$G$2</f>
        <v>92.244961907902365</v>
      </c>
      <c r="H3101" s="3">
        <f>H2981*Demand_Development!$G$2</f>
        <v>125.78858441986684</v>
      </c>
      <c r="I3101" s="3">
        <f>I2981*Demand_Development!$G$2</f>
        <v>127.88506082686463</v>
      </c>
      <c r="J3101" s="3">
        <f>J2981*Demand_Development!$G$2</f>
        <v>142.56039567584912</v>
      </c>
      <c r="K3101" s="3">
        <f>K2981*Demand_Development!$G$2</f>
        <v>194.9723058507937</v>
      </c>
      <c r="L3101" s="3">
        <f>L2981*Demand_Development!$G$2</f>
        <v>142.56039567584912</v>
      </c>
      <c r="M3101" s="3">
        <f>M2981*Demand_Development!$G$2</f>
        <v>232.70888117675366</v>
      </c>
      <c r="N3101" s="3">
        <f>N2981*Demand_Development!$G$2</f>
        <v>73.376674244922327</v>
      </c>
      <c r="O3101" s="3">
        <f>O2981*Demand_Development!$G$2</f>
        <v>245.2877396187404</v>
      </c>
      <c r="P3101" s="3">
        <f>P2981*Demand_Development!$G$2</f>
        <v>134.17449004785803</v>
      </c>
      <c r="Q3101" s="3">
        <f>Q2981*Demand_Development!$G$2</f>
        <v>94.341438314900159</v>
      </c>
    </row>
    <row r="3102" spans="1:17" x14ac:dyDescent="0.3">
      <c r="A3102" s="3">
        <f>A2982*Demand_Development!$G$2</f>
        <v>80.396705723248786</v>
      </c>
      <c r="B3102" s="3">
        <f>B2982*Demand_Development!$G$2</f>
        <v>71.933894594485793</v>
      </c>
      <c r="C3102" s="3">
        <f>C2982*Demand_Development!$G$2</f>
        <v>133.28927527801781</v>
      </c>
      <c r="D3102" s="3">
        <f>D2982*Demand_Development!$G$2</f>
        <v>55.008272336959728</v>
      </c>
      <c r="E3102" s="3">
        <f>E2982*Demand_Development!$G$2</f>
        <v>52.892569554768976</v>
      </c>
      <c r="F3102" s="3">
        <f>F2982*Demand_Development!$G$2</f>
        <v>101.55373354515638</v>
      </c>
      <c r="G3102" s="3">
        <f>G2982*Demand_Development!$G$2</f>
        <v>93.090922416393397</v>
      </c>
      <c r="H3102" s="3">
        <f>H2982*Demand_Development!$G$2</f>
        <v>126.94216693144557</v>
      </c>
      <c r="I3102" s="3">
        <f>I2982*Demand_Development!$G$2</f>
        <v>129.05786971363631</v>
      </c>
      <c r="J3102" s="3">
        <f>J2982*Demand_Development!$G$2</f>
        <v>143.86778918897159</v>
      </c>
      <c r="K3102" s="3">
        <f>K2982*Demand_Development!$G$2</f>
        <v>196.76035874374062</v>
      </c>
      <c r="L3102" s="3">
        <f>L2982*Demand_Development!$G$2</f>
        <v>143.86778918897159</v>
      </c>
      <c r="M3102" s="3">
        <f>M2982*Demand_Development!$G$2</f>
        <v>234.84300882317427</v>
      </c>
      <c r="N3102" s="3">
        <f>N2982*Demand_Development!$G$2</f>
        <v>74.049597376676559</v>
      </c>
      <c r="O3102" s="3">
        <f>O2982*Demand_Development!$G$2</f>
        <v>247.53722551631876</v>
      </c>
      <c r="P3102" s="3">
        <f>P2982*Demand_Development!$G$2</f>
        <v>135.40497806020861</v>
      </c>
      <c r="Q3102" s="3">
        <f>Q2982*Demand_Development!$G$2</f>
        <v>95.206625198584106</v>
      </c>
    </row>
    <row r="3103" spans="1:17" x14ac:dyDescent="0.3">
      <c r="A3103" s="3">
        <f>A2983*Demand_Development!$G$2</f>
        <v>81.451775197281009</v>
      </c>
      <c r="B3103" s="3">
        <f>B2983*Demand_Development!$G$2</f>
        <v>72.877904123883042</v>
      </c>
      <c r="C3103" s="3">
        <f>C2983*Demand_Development!$G$2</f>
        <v>135.03846940601852</v>
      </c>
      <c r="D3103" s="3">
        <f>D2983*Demand_Development!$G$2</f>
        <v>55.730161977087015</v>
      </c>
      <c r="E3103" s="3">
        <f>E2983*Demand_Development!$G$2</f>
        <v>53.586694208737534</v>
      </c>
      <c r="F3103" s="3">
        <f>F2983*Demand_Development!$G$2</f>
        <v>102.88645288077603</v>
      </c>
      <c r="G3103" s="3">
        <f>G2983*Demand_Development!$G$2</f>
        <v>94.312581807378066</v>
      </c>
      <c r="H3103" s="3">
        <f>H2983*Demand_Development!$G$2</f>
        <v>128.60806610097001</v>
      </c>
      <c r="I3103" s="3">
        <f>I2983*Demand_Development!$G$2</f>
        <v>130.75153386931956</v>
      </c>
      <c r="J3103" s="3">
        <f>J2983*Demand_Development!$G$2</f>
        <v>145.75580824776608</v>
      </c>
      <c r="K3103" s="3">
        <f>K2983*Demand_Development!$G$2</f>
        <v>199.34250245650364</v>
      </c>
      <c r="L3103" s="3">
        <f>L2983*Demand_Development!$G$2</f>
        <v>145.75580824776608</v>
      </c>
      <c r="M3103" s="3">
        <f>M2983*Demand_Development!$G$2</f>
        <v>237.92492228679447</v>
      </c>
      <c r="N3103" s="3">
        <f>N2983*Demand_Development!$G$2</f>
        <v>75.021371892232537</v>
      </c>
      <c r="O3103" s="3">
        <f>O2983*Demand_Development!$G$2</f>
        <v>250.78572889689164</v>
      </c>
      <c r="P3103" s="3">
        <f>P2983*Demand_Development!$G$2</f>
        <v>137.18193717436807</v>
      </c>
      <c r="Q3103" s="3">
        <f>Q2983*Demand_Development!$G$2</f>
        <v>96.456049575727505</v>
      </c>
    </row>
    <row r="3104" spans="1:17" x14ac:dyDescent="0.3">
      <c r="A3104" s="3">
        <f>A2984*Demand_Development!$G$2</f>
        <v>113.4873108468358</v>
      </c>
      <c r="B3104" s="3">
        <f>B2984*Demand_Development!$G$2</f>
        <v>101.54127812611621</v>
      </c>
      <c r="C3104" s="3">
        <f>C2984*Demand_Development!$G$2</f>
        <v>188.15001535133297</v>
      </c>
      <c r="D3104" s="3">
        <f>D2984*Demand_Development!$G$2</f>
        <v>77.649212684677082</v>
      </c>
      <c r="E3104" s="3">
        <f>E2984*Demand_Development!$G$2</f>
        <v>74.662704504497242</v>
      </c>
      <c r="F3104" s="3">
        <f>F2984*Demand_Development!$G$2</f>
        <v>143.35239264863469</v>
      </c>
      <c r="G3104" s="3">
        <f>G2984*Demand_Development!$G$2</f>
        <v>131.40635992791519</v>
      </c>
      <c r="H3104" s="3">
        <f>H2984*Demand_Development!$G$2</f>
        <v>179.19049081079336</v>
      </c>
      <c r="I3104" s="3">
        <f>I2984*Demand_Development!$G$2</f>
        <v>182.17699899097317</v>
      </c>
      <c r="J3104" s="3">
        <f>J2984*Demand_Development!$G$2</f>
        <v>203.08255625223242</v>
      </c>
      <c r="K3104" s="3">
        <f>K2984*Demand_Development!$G$2</f>
        <v>277.74526075672975</v>
      </c>
      <c r="L3104" s="3">
        <f>L2984*Demand_Development!$G$2</f>
        <v>203.08255625223242</v>
      </c>
      <c r="M3104" s="3">
        <f>M2984*Demand_Development!$G$2</f>
        <v>331.50240799996755</v>
      </c>
      <c r="N3104" s="3">
        <f>N2984*Demand_Development!$G$2</f>
        <v>104.52778630629606</v>
      </c>
      <c r="O3104" s="3">
        <f>O2984*Demand_Development!$G$2</f>
        <v>349.42145708104704</v>
      </c>
      <c r="P3104" s="3">
        <f>P2984*Demand_Development!$G$2</f>
        <v>191.13652353151295</v>
      </c>
      <c r="Q3104" s="3">
        <f>Q2984*Demand_Development!$G$2</f>
        <v>134.39286810809494</v>
      </c>
    </row>
    <row r="3105" spans="1:17" x14ac:dyDescent="0.3">
      <c r="A3105" s="3">
        <f>A2985*Demand_Development!$G$2</f>
        <v>142.38319340159936</v>
      </c>
      <c r="B3105" s="3">
        <f>B2985*Demand_Development!$G$2</f>
        <v>127.39548883300996</v>
      </c>
      <c r="C3105" s="3">
        <f>C2985*Demand_Development!$G$2</f>
        <v>236.05634695528303</v>
      </c>
      <c r="D3105" s="3">
        <f>D2985*Demand_Development!$G$2</f>
        <v>97.420079695831177</v>
      </c>
      <c r="E3105" s="3">
        <f>E2985*Demand_Development!$G$2</f>
        <v>93.673153553683818</v>
      </c>
      <c r="F3105" s="3">
        <f>F2985*Demand_Development!$G$2</f>
        <v>179.85245482307297</v>
      </c>
      <c r="G3105" s="3">
        <f>G2985*Demand_Development!$G$2</f>
        <v>164.86475025448354</v>
      </c>
      <c r="H3105" s="3">
        <f>H2985*Demand_Development!$G$2</f>
        <v>224.81556852884111</v>
      </c>
      <c r="I3105" s="3">
        <f>I2985*Demand_Development!$G$2</f>
        <v>228.56249467098849</v>
      </c>
      <c r="J3105" s="3">
        <f>J2985*Demand_Development!$G$2</f>
        <v>254.79097766601993</v>
      </c>
      <c r="K3105" s="3">
        <f>K2985*Demand_Development!$G$2</f>
        <v>348.46413121970392</v>
      </c>
      <c r="L3105" s="3">
        <f>L2985*Demand_Development!$G$2</f>
        <v>254.79097766601993</v>
      </c>
      <c r="M3105" s="3">
        <f>M2985*Demand_Development!$G$2</f>
        <v>415.90880177835612</v>
      </c>
      <c r="N3105" s="3">
        <f>N2985*Demand_Development!$G$2</f>
        <v>131.14241497515732</v>
      </c>
      <c r="O3105" s="3">
        <f>O2985*Demand_Development!$G$2</f>
        <v>438.39035863124002</v>
      </c>
      <c r="P3105" s="3">
        <f>P2985*Demand_Development!$G$2</f>
        <v>239.80327309743055</v>
      </c>
      <c r="Q3105" s="3">
        <f>Q2985*Demand_Development!$G$2</f>
        <v>168.61167639663077</v>
      </c>
    </row>
    <row r="3106" spans="1:17" x14ac:dyDescent="0.3">
      <c r="A3106" s="3">
        <f>A2986*Demand_Development!$G$2</f>
        <v>166.93644148962434</v>
      </c>
      <c r="B3106" s="3">
        <f>B2986*Demand_Development!$G$2</f>
        <v>149.36418449071655</v>
      </c>
      <c r="C3106" s="3">
        <f>C2986*Demand_Development!$G$2</f>
        <v>276.76304773279844</v>
      </c>
      <c r="D3106" s="3">
        <f>D2986*Demand_Development!$G$2</f>
        <v>114.21967049290092</v>
      </c>
      <c r="E3106" s="3">
        <f>E2986*Demand_Development!$G$2</f>
        <v>109.82660624317396</v>
      </c>
      <c r="F3106" s="3">
        <f>F2986*Demand_Development!$G$2</f>
        <v>210.86708398689402</v>
      </c>
      <c r="G3106" s="3">
        <f>G2986*Demand_Development!$G$2</f>
        <v>193.29482698798617</v>
      </c>
      <c r="H3106" s="3">
        <f>H2986*Demand_Development!$G$2</f>
        <v>263.58385498361741</v>
      </c>
      <c r="I3106" s="3">
        <f>I2986*Demand_Development!$G$2</f>
        <v>267.97691923334446</v>
      </c>
      <c r="J3106" s="3">
        <f>J2986*Demand_Development!$G$2</f>
        <v>298.72836898143311</v>
      </c>
      <c r="K3106" s="3">
        <f>K2986*Demand_Development!$G$2</f>
        <v>408.55497522460706</v>
      </c>
      <c r="L3106" s="3">
        <f>L2986*Demand_Development!$G$2</f>
        <v>298.72836898143311</v>
      </c>
      <c r="M3106" s="3">
        <f>M2986*Demand_Development!$G$2</f>
        <v>487.63013171969203</v>
      </c>
      <c r="N3106" s="3">
        <f>N2986*Demand_Development!$G$2</f>
        <v>153.75724874044357</v>
      </c>
      <c r="O3106" s="3">
        <f>O2986*Demand_Development!$G$2</f>
        <v>513.98851721805397</v>
      </c>
      <c r="P3106" s="3">
        <f>P2986*Demand_Development!$G$2</f>
        <v>281.1561119825252</v>
      </c>
      <c r="Q3106" s="3">
        <f>Q2986*Demand_Development!$G$2</f>
        <v>197.68789123771307</v>
      </c>
    </row>
    <row r="3107" spans="1:17" x14ac:dyDescent="0.3">
      <c r="A3107" s="3">
        <f>A2987*Demand_Development!$G$2</f>
        <v>181.98573482522576</v>
      </c>
      <c r="B3107" s="3">
        <f>B2987*Demand_Development!$G$2</f>
        <v>162.82934168572831</v>
      </c>
      <c r="C3107" s="3">
        <f>C2987*Demand_Development!$G$2</f>
        <v>301.71319194708479</v>
      </c>
      <c r="D3107" s="3">
        <f>D2987*Demand_Development!$G$2</f>
        <v>124.51655540673342</v>
      </c>
      <c r="E3107" s="3">
        <f>E2987*Demand_Development!$G$2</f>
        <v>119.72745712185905</v>
      </c>
      <c r="F3107" s="3">
        <f>F2987*Demand_Development!$G$2</f>
        <v>229.8767176739693</v>
      </c>
      <c r="G3107" s="3">
        <f>G2987*Demand_Development!$G$2</f>
        <v>210.72032453447196</v>
      </c>
      <c r="H3107" s="3">
        <f>H2987*Demand_Development!$G$2</f>
        <v>287.34589709246183</v>
      </c>
      <c r="I3107" s="3">
        <f>I2987*Demand_Development!$G$2</f>
        <v>292.13499537733605</v>
      </c>
      <c r="J3107" s="3">
        <f>J2987*Demand_Development!$G$2</f>
        <v>325.65868337145662</v>
      </c>
      <c r="K3107" s="3">
        <f>K2987*Demand_Development!$G$2</f>
        <v>445.38614049331574</v>
      </c>
      <c r="L3107" s="3">
        <f>L2987*Demand_Development!$G$2</f>
        <v>325.65868337145662</v>
      </c>
      <c r="M3107" s="3">
        <f>M2987*Demand_Development!$G$2</f>
        <v>531.58990962105418</v>
      </c>
      <c r="N3107" s="3">
        <f>N2987*Demand_Development!$G$2</f>
        <v>167.61843997060268</v>
      </c>
      <c r="O3107" s="3">
        <f>O2987*Demand_Development!$G$2</f>
        <v>560.32449933030034</v>
      </c>
      <c r="P3107" s="3">
        <f>P2987*Demand_Development!$G$2</f>
        <v>306.50229023195914</v>
      </c>
      <c r="Q3107" s="3">
        <f>Q2987*Demand_Development!$G$2</f>
        <v>215.5094228193463</v>
      </c>
    </row>
    <row r="3108" spans="1:17" x14ac:dyDescent="0.3">
      <c r="A3108" s="3">
        <f>A2988*Demand_Development!$G$2</f>
        <v>181.48648014699685</v>
      </c>
      <c r="B3108" s="3">
        <f>B2988*Demand_Development!$G$2</f>
        <v>162.38264013152357</v>
      </c>
      <c r="C3108" s="3">
        <f>C2988*Demand_Development!$G$2</f>
        <v>300.88548024370533</v>
      </c>
      <c r="D3108" s="3">
        <f>D2988*Demand_Development!$G$2</f>
        <v>124.17496010057685</v>
      </c>
      <c r="E3108" s="3">
        <f>E2988*Demand_Development!$G$2</f>
        <v>119.39900009670848</v>
      </c>
      <c r="F3108" s="3">
        <f>F2988*Demand_Development!$G$2</f>
        <v>229.24608018568034</v>
      </c>
      <c r="G3108" s="3">
        <f>G2988*Demand_Development!$G$2</f>
        <v>210.14224017020706</v>
      </c>
      <c r="H3108" s="3">
        <f>H2988*Demand_Development!$G$2</f>
        <v>286.55760023210041</v>
      </c>
      <c r="I3108" s="3">
        <f>I2988*Demand_Development!$G$2</f>
        <v>291.33356023596866</v>
      </c>
      <c r="J3108" s="3">
        <f>J2988*Demand_Development!$G$2</f>
        <v>324.76528026304715</v>
      </c>
      <c r="K3108" s="3">
        <f>K2988*Demand_Development!$G$2</f>
        <v>444.16428035975559</v>
      </c>
      <c r="L3108" s="3">
        <f>L2988*Demand_Development!$G$2</f>
        <v>324.76528026304715</v>
      </c>
      <c r="M3108" s="3">
        <f>M2988*Demand_Development!$G$2</f>
        <v>530.13156042938567</v>
      </c>
      <c r="N3108" s="3">
        <f>N2988*Demand_Development!$G$2</f>
        <v>167.15860013539188</v>
      </c>
      <c r="O3108" s="3">
        <f>O2988*Demand_Development!$G$2</f>
        <v>558.78732045259562</v>
      </c>
      <c r="P3108" s="3">
        <f>P2988*Demand_Development!$G$2</f>
        <v>305.66144024757364</v>
      </c>
      <c r="Q3108" s="3">
        <f>Q2988*Demand_Development!$G$2</f>
        <v>214.91820017407531</v>
      </c>
    </row>
    <row r="3109" spans="1:17" x14ac:dyDescent="0.3">
      <c r="A3109" s="3">
        <f>A2989*Demand_Development!$G$2</f>
        <v>178.9416254445843</v>
      </c>
      <c r="B3109" s="3">
        <f>B2989*Demand_Development!$G$2</f>
        <v>160.10566487147005</v>
      </c>
      <c r="C3109" s="3">
        <f>C2989*Demand_Development!$G$2</f>
        <v>296.66637902654753</v>
      </c>
      <c r="D3109" s="3">
        <f>D2989*Demand_Development!$G$2</f>
        <v>122.43374372524181</v>
      </c>
      <c r="E3109" s="3">
        <f>E2989*Demand_Development!$G$2</f>
        <v>117.72475358196331</v>
      </c>
      <c r="F3109" s="3">
        <f>F2989*Demand_Development!$G$2</f>
        <v>226.0315268773696</v>
      </c>
      <c r="G3109" s="3">
        <f>G2989*Demand_Development!$G$2</f>
        <v>207.19556630425555</v>
      </c>
      <c r="H3109" s="3">
        <f>H2989*Demand_Development!$G$2</f>
        <v>282.53940859671195</v>
      </c>
      <c r="I3109" s="3">
        <f>I2989*Demand_Development!$G$2</f>
        <v>287.24839873999042</v>
      </c>
      <c r="J3109" s="3">
        <f>J2989*Demand_Development!$G$2</f>
        <v>320.21132974294011</v>
      </c>
      <c r="K3109" s="3">
        <f>K2989*Demand_Development!$G$2</f>
        <v>437.93608332490362</v>
      </c>
      <c r="L3109" s="3">
        <f>L2989*Demand_Development!$G$2</f>
        <v>320.21132974294011</v>
      </c>
      <c r="M3109" s="3">
        <f>M2989*Demand_Development!$G$2</f>
        <v>522.69790590391733</v>
      </c>
      <c r="N3109" s="3">
        <f>N2989*Demand_Development!$G$2</f>
        <v>164.81465501474867</v>
      </c>
      <c r="O3109" s="3">
        <f>O2989*Demand_Development!$G$2</f>
        <v>550.95184676358849</v>
      </c>
      <c r="P3109" s="3">
        <f>P2989*Demand_Development!$G$2</f>
        <v>301.37536916982606</v>
      </c>
      <c r="Q3109" s="3">
        <f>Q2989*Demand_Development!$G$2</f>
        <v>211.90455644753393</v>
      </c>
    </row>
    <row r="3110" spans="1:17" x14ac:dyDescent="0.3">
      <c r="A3110" s="3">
        <f>A2990*Demand_Development!$G$2</f>
        <v>179.46592483591809</v>
      </c>
      <c r="B3110" s="3">
        <f>B2990*Demand_Development!$G$2</f>
        <v>160.57477485318989</v>
      </c>
      <c r="C3110" s="3">
        <f>C2990*Demand_Development!$G$2</f>
        <v>297.53561222796941</v>
      </c>
      <c r="D3110" s="3">
        <f>D2990*Demand_Development!$G$2</f>
        <v>122.79247488773349</v>
      </c>
      <c r="E3110" s="3">
        <f>E2990*Demand_Development!$G$2</f>
        <v>118.06968739205138</v>
      </c>
      <c r="F3110" s="3">
        <f>F2990*Demand_Development!$G$2</f>
        <v>226.69379979273862</v>
      </c>
      <c r="G3110" s="3">
        <f>G2990*Demand_Development!$G$2</f>
        <v>207.80264981001048</v>
      </c>
      <c r="H3110" s="3">
        <f>H2990*Demand_Development!$G$2</f>
        <v>283.36724974092328</v>
      </c>
      <c r="I3110" s="3">
        <f>I2990*Demand_Development!$G$2</f>
        <v>288.09003723660527</v>
      </c>
      <c r="J3110" s="3">
        <f>J2990*Demand_Development!$G$2</f>
        <v>321.14954970637979</v>
      </c>
      <c r="K3110" s="3">
        <f>K2990*Demand_Development!$G$2</f>
        <v>439.21923709843111</v>
      </c>
      <c r="L3110" s="3">
        <f>L2990*Demand_Development!$G$2</f>
        <v>321.14954970637979</v>
      </c>
      <c r="M3110" s="3">
        <f>M2990*Demand_Development!$G$2</f>
        <v>524.2294120207082</v>
      </c>
      <c r="N3110" s="3">
        <f>N2990*Demand_Development!$G$2</f>
        <v>165.29756234887188</v>
      </c>
      <c r="O3110" s="3">
        <f>O2990*Demand_Development!$G$2</f>
        <v>552.56613699480044</v>
      </c>
      <c r="P3110" s="3">
        <f>P2990*Demand_Development!$G$2</f>
        <v>302.25839972365156</v>
      </c>
      <c r="Q3110" s="3">
        <f>Q2990*Demand_Development!$G$2</f>
        <v>212.52543730569241</v>
      </c>
    </row>
    <row r="3111" spans="1:17" x14ac:dyDescent="0.3">
      <c r="A3111" s="3">
        <f>A2991*Demand_Development!$G$2</f>
        <v>182.30044872990547</v>
      </c>
      <c r="B3111" s="3">
        <f>B2991*Demand_Development!$G$2</f>
        <v>163.11092781096815</v>
      </c>
      <c r="C3111" s="3">
        <f>C2991*Demand_Development!$G$2</f>
        <v>302.23495447326445</v>
      </c>
      <c r="D3111" s="3">
        <f>D2991*Demand_Development!$G$2</f>
        <v>124.73188597309327</v>
      </c>
      <c r="E3111" s="3">
        <f>E2991*Demand_Development!$G$2</f>
        <v>119.93450574335894</v>
      </c>
      <c r="F3111" s="3">
        <f>F2991*Demand_Development!$G$2</f>
        <v>230.27425102724911</v>
      </c>
      <c r="G3111" s="3">
        <f>G2991*Demand_Development!$G$2</f>
        <v>211.08473010831167</v>
      </c>
      <c r="H3111" s="3">
        <f>H2991*Demand_Development!$G$2</f>
        <v>287.84281378406138</v>
      </c>
      <c r="I3111" s="3">
        <f>I2991*Demand_Development!$G$2</f>
        <v>292.64019401379574</v>
      </c>
      <c r="J3111" s="3">
        <f>J2991*Demand_Development!$G$2</f>
        <v>326.2218556219363</v>
      </c>
      <c r="K3111" s="3">
        <f>K2991*Demand_Development!$G$2</f>
        <v>446.15636136529508</v>
      </c>
      <c r="L3111" s="3">
        <f>L2991*Demand_Development!$G$2</f>
        <v>326.2218556219363</v>
      </c>
      <c r="M3111" s="3">
        <f>M2991*Demand_Development!$G$2</f>
        <v>532.50920550051342</v>
      </c>
      <c r="N3111" s="3">
        <f>N2991*Demand_Development!$G$2</f>
        <v>167.90830804070251</v>
      </c>
      <c r="O3111" s="3">
        <f>O2991*Demand_Development!$G$2</f>
        <v>561.29348687891979</v>
      </c>
      <c r="P3111" s="3">
        <f>P2991*Demand_Development!$G$2</f>
        <v>307.03233470299887</v>
      </c>
      <c r="Q3111" s="3">
        <f>Q2991*Demand_Development!$G$2</f>
        <v>215.88211033804606</v>
      </c>
    </row>
    <row r="3112" spans="1:17" x14ac:dyDescent="0.3">
      <c r="A3112" s="3">
        <f>A2992*Demand_Development!$G$2</f>
        <v>182.7349788750553</v>
      </c>
      <c r="B3112" s="3">
        <f>B2992*Demand_Development!$G$2</f>
        <v>163.49971794083896</v>
      </c>
      <c r="C3112" s="3">
        <f>C2992*Demand_Development!$G$2</f>
        <v>302.95535971390746</v>
      </c>
      <c r="D3112" s="3">
        <f>D2992*Demand_Development!$G$2</f>
        <v>125.02919607240622</v>
      </c>
      <c r="E3112" s="3">
        <f>E2992*Demand_Development!$G$2</f>
        <v>120.22038083885212</v>
      </c>
      <c r="F3112" s="3">
        <f>F2992*Demand_Development!$G$2</f>
        <v>230.82313121059613</v>
      </c>
      <c r="G3112" s="3">
        <f>G2992*Demand_Development!$G$2</f>
        <v>211.58787027637979</v>
      </c>
      <c r="H3112" s="3">
        <f>H2992*Demand_Development!$G$2</f>
        <v>288.52891401324513</v>
      </c>
      <c r="I3112" s="3">
        <f>I2992*Demand_Development!$G$2</f>
        <v>293.33772924679914</v>
      </c>
      <c r="J3112" s="3">
        <f>J2992*Demand_Development!$G$2</f>
        <v>326.99943588167793</v>
      </c>
      <c r="K3112" s="3">
        <f>K2992*Demand_Development!$G$2</f>
        <v>447.21981672052993</v>
      </c>
      <c r="L3112" s="3">
        <f>L2992*Demand_Development!$G$2</f>
        <v>326.99943588167793</v>
      </c>
      <c r="M3112" s="3">
        <f>M2992*Demand_Development!$G$2</f>
        <v>533.77849092450367</v>
      </c>
      <c r="N3112" s="3">
        <f>N2992*Demand_Development!$G$2</f>
        <v>168.30853317439292</v>
      </c>
      <c r="O3112" s="3">
        <f>O2992*Demand_Development!$G$2</f>
        <v>562.63138232582799</v>
      </c>
      <c r="P3112" s="3">
        <f>P2992*Demand_Development!$G$2</f>
        <v>307.76417494746136</v>
      </c>
      <c r="Q3112" s="3">
        <f>Q2992*Demand_Development!$G$2</f>
        <v>216.39668550993386</v>
      </c>
    </row>
    <row r="3113" spans="1:17" x14ac:dyDescent="0.3">
      <c r="A3113" s="3">
        <f>A2993*Demand_Development!$G$2</f>
        <v>174.06042013670509</v>
      </c>
      <c r="B3113" s="3">
        <f>B2993*Demand_Development!$G$2</f>
        <v>155.73827064863096</v>
      </c>
      <c r="C3113" s="3">
        <f>C2993*Demand_Development!$G$2</f>
        <v>288.57385443716902</v>
      </c>
      <c r="D3113" s="3">
        <f>D2993*Demand_Development!$G$2</f>
        <v>119.09397167248252</v>
      </c>
      <c r="E3113" s="3">
        <f>E2993*Demand_Development!$G$2</f>
        <v>114.51343430046394</v>
      </c>
      <c r="F3113" s="3">
        <f>F2993*Demand_Development!$G$2</f>
        <v>219.86579385689075</v>
      </c>
      <c r="G3113" s="3">
        <f>G2993*Demand_Development!$G$2</f>
        <v>201.54364436881656</v>
      </c>
      <c r="H3113" s="3">
        <f>H2993*Demand_Development!$G$2</f>
        <v>274.83224232111343</v>
      </c>
      <c r="I3113" s="3">
        <f>I2993*Demand_Development!$G$2</f>
        <v>279.41277969313205</v>
      </c>
      <c r="J3113" s="3">
        <f>J2993*Demand_Development!$G$2</f>
        <v>311.47654129726192</v>
      </c>
      <c r="K3113" s="3">
        <f>K2993*Demand_Development!$G$2</f>
        <v>425.9899755977259</v>
      </c>
      <c r="L3113" s="3">
        <f>L2993*Demand_Development!$G$2</f>
        <v>311.47654129726192</v>
      </c>
      <c r="M3113" s="3">
        <f>M2993*Demand_Development!$G$2</f>
        <v>508.43964829405996</v>
      </c>
      <c r="N3113" s="3">
        <f>N2993*Demand_Development!$G$2</f>
        <v>160.31880802064956</v>
      </c>
      <c r="O3113" s="3">
        <f>O2993*Demand_Development!$G$2</f>
        <v>535.9228725261712</v>
      </c>
      <c r="P3113" s="3">
        <f>P2993*Demand_Development!$G$2</f>
        <v>293.1543918091877</v>
      </c>
      <c r="Q3113" s="3">
        <f>Q2993*Demand_Development!$G$2</f>
        <v>206.1241817408351</v>
      </c>
    </row>
    <row r="3114" spans="1:17" x14ac:dyDescent="0.3">
      <c r="A3114" s="3">
        <f>A2994*Demand_Development!$G$2</f>
        <v>179.6894798010963</v>
      </c>
      <c r="B3114" s="3">
        <f>B2994*Demand_Development!$G$2</f>
        <v>160.77479771677039</v>
      </c>
      <c r="C3114" s="3">
        <f>C2994*Demand_Development!$G$2</f>
        <v>297.90624282813343</v>
      </c>
      <c r="D3114" s="3">
        <f>D2994*Demand_Development!$G$2</f>
        <v>122.94543354811852</v>
      </c>
      <c r="E3114" s="3">
        <f>E2994*Demand_Development!$G$2</f>
        <v>118.21676302703702</v>
      </c>
      <c r="F3114" s="3">
        <f>F2994*Demand_Development!$G$2</f>
        <v>226.97618501191104</v>
      </c>
      <c r="G3114" s="3">
        <f>G2994*Demand_Development!$G$2</f>
        <v>208.06150292758511</v>
      </c>
      <c r="H3114" s="3">
        <f>H2994*Demand_Development!$G$2</f>
        <v>283.72023126488881</v>
      </c>
      <c r="I3114" s="3">
        <f>I2994*Demand_Development!$G$2</f>
        <v>288.44890178597035</v>
      </c>
      <c r="J3114" s="3">
        <f>J2994*Demand_Development!$G$2</f>
        <v>321.54959543354079</v>
      </c>
      <c r="K3114" s="3">
        <f>K2994*Demand_Development!$G$2</f>
        <v>439.76635846057769</v>
      </c>
      <c r="L3114" s="3">
        <f>L2994*Demand_Development!$G$2</f>
        <v>321.54959543354079</v>
      </c>
      <c r="M3114" s="3">
        <f>M2994*Demand_Development!$G$2</f>
        <v>524.88242784004456</v>
      </c>
      <c r="N3114" s="3">
        <f>N2994*Demand_Development!$G$2</f>
        <v>165.50346823785188</v>
      </c>
      <c r="O3114" s="3">
        <f>O2994*Demand_Development!$G$2</f>
        <v>553.25445096653334</v>
      </c>
      <c r="P3114" s="3">
        <f>P2994*Demand_Development!$G$2</f>
        <v>302.6349133492148</v>
      </c>
      <c r="Q3114" s="3">
        <f>Q2994*Demand_Development!$G$2</f>
        <v>212.79017344866665</v>
      </c>
    </row>
    <row r="3115" spans="1:17" x14ac:dyDescent="0.3">
      <c r="A3115" s="3">
        <f>A2995*Demand_Development!$G$2</f>
        <v>172.117089250996</v>
      </c>
      <c r="B3115" s="3">
        <f>B2995*Demand_Development!$G$2</f>
        <v>153.9995009087859</v>
      </c>
      <c r="C3115" s="3">
        <f>C2995*Demand_Development!$G$2</f>
        <v>285.35201638980919</v>
      </c>
      <c r="D3115" s="3">
        <f>D2995*Demand_Development!$G$2</f>
        <v>117.76432422436568</v>
      </c>
      <c r="E3115" s="3">
        <f>E2995*Demand_Development!$G$2</f>
        <v>113.23492713881315</v>
      </c>
      <c r="F3115" s="3">
        <f>F2995*Demand_Development!$G$2</f>
        <v>217.41106010652129</v>
      </c>
      <c r="G3115" s="3">
        <f>G2995*Demand_Development!$G$2</f>
        <v>199.29347176431125</v>
      </c>
      <c r="H3115" s="3">
        <f>H2995*Demand_Development!$G$2</f>
        <v>271.76382513315156</v>
      </c>
      <c r="I3115" s="3">
        <f>I2995*Demand_Development!$G$2</f>
        <v>276.2932222187041</v>
      </c>
      <c r="J3115" s="3">
        <f>J2995*Demand_Development!$G$2</f>
        <v>307.99900181757181</v>
      </c>
      <c r="K3115" s="3">
        <f>K2995*Demand_Development!$G$2</f>
        <v>421.23392895638494</v>
      </c>
      <c r="L3115" s="3">
        <f>L2995*Demand_Development!$G$2</f>
        <v>307.99900181757181</v>
      </c>
      <c r="M3115" s="3">
        <f>M2995*Demand_Development!$G$2</f>
        <v>502.76307649633048</v>
      </c>
      <c r="N3115" s="3">
        <f>N2995*Demand_Development!$G$2</f>
        <v>158.52889799433839</v>
      </c>
      <c r="O3115" s="3">
        <f>O2995*Demand_Development!$G$2</f>
        <v>529.93945900964559</v>
      </c>
      <c r="P3115" s="3">
        <f>P2995*Demand_Development!$G$2</f>
        <v>289.88141347536157</v>
      </c>
      <c r="Q3115" s="3">
        <f>Q2995*Demand_Development!$G$2</f>
        <v>203.82286884986365</v>
      </c>
    </row>
    <row r="3116" spans="1:17" x14ac:dyDescent="0.3">
      <c r="A3116" s="3">
        <f>A2996*Demand_Development!$G$2</f>
        <v>154.54075744631311</v>
      </c>
      <c r="B3116" s="3">
        <f>B2996*Demand_Development!$G$2</f>
        <v>138.27330929406961</v>
      </c>
      <c r="C3116" s="3">
        <f>C2996*Demand_Development!$G$2</f>
        <v>256.21230839783487</v>
      </c>
      <c r="D3116" s="3">
        <f>D2996*Demand_Development!$G$2</f>
        <v>105.7384129895827</v>
      </c>
      <c r="E3116" s="3">
        <f>E2996*Demand_Development!$G$2</f>
        <v>101.67155095152178</v>
      </c>
      <c r="F3116" s="3">
        <f>F2996*Demand_Development!$G$2</f>
        <v>195.20937782692175</v>
      </c>
      <c r="G3116" s="3">
        <f>G2996*Demand_Development!$G$2</f>
        <v>178.94192967467831</v>
      </c>
      <c r="H3116" s="3">
        <f>H2996*Demand_Development!$G$2</f>
        <v>244.01172228365212</v>
      </c>
      <c r="I3116" s="3">
        <f>I2996*Demand_Development!$G$2</f>
        <v>248.07858432171307</v>
      </c>
      <c r="J3116" s="3">
        <f>J2996*Demand_Development!$G$2</f>
        <v>276.54661858813921</v>
      </c>
      <c r="K3116" s="3">
        <f>K2996*Demand_Development!$G$2</f>
        <v>378.21816953966078</v>
      </c>
      <c r="L3116" s="3">
        <f>L2996*Demand_Development!$G$2</f>
        <v>276.54661858813921</v>
      </c>
      <c r="M3116" s="3">
        <f>M2996*Demand_Development!$G$2</f>
        <v>451.4216862247568</v>
      </c>
      <c r="N3116" s="3">
        <f>N2996*Demand_Development!$G$2</f>
        <v>142.3401713321305</v>
      </c>
      <c r="O3116" s="3">
        <f>O2996*Demand_Development!$G$2</f>
        <v>475.8228584531218</v>
      </c>
      <c r="P3116" s="3">
        <f>P2996*Demand_Development!$G$2</f>
        <v>260.27917043589565</v>
      </c>
      <c r="Q3116" s="3">
        <f>Q2996*Demand_Development!$G$2</f>
        <v>183.00879171273922</v>
      </c>
    </row>
    <row r="3117" spans="1:17" x14ac:dyDescent="0.3">
      <c r="A3117" s="3">
        <f>A2997*Demand_Development!$G$2</f>
        <v>144.41895548338874</v>
      </c>
      <c r="B3117" s="3">
        <f>B2997*Demand_Development!$G$2</f>
        <v>129.2169601693478</v>
      </c>
      <c r="C3117" s="3">
        <f>C2997*Demand_Development!$G$2</f>
        <v>239.43142619614443</v>
      </c>
      <c r="D3117" s="3">
        <f>D2997*Demand_Development!$G$2</f>
        <v>98.812969541265971</v>
      </c>
      <c r="E3117" s="3">
        <f>E2997*Demand_Development!$G$2</f>
        <v>95.012470712755743</v>
      </c>
      <c r="F3117" s="3">
        <f>F2997*Demand_Development!$G$2</f>
        <v>182.42394376849094</v>
      </c>
      <c r="G3117" s="3">
        <f>G2997*Demand_Development!$G$2</f>
        <v>167.22194845445014</v>
      </c>
      <c r="H3117" s="3">
        <f>H2997*Demand_Development!$G$2</f>
        <v>228.0299297106138</v>
      </c>
      <c r="I3117" s="3">
        <f>I2997*Demand_Development!$G$2</f>
        <v>231.830428539124</v>
      </c>
      <c r="J3117" s="3">
        <f>J2997*Demand_Development!$G$2</f>
        <v>258.4339203386956</v>
      </c>
      <c r="K3117" s="3">
        <f>K2997*Demand_Development!$G$2</f>
        <v>353.44639105145126</v>
      </c>
      <c r="L3117" s="3">
        <f>L2997*Demand_Development!$G$2</f>
        <v>258.4339203386956</v>
      </c>
      <c r="M3117" s="3">
        <f>M2997*Demand_Development!$G$2</f>
        <v>421.85536996463543</v>
      </c>
      <c r="N3117" s="3">
        <f>N2997*Demand_Development!$G$2</f>
        <v>133.01745899785806</v>
      </c>
      <c r="O3117" s="3">
        <f>O2997*Demand_Development!$G$2</f>
        <v>444.65836293569669</v>
      </c>
      <c r="P3117" s="3">
        <f>P2997*Demand_Development!$G$2</f>
        <v>243.23192502465471</v>
      </c>
      <c r="Q3117" s="3">
        <f>Q2997*Demand_Development!$G$2</f>
        <v>171.02244728296031</v>
      </c>
    </row>
    <row r="3118" spans="1:17" x14ac:dyDescent="0.3">
      <c r="A3118" s="3">
        <f>A2998*Demand_Development!$G$2</f>
        <v>143.4170281636793</v>
      </c>
      <c r="B3118" s="3">
        <f>B2998*Demand_Development!$G$2</f>
        <v>128.32049888329203</v>
      </c>
      <c r="C3118" s="3">
        <f>C2998*Demand_Development!$G$2</f>
        <v>237.77033616609995</v>
      </c>
      <c r="D3118" s="3">
        <f>D2998*Demand_Development!$G$2</f>
        <v>98.127440322517415</v>
      </c>
      <c r="E3118" s="3">
        <f>E2998*Demand_Development!$G$2</f>
        <v>94.353308002420604</v>
      </c>
      <c r="F3118" s="3">
        <f>F2998*Demand_Development!$G$2</f>
        <v>181.15835136464753</v>
      </c>
      <c r="G3118" s="3">
        <f>G2998*Demand_Development!$G$2</f>
        <v>166.06182208426026</v>
      </c>
      <c r="H3118" s="3">
        <f>H2998*Demand_Development!$G$2</f>
        <v>226.44793920580946</v>
      </c>
      <c r="I3118" s="3">
        <f>I2998*Demand_Development!$G$2</f>
        <v>230.22207152590627</v>
      </c>
      <c r="J3118" s="3">
        <f>J2998*Demand_Development!$G$2</f>
        <v>256.64099776658406</v>
      </c>
      <c r="K3118" s="3">
        <f>K2998*Demand_Development!$G$2</f>
        <v>350.99430576900471</v>
      </c>
      <c r="L3118" s="3">
        <f>L2998*Demand_Development!$G$2</f>
        <v>256.64099776658406</v>
      </c>
      <c r="M3118" s="3">
        <f>M2998*Demand_Development!$G$2</f>
        <v>418.92868753074754</v>
      </c>
      <c r="N3118" s="3">
        <f>N2998*Demand_Development!$G$2</f>
        <v>132.09463120338884</v>
      </c>
      <c r="O3118" s="3">
        <f>O2998*Demand_Development!$G$2</f>
        <v>441.57348145132852</v>
      </c>
      <c r="P3118" s="3">
        <f>P2998*Demand_Development!$G$2</f>
        <v>241.54446848619676</v>
      </c>
      <c r="Q3118" s="3">
        <f>Q2998*Demand_Development!$G$2</f>
        <v>169.83595440435701</v>
      </c>
    </row>
    <row r="3119" spans="1:17" x14ac:dyDescent="0.3">
      <c r="A3119" s="3">
        <f>A2999*Demand_Development!$G$2</f>
        <v>130.27634798037681</v>
      </c>
      <c r="B3119" s="3">
        <f>B2999*Demand_Development!$G$2</f>
        <v>116.56304819296871</v>
      </c>
      <c r="C3119" s="3">
        <f>C2999*Demand_Development!$G$2</f>
        <v>215.9844716516773</v>
      </c>
      <c r="D3119" s="3">
        <f>D2999*Demand_Development!$G$2</f>
        <v>89.1364486181525</v>
      </c>
      <c r="E3119" s="3">
        <f>E2999*Demand_Development!$G$2</f>
        <v>85.708123671300484</v>
      </c>
      <c r="F3119" s="3">
        <f>F2999*Demand_Development!$G$2</f>
        <v>164.55959744889702</v>
      </c>
      <c r="G3119" s="3">
        <f>G2999*Demand_Development!$G$2</f>
        <v>150.84629766148899</v>
      </c>
      <c r="H3119" s="3">
        <f>H2999*Demand_Development!$G$2</f>
        <v>205.69949681112126</v>
      </c>
      <c r="I3119" s="3">
        <f>I2999*Demand_Development!$G$2</f>
        <v>209.12782175797332</v>
      </c>
      <c r="J3119" s="3">
        <f>J2999*Demand_Development!$G$2</f>
        <v>233.12609638593742</v>
      </c>
      <c r="K3119" s="3">
        <f>K2999*Demand_Development!$G$2</f>
        <v>318.83422005723804</v>
      </c>
      <c r="L3119" s="3">
        <f>L2999*Demand_Development!$G$2</f>
        <v>233.12609638593742</v>
      </c>
      <c r="M3119" s="3">
        <f>M2999*Demand_Development!$G$2</f>
        <v>380.54406910057423</v>
      </c>
      <c r="N3119" s="3">
        <f>N2999*Demand_Development!$G$2</f>
        <v>119.99137313982074</v>
      </c>
      <c r="O3119" s="3">
        <f>O2999*Demand_Development!$G$2</f>
        <v>401.11401878168658</v>
      </c>
      <c r="P3119" s="3">
        <f>P2999*Demand_Development!$G$2</f>
        <v>219.41279659852933</v>
      </c>
      <c r="Q3119" s="3">
        <f>Q2999*Demand_Development!$G$2</f>
        <v>154.27462260834096</v>
      </c>
    </row>
    <row r="3120" spans="1:17" x14ac:dyDescent="0.3">
      <c r="A3120" s="3">
        <f>A3000*Demand_Development!$G$2</f>
        <v>111.20945681400795</v>
      </c>
      <c r="B3120" s="3">
        <f>B3000*Demand_Development!$G$2</f>
        <v>99.503198202007084</v>
      </c>
      <c r="C3120" s="3">
        <f>C3000*Demand_Development!$G$2</f>
        <v>184.37357313901313</v>
      </c>
      <c r="D3120" s="3">
        <f>D3000*Demand_Development!$G$2</f>
        <v>76.090680978005395</v>
      </c>
      <c r="E3120" s="3">
        <f>E3000*Demand_Development!$G$2</f>
        <v>73.164116325005196</v>
      </c>
      <c r="F3120" s="3">
        <f>F3000*Demand_Development!$G$2</f>
        <v>140.47510334400997</v>
      </c>
      <c r="G3120" s="3">
        <f>G3000*Demand_Development!$G$2</f>
        <v>128.76884473200911</v>
      </c>
      <c r="H3120" s="3">
        <f>H3000*Demand_Development!$G$2</f>
        <v>175.59387918001249</v>
      </c>
      <c r="I3120" s="3">
        <f>I3000*Demand_Development!$G$2</f>
        <v>178.52044383301271</v>
      </c>
      <c r="J3120" s="3">
        <f>J3000*Demand_Development!$G$2</f>
        <v>199.00639640401417</v>
      </c>
      <c r="K3120" s="3">
        <f>K3000*Demand_Development!$G$2</f>
        <v>272.17051272901944</v>
      </c>
      <c r="L3120" s="3">
        <f>L3000*Demand_Development!$G$2</f>
        <v>199.00639640401417</v>
      </c>
      <c r="M3120" s="3">
        <f>M3000*Demand_Development!$G$2</f>
        <v>324.84867648302304</v>
      </c>
      <c r="N3120" s="3">
        <f>N3000*Demand_Development!$G$2</f>
        <v>102.42976285500727</v>
      </c>
      <c r="O3120" s="3">
        <f>O3000*Demand_Development!$G$2</f>
        <v>342.40806440102432</v>
      </c>
      <c r="P3120" s="3">
        <f>P3000*Demand_Development!$G$2</f>
        <v>187.3001377920134</v>
      </c>
      <c r="Q3120" s="3">
        <f>Q3000*Demand_Development!$G$2</f>
        <v>131.69540938500938</v>
      </c>
    </row>
    <row r="3121" spans="1:17" x14ac:dyDescent="0.3">
      <c r="A3121" s="3">
        <f>A3001*Demand_Development!$G$2</f>
        <v>92.546235038585024</v>
      </c>
      <c r="B3121" s="3">
        <f>B3001*Demand_Development!$G$2</f>
        <v>82.804526087155025</v>
      </c>
      <c r="C3121" s="3">
        <f>C3001*Demand_Development!$G$2</f>
        <v>153.43191598502253</v>
      </c>
      <c r="D3121" s="3">
        <f>D3001*Demand_Development!$G$2</f>
        <v>63.321108184295014</v>
      </c>
      <c r="E3121" s="3">
        <f>E3001*Demand_Development!$G$2</f>
        <v>60.885680946437503</v>
      </c>
      <c r="F3121" s="3">
        <f>F3001*Demand_Development!$G$2</f>
        <v>116.90050741716003</v>
      </c>
      <c r="G3121" s="3">
        <f>G3001*Demand_Development!$G$2</f>
        <v>107.15879846573003</v>
      </c>
      <c r="H3121" s="3">
        <f>H3001*Demand_Development!$G$2</f>
        <v>146.12563427145002</v>
      </c>
      <c r="I3121" s="3">
        <f>I3001*Demand_Development!$G$2</f>
        <v>148.56106150930745</v>
      </c>
      <c r="J3121" s="3">
        <f>J3001*Demand_Development!$G$2</f>
        <v>165.60905217431005</v>
      </c>
      <c r="K3121" s="3">
        <f>K3001*Demand_Development!$G$2</f>
        <v>226.49473312074747</v>
      </c>
      <c r="L3121" s="3">
        <f>L3001*Demand_Development!$G$2</f>
        <v>165.60905217431005</v>
      </c>
      <c r="M3121" s="3">
        <f>M3001*Demand_Development!$G$2</f>
        <v>270.3324234021826</v>
      </c>
      <c r="N3121" s="3">
        <f>N3001*Demand_Development!$G$2</f>
        <v>85.239953325012522</v>
      </c>
      <c r="O3121" s="3">
        <f>O3001*Demand_Development!$G$2</f>
        <v>284.94498682932749</v>
      </c>
      <c r="P3121" s="3">
        <f>P3001*Demand_Development!$G$2</f>
        <v>155.86734322287995</v>
      </c>
      <c r="Q3121" s="3">
        <f>Q3001*Demand_Development!$G$2</f>
        <v>109.59422570358751</v>
      </c>
    </row>
    <row r="3122" spans="1:17" x14ac:dyDescent="0.3">
      <c r="A3122" s="3">
        <f>A3002*Demand_Development!$G$2</f>
        <v>91.881356551443943</v>
      </c>
      <c r="B3122" s="3">
        <f>B3002*Demand_Development!$G$2</f>
        <v>82.209634809186696</v>
      </c>
      <c r="C3122" s="3">
        <f>C3002*Demand_Development!$G$2</f>
        <v>152.32961744055183</v>
      </c>
      <c r="D3122" s="3">
        <f>D3002*Demand_Development!$G$2</f>
        <v>62.866191324672172</v>
      </c>
      <c r="E3122" s="3">
        <f>E3002*Demand_Development!$G$2</f>
        <v>60.448260889107857</v>
      </c>
      <c r="F3122" s="3">
        <f>F3002*Demand_Development!$G$2</f>
        <v>116.06066090708713</v>
      </c>
      <c r="G3122" s="3">
        <f>G3002*Demand_Development!$G$2</f>
        <v>106.38893916482981</v>
      </c>
      <c r="H3122" s="3">
        <f>H3002*Demand_Development!$G$2</f>
        <v>145.07582613385884</v>
      </c>
      <c r="I3122" s="3">
        <f>I3002*Demand_Development!$G$2</f>
        <v>147.49375656942311</v>
      </c>
      <c r="J3122" s="3">
        <f>J3002*Demand_Development!$G$2</f>
        <v>164.41926961837339</v>
      </c>
      <c r="K3122" s="3">
        <f>K3002*Demand_Development!$G$2</f>
        <v>224.86753050748121</v>
      </c>
      <c r="L3122" s="3">
        <f>L3002*Demand_Development!$G$2</f>
        <v>164.41926961837339</v>
      </c>
      <c r="M3122" s="3">
        <f>M3002*Demand_Development!$G$2</f>
        <v>268.3902783476388</v>
      </c>
      <c r="N3122" s="3">
        <f>N3002*Demand_Development!$G$2</f>
        <v>84.627565244750983</v>
      </c>
      <c r="O3122" s="3">
        <f>O3002*Demand_Development!$G$2</f>
        <v>282.89786096102483</v>
      </c>
      <c r="P3122" s="3">
        <f>P3002*Demand_Development!$G$2</f>
        <v>154.7475478761161</v>
      </c>
      <c r="Q3122" s="3">
        <f>Q3002*Demand_Development!$G$2</f>
        <v>108.80686960039412</v>
      </c>
    </row>
    <row r="3123" spans="1:17" x14ac:dyDescent="0.3">
      <c r="A3123" s="3">
        <f>A3003*Demand_Development!$G$2</f>
        <v>85.265721302533422</v>
      </c>
      <c r="B3123" s="3">
        <f>B3003*Demand_Development!$G$2</f>
        <v>76.290382218056251</v>
      </c>
      <c r="C3123" s="3">
        <f>C3003*Demand_Development!$G$2</f>
        <v>141.36159058051598</v>
      </c>
      <c r="D3123" s="3">
        <f>D3003*Demand_Development!$G$2</f>
        <v>58.339704049101854</v>
      </c>
      <c r="E3123" s="3">
        <f>E3003*Demand_Development!$G$2</f>
        <v>56.09586927798253</v>
      </c>
      <c r="F3123" s="3">
        <f>F3003*Demand_Development!$G$2</f>
        <v>107.70406901372647</v>
      </c>
      <c r="G3123" s="3">
        <f>G3003*Demand_Development!$G$2</f>
        <v>98.728729929249269</v>
      </c>
      <c r="H3123" s="3">
        <f>H3003*Demand_Development!$G$2</f>
        <v>134.63008626715811</v>
      </c>
      <c r="I3123" s="3">
        <f>I3003*Demand_Development!$G$2</f>
        <v>136.87392103827733</v>
      </c>
      <c r="J3123" s="3">
        <f>J3003*Demand_Development!$G$2</f>
        <v>152.5807644361125</v>
      </c>
      <c r="K3123" s="3">
        <f>K3003*Demand_Development!$G$2</f>
        <v>208.67663371409512</v>
      </c>
      <c r="L3123" s="3">
        <f>L3003*Demand_Development!$G$2</f>
        <v>152.5807644361125</v>
      </c>
      <c r="M3123" s="3">
        <f>M3003*Demand_Development!$G$2</f>
        <v>249.06565959424236</v>
      </c>
      <c r="N3123" s="3">
        <f>N3003*Demand_Development!$G$2</f>
        <v>78.534216989175576</v>
      </c>
      <c r="O3123" s="3">
        <f>O3003*Demand_Development!$G$2</f>
        <v>262.5286682209582</v>
      </c>
      <c r="P3123" s="3">
        <f>P3003*Demand_Development!$G$2</f>
        <v>143.60542535163529</v>
      </c>
      <c r="Q3123" s="3">
        <f>Q3003*Demand_Development!$G$2</f>
        <v>100.97256470036851</v>
      </c>
    </row>
    <row r="3124" spans="1:17" x14ac:dyDescent="0.3">
      <c r="A3124" s="3">
        <f>A3004*Demand_Development!$G$2</f>
        <v>81.182546273050079</v>
      </c>
      <c r="B3124" s="3">
        <f>B3004*Demand_Development!$G$2</f>
        <v>72.637015086413271</v>
      </c>
      <c r="C3124" s="3">
        <f>C3004*Demand_Development!$G$2</f>
        <v>134.59211618953043</v>
      </c>
      <c r="D3124" s="3">
        <f>D3004*Demand_Development!$G$2</f>
        <v>55.545952713139542</v>
      </c>
      <c r="E3124" s="3">
        <f>E3004*Demand_Development!$G$2</f>
        <v>53.409569916480329</v>
      </c>
      <c r="F3124" s="3">
        <f>F3004*Demand_Development!$G$2</f>
        <v>102.54637423964226</v>
      </c>
      <c r="G3124" s="3">
        <f>G3004*Demand_Development!$G$2</f>
        <v>94.000843053005397</v>
      </c>
      <c r="H3124" s="3">
        <f>H3004*Demand_Development!$G$2</f>
        <v>128.18296779955284</v>
      </c>
      <c r="I3124" s="3">
        <f>I3004*Demand_Development!$G$2</f>
        <v>130.31935059621202</v>
      </c>
      <c r="J3124" s="3">
        <f>J3004*Demand_Development!$G$2</f>
        <v>145.27403017282654</v>
      </c>
      <c r="K3124" s="3">
        <f>K3004*Demand_Development!$G$2</f>
        <v>198.68360008930682</v>
      </c>
      <c r="L3124" s="3">
        <f>L3004*Demand_Development!$G$2</f>
        <v>145.27403017282654</v>
      </c>
      <c r="M3124" s="3">
        <f>M3004*Demand_Development!$G$2</f>
        <v>237.13849042917272</v>
      </c>
      <c r="N3124" s="3">
        <f>N3004*Demand_Development!$G$2</f>
        <v>74.773397883072477</v>
      </c>
      <c r="O3124" s="3">
        <f>O3004*Demand_Development!$G$2</f>
        <v>249.95678720912792</v>
      </c>
      <c r="P3124" s="3">
        <f>P3004*Demand_Development!$G$2</f>
        <v>136.72849898618966</v>
      </c>
      <c r="Q3124" s="3">
        <f>Q3004*Demand_Development!$G$2</f>
        <v>96.137225849664603</v>
      </c>
    </row>
    <row r="3125" spans="1:17" x14ac:dyDescent="0.3">
      <c r="A3125" s="3">
        <f>A3005*Demand_Development!$G$2</f>
        <v>80.69641615767982</v>
      </c>
      <c r="B3125" s="3">
        <f>B3005*Demand_Development!$G$2</f>
        <v>72.202056562134572</v>
      </c>
      <c r="C3125" s="3">
        <f>C3005*Demand_Development!$G$2</f>
        <v>133.78616362983757</v>
      </c>
      <c r="D3125" s="3">
        <f>D3005*Demand_Development!$G$2</f>
        <v>55.213337371044084</v>
      </c>
      <c r="E3125" s="3">
        <f>E3005*Demand_Development!$G$2</f>
        <v>53.089747472157754</v>
      </c>
      <c r="F3125" s="3">
        <f>F3005*Demand_Development!$G$2</f>
        <v>101.9323151465429</v>
      </c>
      <c r="G3125" s="3">
        <f>G3005*Demand_Development!$G$2</f>
        <v>93.4379555509977</v>
      </c>
      <c r="H3125" s="3">
        <f>H3005*Demand_Development!$G$2</f>
        <v>127.41539393317868</v>
      </c>
      <c r="I3125" s="3">
        <f>I3005*Demand_Development!$G$2</f>
        <v>129.5389838320649</v>
      </c>
      <c r="J3125" s="3">
        <f>J3005*Demand_Development!$G$2</f>
        <v>144.40411312426914</v>
      </c>
      <c r="K3125" s="3">
        <f>K3005*Demand_Development!$G$2</f>
        <v>197.49386059642694</v>
      </c>
      <c r="L3125" s="3">
        <f>L3005*Demand_Development!$G$2</f>
        <v>144.40411312426914</v>
      </c>
      <c r="M3125" s="3">
        <f>M3005*Demand_Development!$G$2</f>
        <v>235.71847877638044</v>
      </c>
      <c r="N3125" s="3">
        <f>N3005*Demand_Development!$G$2</f>
        <v>74.325646461020895</v>
      </c>
      <c r="O3125" s="3">
        <f>O3005*Demand_Development!$G$2</f>
        <v>248.46001816969832</v>
      </c>
      <c r="P3125" s="3">
        <f>P3005*Demand_Development!$G$2</f>
        <v>135.90975352872391</v>
      </c>
      <c r="Q3125" s="3">
        <f>Q3005*Demand_Development!$G$2</f>
        <v>95.561545449883951</v>
      </c>
    </row>
    <row r="3126" spans="1:17" x14ac:dyDescent="0.3">
      <c r="A3126" s="3">
        <f>A3006*Demand_Development!$G$2</f>
        <v>82.320447617629455</v>
      </c>
      <c r="B3126" s="3">
        <f>B3006*Demand_Development!$G$2</f>
        <v>73.65513734208956</v>
      </c>
      <c r="C3126" s="3">
        <f>C3006*Demand_Development!$G$2</f>
        <v>136.47863683975419</v>
      </c>
      <c r="D3126" s="3">
        <f>D3006*Demand_Development!$G$2</f>
        <v>56.324516791009657</v>
      </c>
      <c r="E3126" s="3">
        <f>E3006*Demand_Development!$G$2</f>
        <v>54.158189222124669</v>
      </c>
      <c r="F3126" s="3">
        <f>F3006*Demand_Development!$G$2</f>
        <v>103.98372330647932</v>
      </c>
      <c r="G3126" s="3">
        <f>G3006*Demand_Development!$G$2</f>
        <v>95.318413030939411</v>
      </c>
      <c r="H3126" s="3">
        <f>H3006*Demand_Development!$G$2</f>
        <v>129.97965413309925</v>
      </c>
      <c r="I3126" s="3">
        <f>I3006*Demand_Development!$G$2</f>
        <v>132.1459817019842</v>
      </c>
      <c r="J3126" s="3">
        <f>J3006*Demand_Development!$G$2</f>
        <v>147.31027468417912</v>
      </c>
      <c r="K3126" s="3">
        <f>K3006*Demand_Development!$G$2</f>
        <v>201.46846390630378</v>
      </c>
      <c r="L3126" s="3">
        <f>L3006*Demand_Development!$G$2</f>
        <v>147.31027468417912</v>
      </c>
      <c r="M3126" s="3">
        <f>M3006*Demand_Development!$G$2</f>
        <v>240.46236014623352</v>
      </c>
      <c r="N3126" s="3">
        <f>N3006*Demand_Development!$G$2</f>
        <v>75.821464910974512</v>
      </c>
      <c r="O3126" s="3">
        <f>O3006*Demand_Development!$G$2</f>
        <v>253.46032555954338</v>
      </c>
      <c r="P3126" s="3">
        <f>P3006*Demand_Development!$G$2</f>
        <v>138.64496440863914</v>
      </c>
      <c r="Q3126" s="3">
        <f>Q3006*Demand_Development!$G$2</f>
        <v>97.484740599824434</v>
      </c>
    </row>
    <row r="3127" spans="1:17" x14ac:dyDescent="0.3">
      <c r="A3127" s="3">
        <f>A3007*Demand_Development!$G$2</f>
        <v>83.616757077975635</v>
      </c>
      <c r="B3127" s="3">
        <f>B3007*Demand_Development!$G$2</f>
        <v>74.81499317503085</v>
      </c>
      <c r="C3127" s="3">
        <f>C3007*Demand_Development!$G$2</f>
        <v>138.62778147138064</v>
      </c>
      <c r="D3127" s="3">
        <f>D3007*Demand_Development!$G$2</f>
        <v>57.211465369141237</v>
      </c>
      <c r="E3127" s="3">
        <f>E3007*Demand_Development!$G$2</f>
        <v>55.011024393405037</v>
      </c>
      <c r="F3127" s="3">
        <f>F3007*Demand_Development!$G$2</f>
        <v>105.62116683533766</v>
      </c>
      <c r="G3127" s="3">
        <f>G3007*Demand_Development!$G$2</f>
        <v>96.819402932392876</v>
      </c>
      <c r="H3127" s="3">
        <f>H3007*Demand_Development!$G$2</f>
        <v>132.02645854417207</v>
      </c>
      <c r="I3127" s="3">
        <f>I3007*Demand_Development!$G$2</f>
        <v>134.22689951990824</v>
      </c>
      <c r="J3127" s="3">
        <f>J3007*Demand_Development!$G$2</f>
        <v>149.6299863500617</v>
      </c>
      <c r="K3127" s="3">
        <f>K3007*Demand_Development!$G$2</f>
        <v>204.64101074346675</v>
      </c>
      <c r="L3127" s="3">
        <f>L3007*Demand_Development!$G$2</f>
        <v>149.6299863500617</v>
      </c>
      <c r="M3127" s="3">
        <f>M3007*Demand_Development!$G$2</f>
        <v>244.24894830671838</v>
      </c>
      <c r="N3127" s="3">
        <f>N3007*Demand_Development!$G$2</f>
        <v>77.015434150767049</v>
      </c>
      <c r="O3127" s="3">
        <f>O3007*Demand_Development!$G$2</f>
        <v>257.45159416113557</v>
      </c>
      <c r="P3127" s="3">
        <f>P3007*Demand_Development!$G$2</f>
        <v>140.82822244711693</v>
      </c>
      <c r="Q3127" s="3">
        <f>Q3007*Demand_Development!$G$2</f>
        <v>99.019843908129062</v>
      </c>
    </row>
    <row r="3128" spans="1:17" x14ac:dyDescent="0.3">
      <c r="A3128" s="3">
        <f>A3008*Demand_Development!$G$2</f>
        <v>113.34743337126577</v>
      </c>
      <c r="B3128" s="3">
        <f>B3008*Demand_Development!$G$2</f>
        <v>101.41612459534304</v>
      </c>
      <c r="C3128" s="3">
        <f>C3008*Demand_Development!$G$2</f>
        <v>187.91811322078269</v>
      </c>
      <c r="D3128" s="3">
        <f>D3008*Demand_Development!$G$2</f>
        <v>77.553507043497618</v>
      </c>
      <c r="E3128" s="3">
        <f>E3008*Demand_Development!$G$2</f>
        <v>74.570679849516935</v>
      </c>
      <c r="F3128" s="3">
        <f>F3008*Demand_Development!$G$2</f>
        <v>143.17570531107242</v>
      </c>
      <c r="G3128" s="3">
        <f>G3008*Demand_Development!$G$2</f>
        <v>131.2443965351498</v>
      </c>
      <c r="H3128" s="3">
        <f>H3008*Demand_Development!$G$2</f>
        <v>178.9696316388407</v>
      </c>
      <c r="I3128" s="3">
        <f>I3008*Demand_Development!$G$2</f>
        <v>181.95245883282129</v>
      </c>
      <c r="J3128" s="3">
        <f>J3008*Demand_Development!$G$2</f>
        <v>202.83224919068607</v>
      </c>
      <c r="K3128" s="3">
        <f>K3008*Demand_Development!$G$2</f>
        <v>277.40292904020299</v>
      </c>
      <c r="L3128" s="3">
        <f>L3008*Demand_Development!$G$2</f>
        <v>202.83224919068607</v>
      </c>
      <c r="M3128" s="3">
        <f>M3008*Demand_Development!$G$2</f>
        <v>331.09381853185511</v>
      </c>
      <c r="N3128" s="3">
        <f>N3008*Demand_Development!$G$2</f>
        <v>104.39895178932372</v>
      </c>
      <c r="O3128" s="3">
        <f>O3008*Demand_Development!$G$2</f>
        <v>348.99078169573937</v>
      </c>
      <c r="P3128" s="3">
        <f>P3008*Demand_Development!$G$2</f>
        <v>190.90094041476345</v>
      </c>
      <c r="Q3128" s="3">
        <f>Q3008*Demand_Development!$G$2</f>
        <v>134.22722372913046</v>
      </c>
    </row>
    <row r="3129" spans="1:17" x14ac:dyDescent="0.3">
      <c r="A3129" s="3">
        <f>A3009*Demand_Development!$G$2</f>
        <v>139.4639802402705</v>
      </c>
      <c r="B3129" s="3">
        <f>B3009*Demand_Development!$G$2</f>
        <v>124.78356126761039</v>
      </c>
      <c r="C3129" s="3">
        <f>C3009*Demand_Development!$G$2</f>
        <v>231.21659881939581</v>
      </c>
      <c r="D3129" s="3">
        <f>D3009*Demand_Development!$G$2</f>
        <v>95.42272332229031</v>
      </c>
      <c r="E3129" s="3">
        <f>E3009*Demand_Development!$G$2</f>
        <v>91.752618579125269</v>
      </c>
      <c r="F3129" s="3">
        <f>F3009*Demand_Development!$G$2</f>
        <v>176.16502767192063</v>
      </c>
      <c r="G3129" s="3">
        <f>G3009*Demand_Development!$G$2</f>
        <v>161.48460869926055</v>
      </c>
      <c r="H3129" s="3">
        <f>H3009*Demand_Development!$G$2</f>
        <v>220.20628458990069</v>
      </c>
      <c r="I3129" s="3">
        <f>I3009*Demand_Development!$G$2</f>
        <v>223.87638933306567</v>
      </c>
      <c r="J3129" s="3">
        <f>J3009*Demand_Development!$G$2</f>
        <v>249.56712253522079</v>
      </c>
      <c r="K3129" s="3">
        <f>K3009*Demand_Development!$G$2</f>
        <v>341.31974111434607</v>
      </c>
      <c r="L3129" s="3">
        <f>L3009*Demand_Development!$G$2</f>
        <v>249.56712253522079</v>
      </c>
      <c r="M3129" s="3">
        <f>M3009*Demand_Development!$G$2</f>
        <v>407.3816264913163</v>
      </c>
      <c r="N3129" s="3">
        <f>N3009*Demand_Development!$G$2</f>
        <v>128.45366601077544</v>
      </c>
      <c r="O3129" s="3">
        <f>O3009*Demand_Development!$G$2</f>
        <v>429.4022549503062</v>
      </c>
      <c r="P3129" s="3">
        <f>P3009*Demand_Development!$G$2</f>
        <v>234.8867035625608</v>
      </c>
      <c r="Q3129" s="3">
        <f>Q3009*Demand_Development!$G$2</f>
        <v>165.15471344242553</v>
      </c>
    </row>
    <row r="3130" spans="1:17" x14ac:dyDescent="0.3">
      <c r="A3130" s="3">
        <f>A3010*Demand_Development!$G$2</f>
        <v>162.475823625445</v>
      </c>
      <c r="B3130" s="3">
        <f>B3010*Demand_Development!$G$2</f>
        <v>145.37310534908235</v>
      </c>
      <c r="C3130" s="3">
        <f>C3010*Demand_Development!$G$2</f>
        <v>269.36781285271132</v>
      </c>
      <c r="D3130" s="3">
        <f>D3010*Demand_Development!$G$2</f>
        <v>111.16766879635708</v>
      </c>
      <c r="E3130" s="3">
        <f>E3010*Demand_Development!$G$2</f>
        <v>106.89198922726639</v>
      </c>
      <c r="F3130" s="3">
        <f>F3010*Demand_Development!$G$2</f>
        <v>205.23261931635162</v>
      </c>
      <c r="G3130" s="3">
        <f>G3010*Demand_Development!$G$2</f>
        <v>188.12990103998891</v>
      </c>
      <c r="H3130" s="3">
        <f>H3010*Demand_Development!$G$2</f>
        <v>256.54077414543946</v>
      </c>
      <c r="I3130" s="3">
        <f>I3010*Demand_Development!$G$2</f>
        <v>260.81645371453016</v>
      </c>
      <c r="J3130" s="3">
        <f>J3010*Demand_Development!$G$2</f>
        <v>290.7462106981647</v>
      </c>
      <c r="K3130" s="3">
        <f>K3010*Demand_Development!$G$2</f>
        <v>397.63819992543108</v>
      </c>
      <c r="L3130" s="3">
        <f>L3010*Demand_Development!$G$2</f>
        <v>290.7462106981647</v>
      </c>
      <c r="M3130" s="3">
        <f>M3010*Demand_Development!$G$2</f>
        <v>474.60043216906303</v>
      </c>
      <c r="N3130" s="3">
        <f>N3010*Demand_Development!$G$2</f>
        <v>149.64878491817299</v>
      </c>
      <c r="O3130" s="3">
        <f>O3010*Demand_Development!$G$2</f>
        <v>500.2545095836067</v>
      </c>
      <c r="P3130" s="3">
        <f>P3010*Demand_Development!$G$2</f>
        <v>273.64349242180214</v>
      </c>
      <c r="Q3130" s="3">
        <f>Q3010*Demand_Development!$G$2</f>
        <v>192.40558060907961</v>
      </c>
    </row>
    <row r="3131" spans="1:17" x14ac:dyDescent="0.3">
      <c r="A3131" s="3">
        <f>A3011*Demand_Development!$G$2</f>
        <v>177.44091563243546</v>
      </c>
      <c r="B3131" s="3">
        <f>B3011*Demand_Development!$G$2</f>
        <v>158.76292451323175</v>
      </c>
      <c r="C3131" s="3">
        <f>C3011*Demand_Development!$G$2</f>
        <v>294.1783601274588</v>
      </c>
      <c r="D3131" s="3">
        <f>D3011*Demand_Development!$G$2</f>
        <v>121.40694227482425</v>
      </c>
      <c r="E3131" s="3">
        <f>E3011*Demand_Development!$G$2</f>
        <v>116.73744449502327</v>
      </c>
      <c r="F3131" s="3">
        <f>F3011*Demand_Development!$G$2</f>
        <v>224.1358934304447</v>
      </c>
      <c r="G3131" s="3">
        <f>G3011*Demand_Development!$G$2</f>
        <v>205.45790231124101</v>
      </c>
      <c r="H3131" s="3">
        <f>H3011*Demand_Development!$G$2</f>
        <v>280.16986678805603</v>
      </c>
      <c r="I3131" s="3">
        <f>I3011*Demand_Development!$G$2</f>
        <v>284.83936456785682</v>
      </c>
      <c r="J3131" s="3">
        <f>J3011*Demand_Development!$G$2</f>
        <v>317.5258490264635</v>
      </c>
      <c r="K3131" s="3">
        <f>K3011*Demand_Development!$G$2</f>
        <v>434.26329352148673</v>
      </c>
      <c r="L3131" s="3">
        <f>L3011*Demand_Development!$G$2</f>
        <v>317.5258490264635</v>
      </c>
      <c r="M3131" s="3">
        <f>M3011*Demand_Development!$G$2</f>
        <v>518.31425355790327</v>
      </c>
      <c r="N3131" s="3">
        <f>N3011*Demand_Development!$G$2</f>
        <v>163.43242229303269</v>
      </c>
      <c r="O3131" s="3">
        <f>O3011*Demand_Development!$G$2</f>
        <v>546.33124023670905</v>
      </c>
      <c r="P3131" s="3">
        <f>P3011*Demand_Development!$G$2</f>
        <v>298.84785790725977</v>
      </c>
      <c r="Q3131" s="3">
        <f>Q3011*Demand_Development!$G$2</f>
        <v>210.12740009104192</v>
      </c>
    </row>
    <row r="3132" spans="1:17" x14ac:dyDescent="0.3">
      <c r="A3132" s="3">
        <f>A3012*Demand_Development!$G$2</f>
        <v>176.12940337156385</v>
      </c>
      <c r="B3132" s="3">
        <f>B3012*Demand_Development!$G$2</f>
        <v>157.58946617455715</v>
      </c>
      <c r="C3132" s="3">
        <f>C3012*Demand_Development!$G$2</f>
        <v>292.00401085285608</v>
      </c>
      <c r="D3132" s="3">
        <f>D3012*Demand_Development!$G$2</f>
        <v>120.5095917805437</v>
      </c>
      <c r="E3132" s="3">
        <f>E3012*Demand_Development!$G$2</f>
        <v>115.87460748129205</v>
      </c>
      <c r="F3132" s="3">
        <f>F3012*Demand_Development!$G$2</f>
        <v>222.47924636408069</v>
      </c>
      <c r="G3132" s="3">
        <f>G3012*Demand_Development!$G$2</f>
        <v>203.9393091670739</v>
      </c>
      <c r="H3132" s="3">
        <f>H3012*Demand_Development!$G$2</f>
        <v>278.09905795510099</v>
      </c>
      <c r="I3132" s="3">
        <f>I3012*Demand_Development!$G$2</f>
        <v>282.73404225435263</v>
      </c>
      <c r="J3132" s="3">
        <f>J3012*Demand_Development!$G$2</f>
        <v>315.17893234911429</v>
      </c>
      <c r="K3132" s="3">
        <f>K3012*Demand_Development!$G$2</f>
        <v>431.05353983040658</v>
      </c>
      <c r="L3132" s="3">
        <f>L3012*Demand_Development!$G$2</f>
        <v>315.17893234911429</v>
      </c>
      <c r="M3132" s="3">
        <f>M3012*Demand_Development!$G$2</f>
        <v>514.48325721693675</v>
      </c>
      <c r="N3132" s="3">
        <f>N3012*Demand_Development!$G$2</f>
        <v>162.2244504738089</v>
      </c>
      <c r="O3132" s="3">
        <f>O3012*Demand_Development!$G$2</f>
        <v>542.29316301244671</v>
      </c>
      <c r="P3132" s="3">
        <f>P3012*Demand_Development!$G$2</f>
        <v>296.63899515210778</v>
      </c>
      <c r="Q3132" s="3">
        <f>Q3012*Demand_Development!$G$2</f>
        <v>208.57429346632568</v>
      </c>
    </row>
    <row r="3133" spans="1:17" x14ac:dyDescent="0.3">
      <c r="A3133" s="3">
        <f>A3013*Demand_Development!$G$2</f>
        <v>173.25816964614492</v>
      </c>
      <c r="B3133" s="3">
        <f>B3013*Demand_Development!$G$2</f>
        <v>155.02046757812965</v>
      </c>
      <c r="C3133" s="3">
        <f>C3013*Demand_Development!$G$2</f>
        <v>287.24380757124015</v>
      </c>
      <c r="D3133" s="3">
        <f>D3013*Demand_Development!$G$2</f>
        <v>118.54506344209915</v>
      </c>
      <c r="E3133" s="3">
        <f>E3013*Demand_Development!$G$2</f>
        <v>113.98563792509533</v>
      </c>
      <c r="F3133" s="3">
        <f>F3013*Demand_Development!$G$2</f>
        <v>218.85242481618306</v>
      </c>
      <c r="G3133" s="3">
        <f>G3013*Demand_Development!$G$2</f>
        <v>200.61472274816774</v>
      </c>
      <c r="H3133" s="3">
        <f>H3013*Demand_Development!$G$2</f>
        <v>273.56553102022878</v>
      </c>
      <c r="I3133" s="3">
        <f>I3013*Demand_Development!$G$2</f>
        <v>278.12495653723261</v>
      </c>
      <c r="J3133" s="3">
        <f>J3013*Demand_Development!$G$2</f>
        <v>310.04093515625931</v>
      </c>
      <c r="K3133" s="3">
        <f>K3013*Demand_Development!$G$2</f>
        <v>424.0265730813548</v>
      </c>
      <c r="L3133" s="3">
        <f>L3013*Demand_Development!$G$2</f>
        <v>310.04093515625931</v>
      </c>
      <c r="M3133" s="3">
        <f>M3013*Demand_Development!$G$2</f>
        <v>506.09623238742336</v>
      </c>
      <c r="N3133" s="3">
        <f>N3013*Demand_Development!$G$2</f>
        <v>159.57989309513354</v>
      </c>
      <c r="O3133" s="3">
        <f>O3013*Demand_Development!$G$2</f>
        <v>533.45278548944623</v>
      </c>
      <c r="P3133" s="3">
        <f>P3013*Demand_Development!$G$2</f>
        <v>291.8032330882441</v>
      </c>
      <c r="Q3133" s="3">
        <f>Q3013*Demand_Development!$G$2</f>
        <v>205.17414826517145</v>
      </c>
    </row>
    <row r="3134" spans="1:17" x14ac:dyDescent="0.3">
      <c r="A3134" s="3">
        <f>A3014*Demand_Development!$G$2</f>
        <v>173.91194565479859</v>
      </c>
      <c r="B3134" s="3">
        <f>B3014*Demand_Development!$G$2</f>
        <v>155.60542505955658</v>
      </c>
      <c r="C3134" s="3">
        <f>C3014*Demand_Development!$G$2</f>
        <v>288.32769937506066</v>
      </c>
      <c r="D3134" s="3">
        <f>D3014*Demand_Development!$G$2</f>
        <v>118.99238386907277</v>
      </c>
      <c r="E3134" s="3">
        <f>E3014*Demand_Development!$G$2</f>
        <v>114.41575372026223</v>
      </c>
      <c r="F3134" s="3">
        <f>F3014*Demand_Development!$G$2</f>
        <v>219.67824714290347</v>
      </c>
      <c r="G3134" s="3">
        <f>G3014*Demand_Development!$G$2</f>
        <v>201.37172654766155</v>
      </c>
      <c r="H3134" s="3">
        <f>H3014*Demand_Development!$G$2</f>
        <v>274.59780892862932</v>
      </c>
      <c r="I3134" s="3">
        <f>I3014*Demand_Development!$G$2</f>
        <v>279.17443907743979</v>
      </c>
      <c r="J3134" s="3">
        <f>J3014*Demand_Development!$G$2</f>
        <v>311.21085011911316</v>
      </c>
      <c r="K3134" s="3">
        <f>K3014*Demand_Development!$G$2</f>
        <v>425.6266038393756</v>
      </c>
      <c r="L3134" s="3">
        <f>L3014*Demand_Development!$G$2</f>
        <v>311.21085011911316</v>
      </c>
      <c r="M3134" s="3">
        <f>M3014*Demand_Development!$G$2</f>
        <v>508.00594651796439</v>
      </c>
      <c r="N3134" s="3">
        <f>N3014*Demand_Development!$G$2</f>
        <v>160.18205520836716</v>
      </c>
      <c r="O3134" s="3">
        <f>O3014*Demand_Development!$G$2</f>
        <v>535.46572741082718</v>
      </c>
      <c r="P3134" s="3">
        <f>P3014*Demand_Development!$G$2</f>
        <v>292.90432952387124</v>
      </c>
      <c r="Q3134" s="3">
        <f>Q3014*Demand_Development!$G$2</f>
        <v>205.94835669647202</v>
      </c>
    </row>
    <row r="3135" spans="1:17" x14ac:dyDescent="0.3">
      <c r="A3135" s="3">
        <f>A3015*Demand_Development!$G$2</f>
        <v>176.98093971003317</v>
      </c>
      <c r="B3135" s="3">
        <f>B3015*Demand_Development!$G$2</f>
        <v>158.35136710897697</v>
      </c>
      <c r="C3135" s="3">
        <f>C3015*Demand_Development!$G$2</f>
        <v>293.41576846663389</v>
      </c>
      <c r="D3135" s="3">
        <f>D3015*Demand_Development!$G$2</f>
        <v>121.09222190686479</v>
      </c>
      <c r="E3135" s="3">
        <f>E3015*Demand_Development!$G$2</f>
        <v>116.43482875660081</v>
      </c>
      <c r="F3135" s="3">
        <f>F3015*Demand_Development!$G$2</f>
        <v>223.5548712126735</v>
      </c>
      <c r="G3135" s="3">
        <f>G3015*Demand_Development!$G$2</f>
        <v>204.92529861161742</v>
      </c>
      <c r="H3135" s="3">
        <f>H3015*Demand_Development!$G$2</f>
        <v>279.44358901584184</v>
      </c>
      <c r="I3135" s="3">
        <f>I3015*Demand_Development!$G$2</f>
        <v>284.10098216610589</v>
      </c>
      <c r="J3135" s="3">
        <f>J3015*Demand_Development!$G$2</f>
        <v>316.70273421795395</v>
      </c>
      <c r="K3135" s="3">
        <f>K3015*Demand_Development!$G$2</f>
        <v>433.1375629745549</v>
      </c>
      <c r="L3135" s="3">
        <f>L3015*Demand_Development!$G$2</f>
        <v>316.70273421795395</v>
      </c>
      <c r="M3135" s="3">
        <f>M3015*Demand_Development!$G$2</f>
        <v>516.97063967930728</v>
      </c>
      <c r="N3135" s="3">
        <f>N3015*Demand_Development!$G$2</f>
        <v>163.00876025924109</v>
      </c>
      <c r="O3135" s="3">
        <f>O3015*Demand_Development!$G$2</f>
        <v>544.91499858089162</v>
      </c>
      <c r="P3135" s="3">
        <f>P3015*Demand_Development!$G$2</f>
        <v>298.07316161689806</v>
      </c>
      <c r="Q3135" s="3">
        <f>Q3015*Demand_Development!$G$2</f>
        <v>209.58269176188136</v>
      </c>
    </row>
    <row r="3136" spans="1:17" x14ac:dyDescent="0.3">
      <c r="A3136" s="3">
        <f>A3016*Demand_Development!$G$2</f>
        <v>178.80634431734006</v>
      </c>
      <c r="B3136" s="3">
        <f>B3016*Demand_Development!$G$2</f>
        <v>159.98462386288335</v>
      </c>
      <c r="C3136" s="3">
        <f>C3016*Demand_Development!$G$2</f>
        <v>296.44209715769551</v>
      </c>
      <c r="D3136" s="3">
        <f>D3016*Demand_Development!$G$2</f>
        <v>122.34118295396955</v>
      </c>
      <c r="E3136" s="3">
        <f>E3016*Demand_Development!$G$2</f>
        <v>117.63575284035537</v>
      </c>
      <c r="F3136" s="3">
        <f>F3016*Demand_Development!$G$2</f>
        <v>225.86064545348231</v>
      </c>
      <c r="G3136" s="3">
        <f>G3016*Demand_Development!$G$2</f>
        <v>207.03892499902551</v>
      </c>
      <c r="H3136" s="3">
        <f>H3016*Demand_Development!$G$2</f>
        <v>282.32580681685295</v>
      </c>
      <c r="I3136" s="3">
        <f>I3016*Demand_Development!$G$2</f>
        <v>287.03123693046706</v>
      </c>
      <c r="J3136" s="3">
        <f>J3016*Demand_Development!$G$2</f>
        <v>319.96924772576671</v>
      </c>
      <c r="K3136" s="3">
        <f>K3016*Demand_Development!$G$2</f>
        <v>437.60500056612204</v>
      </c>
      <c r="L3136" s="3">
        <f>L3016*Demand_Development!$G$2</f>
        <v>319.96924772576671</v>
      </c>
      <c r="M3136" s="3">
        <f>M3016*Demand_Development!$G$2</f>
        <v>522.30274261117791</v>
      </c>
      <c r="N3136" s="3">
        <f>N3016*Demand_Development!$G$2</f>
        <v>164.69005397649747</v>
      </c>
      <c r="O3136" s="3">
        <f>O3016*Demand_Development!$G$2</f>
        <v>550.53532329286293</v>
      </c>
      <c r="P3136" s="3">
        <f>P3016*Demand_Development!$G$2</f>
        <v>301.1475272713098</v>
      </c>
      <c r="Q3136" s="3">
        <f>Q3016*Demand_Development!$G$2</f>
        <v>211.74435511263965</v>
      </c>
    </row>
    <row r="3137" spans="1:17" x14ac:dyDescent="0.3">
      <c r="A3137" s="3">
        <f>A3017*Demand_Development!$G$2</f>
        <v>170.67794122797781</v>
      </c>
      <c r="B3137" s="3">
        <f>B3017*Demand_Development!$G$2</f>
        <v>152.71184215134866</v>
      </c>
      <c r="C3137" s="3">
        <f>C3017*Demand_Development!$G$2</f>
        <v>282.96606045691061</v>
      </c>
      <c r="D3137" s="3">
        <f>D3017*Demand_Development!$G$2</f>
        <v>116.77964399809015</v>
      </c>
      <c r="E3137" s="3">
        <f>E3017*Demand_Development!$G$2</f>
        <v>112.2881192289328</v>
      </c>
      <c r="F3137" s="3">
        <f>F3017*Demand_Development!$G$2</f>
        <v>215.59318891955095</v>
      </c>
      <c r="G3137" s="3">
        <f>G3017*Demand_Development!$G$2</f>
        <v>197.62708984292172</v>
      </c>
      <c r="H3137" s="3">
        <f>H3017*Demand_Development!$G$2</f>
        <v>269.49148614943886</v>
      </c>
      <c r="I3137" s="3">
        <f>I3017*Demand_Development!$G$2</f>
        <v>273.98301091859605</v>
      </c>
      <c r="J3137" s="3">
        <f>J3017*Demand_Development!$G$2</f>
        <v>305.42368430269732</v>
      </c>
      <c r="K3137" s="3">
        <f>K3017*Demand_Development!$G$2</f>
        <v>417.71180353163004</v>
      </c>
      <c r="L3137" s="3">
        <f>L3017*Demand_Development!$G$2</f>
        <v>305.42368430269732</v>
      </c>
      <c r="M3137" s="3">
        <f>M3017*Demand_Development!$G$2</f>
        <v>498.55924937646182</v>
      </c>
      <c r="N3137" s="3">
        <f>N3017*Demand_Development!$G$2</f>
        <v>157.203366920506</v>
      </c>
      <c r="O3137" s="3">
        <f>O3017*Demand_Development!$G$2</f>
        <v>525.50839799140556</v>
      </c>
      <c r="P3137" s="3">
        <f>P3017*Demand_Development!$G$2</f>
        <v>287.45758522606809</v>
      </c>
      <c r="Q3137" s="3">
        <f>Q3017*Demand_Development!$G$2</f>
        <v>202.118614612079</v>
      </c>
    </row>
    <row r="3138" spans="1:17" x14ac:dyDescent="0.3">
      <c r="A3138" s="3">
        <f>A3018*Demand_Development!$G$2</f>
        <v>176.12746421162424</v>
      </c>
      <c r="B3138" s="3">
        <f>B3018*Demand_Development!$G$2</f>
        <v>157.58773113671646</v>
      </c>
      <c r="C3138" s="3">
        <f>C3018*Demand_Development!$G$2</f>
        <v>292.00079592979824</v>
      </c>
      <c r="D3138" s="3">
        <f>D3018*Demand_Development!$G$2</f>
        <v>120.50826498690083</v>
      </c>
      <c r="E3138" s="3">
        <f>E3018*Demand_Development!$G$2</f>
        <v>115.87333171817387</v>
      </c>
      <c r="F3138" s="3">
        <f>F3018*Demand_Development!$G$2</f>
        <v>222.47679689889378</v>
      </c>
      <c r="G3138" s="3">
        <f>G3018*Demand_Development!$G$2</f>
        <v>203.93706382398611</v>
      </c>
      <c r="H3138" s="3">
        <f>H3018*Demand_Development!$G$2</f>
        <v>278.09599612361734</v>
      </c>
      <c r="I3138" s="3">
        <f>I3018*Demand_Development!$G$2</f>
        <v>282.73092939234414</v>
      </c>
      <c r="J3138" s="3">
        <f>J3018*Demand_Development!$G$2</f>
        <v>315.17546227343291</v>
      </c>
      <c r="K3138" s="3">
        <f>K3018*Demand_Development!$G$2</f>
        <v>431.04879399160694</v>
      </c>
      <c r="L3138" s="3">
        <f>L3018*Demand_Development!$G$2</f>
        <v>315.17546227343291</v>
      </c>
      <c r="M3138" s="3">
        <f>M3018*Demand_Development!$G$2</f>
        <v>514.47759282869208</v>
      </c>
      <c r="N3138" s="3">
        <f>N3018*Demand_Development!$G$2</f>
        <v>162.22266440544342</v>
      </c>
      <c r="O3138" s="3">
        <f>O3018*Demand_Development!$G$2</f>
        <v>542.28719244105366</v>
      </c>
      <c r="P3138" s="3">
        <f>P3018*Demand_Development!$G$2</f>
        <v>296.63572919852521</v>
      </c>
      <c r="Q3138" s="3">
        <f>Q3018*Demand_Development!$G$2</f>
        <v>208.57199709271296</v>
      </c>
    </row>
    <row r="3139" spans="1:17" x14ac:dyDescent="0.3">
      <c r="A3139" s="3">
        <f>A3019*Demand_Development!$G$2</f>
        <v>171.86335768193555</v>
      </c>
      <c r="B3139" s="3">
        <f>B3019*Demand_Development!$G$2</f>
        <v>153.7724779259423</v>
      </c>
      <c r="C3139" s="3">
        <f>C3019*Demand_Development!$G$2</f>
        <v>284.93135615689306</v>
      </c>
      <c r="D3139" s="3">
        <f>D3019*Demand_Development!$G$2</f>
        <v>117.59071841395584</v>
      </c>
      <c r="E3139" s="3">
        <f>E3019*Demand_Development!$G$2</f>
        <v>113.06799847495759</v>
      </c>
      <c r="F3139" s="3">
        <f>F3019*Demand_Development!$G$2</f>
        <v>217.09055707191854</v>
      </c>
      <c r="G3139" s="3">
        <f>G3019*Demand_Development!$G$2</f>
        <v>198.99967731592534</v>
      </c>
      <c r="H3139" s="3">
        <f>H3019*Demand_Development!$G$2</f>
        <v>271.36319633989808</v>
      </c>
      <c r="I3139" s="3">
        <f>I3019*Demand_Development!$G$2</f>
        <v>275.88591627889633</v>
      </c>
      <c r="J3139" s="3">
        <f>J3019*Demand_Development!$G$2</f>
        <v>307.54495585188459</v>
      </c>
      <c r="K3139" s="3">
        <f>K3019*Demand_Development!$G$2</f>
        <v>420.61295432684216</v>
      </c>
      <c r="L3139" s="3">
        <f>L3019*Demand_Development!$G$2</f>
        <v>307.54495585188459</v>
      </c>
      <c r="M3139" s="3">
        <f>M3019*Demand_Development!$G$2</f>
        <v>502.02191322881157</v>
      </c>
      <c r="N3139" s="3">
        <f>N3019*Demand_Development!$G$2</f>
        <v>158.29519786494063</v>
      </c>
      <c r="O3139" s="3">
        <f>O3019*Demand_Development!$G$2</f>
        <v>529.15823286280136</v>
      </c>
      <c r="P3139" s="3">
        <f>P3019*Demand_Development!$G$2</f>
        <v>289.45407609589142</v>
      </c>
      <c r="Q3139" s="3">
        <f>Q3019*Demand_Development!$G$2</f>
        <v>203.52239725492359</v>
      </c>
    </row>
    <row r="3140" spans="1:17" x14ac:dyDescent="0.3">
      <c r="A3140" s="3">
        <f>A3020*Demand_Development!$G$2</f>
        <v>158.47452877601904</v>
      </c>
      <c r="B3140" s="3">
        <f>B3020*Demand_Development!$G$2</f>
        <v>141.79299943117496</v>
      </c>
      <c r="C3140" s="3">
        <f>C3020*Demand_Development!$G$2</f>
        <v>262.7340871812948</v>
      </c>
      <c r="D3140" s="3">
        <f>D3020*Demand_Development!$G$2</f>
        <v>108.42994074148675</v>
      </c>
      <c r="E3140" s="3">
        <f>E3020*Demand_Development!$G$2</f>
        <v>104.25955840527565</v>
      </c>
      <c r="F3140" s="3">
        <f>F3020*Demand_Development!$G$2</f>
        <v>200.1783521381293</v>
      </c>
      <c r="G3140" s="3">
        <f>G3020*Demand_Development!$G$2</f>
        <v>183.4968227932853</v>
      </c>
      <c r="H3140" s="3">
        <f>H3020*Demand_Development!$G$2</f>
        <v>250.22294017266174</v>
      </c>
      <c r="I3140" s="3">
        <f>I3020*Demand_Development!$G$2</f>
        <v>254.39332250887264</v>
      </c>
      <c r="J3140" s="3">
        <f>J3020*Demand_Development!$G$2</f>
        <v>283.58599886234992</v>
      </c>
      <c r="K3140" s="3">
        <f>K3020*Demand_Development!$G$2</f>
        <v>387.84555726762545</v>
      </c>
      <c r="L3140" s="3">
        <f>L3020*Demand_Development!$G$2</f>
        <v>283.58599886234992</v>
      </c>
      <c r="M3140" s="3">
        <f>M3020*Demand_Development!$G$2</f>
        <v>462.9124393194241</v>
      </c>
      <c r="N3140" s="3">
        <f>N3020*Demand_Development!$G$2</f>
        <v>145.96338176738595</v>
      </c>
      <c r="O3140" s="3">
        <f>O3020*Demand_Development!$G$2</f>
        <v>487.93473333669016</v>
      </c>
      <c r="P3140" s="3">
        <f>P3020*Demand_Development!$G$2</f>
        <v>266.90446951750573</v>
      </c>
      <c r="Q3140" s="3">
        <f>Q3020*Demand_Development!$G$2</f>
        <v>187.66720512949621</v>
      </c>
    </row>
    <row r="3141" spans="1:17" x14ac:dyDescent="0.3">
      <c r="A3141" s="3">
        <f>A3021*Demand_Development!$G$2</f>
        <v>150.34386298279085</v>
      </c>
      <c r="B3141" s="3">
        <f>B3021*Demand_Development!$G$2</f>
        <v>134.5181931951287</v>
      </c>
      <c r="C3141" s="3">
        <f>C3021*Demand_Development!$G$2</f>
        <v>249.2542991556796</v>
      </c>
      <c r="D3141" s="3">
        <f>D3021*Demand_Development!$G$2</f>
        <v>102.86685361980425</v>
      </c>
      <c r="E3141" s="3">
        <f>E3021*Demand_Development!$G$2</f>
        <v>98.910436172888737</v>
      </c>
      <c r="F3141" s="3">
        <f>F3021*Demand_Development!$G$2</f>
        <v>189.9080374519464</v>
      </c>
      <c r="G3141" s="3">
        <f>G3021*Demand_Development!$G$2</f>
        <v>174.08236766428413</v>
      </c>
      <c r="H3141" s="3">
        <f>H3021*Demand_Development!$G$2</f>
        <v>237.38504681493305</v>
      </c>
      <c r="I3141" s="3">
        <f>I3021*Demand_Development!$G$2</f>
        <v>241.34146426184856</v>
      </c>
      <c r="J3141" s="3">
        <f>J3021*Demand_Development!$G$2</f>
        <v>269.03638639025741</v>
      </c>
      <c r="K3141" s="3">
        <f>K3021*Demand_Development!$G$2</f>
        <v>367.94682256314627</v>
      </c>
      <c r="L3141" s="3">
        <f>L3021*Demand_Development!$G$2</f>
        <v>269.03638639025741</v>
      </c>
      <c r="M3141" s="3">
        <f>M3021*Demand_Development!$G$2</f>
        <v>439.16233660762578</v>
      </c>
      <c r="N3141" s="3">
        <f>N3021*Demand_Development!$G$2</f>
        <v>138.47461064204421</v>
      </c>
      <c r="O3141" s="3">
        <f>O3021*Demand_Development!$G$2</f>
        <v>462.90084128911923</v>
      </c>
      <c r="P3141" s="3">
        <f>P3021*Demand_Development!$G$2</f>
        <v>253.21071660259528</v>
      </c>
      <c r="Q3141" s="3">
        <f>Q3021*Demand_Development!$G$2</f>
        <v>178.03878511119973</v>
      </c>
    </row>
    <row r="3142" spans="1:17" x14ac:dyDescent="0.3">
      <c r="A3142" s="3">
        <f>A3022*Demand_Development!$G$2</f>
        <v>148.39474739544249</v>
      </c>
      <c r="B3142" s="3">
        <f>B3022*Demand_Development!$G$2</f>
        <v>132.77424766960647</v>
      </c>
      <c r="C3142" s="3">
        <f>C3022*Demand_Development!$G$2</f>
        <v>246.02287068191782</v>
      </c>
      <c r="D3142" s="3">
        <f>D3022*Demand_Development!$G$2</f>
        <v>101.53324821793431</v>
      </c>
      <c r="E3142" s="3">
        <f>E3022*Demand_Development!$G$2</f>
        <v>97.628123286475315</v>
      </c>
      <c r="F3142" s="3">
        <f>F3022*Demand_Development!$G$2</f>
        <v>187.44599671003263</v>
      </c>
      <c r="G3142" s="3">
        <f>G3022*Demand_Development!$G$2</f>
        <v>171.82549698419655</v>
      </c>
      <c r="H3142" s="3">
        <f>H3022*Demand_Development!$G$2</f>
        <v>234.3074958875408</v>
      </c>
      <c r="I3142" s="3">
        <f>I3022*Demand_Development!$G$2</f>
        <v>238.21262081899968</v>
      </c>
      <c r="J3142" s="3">
        <f>J3022*Demand_Development!$G$2</f>
        <v>265.54849533921293</v>
      </c>
      <c r="K3142" s="3">
        <f>K3022*Demand_Development!$G$2</f>
        <v>363.17661862568815</v>
      </c>
      <c r="L3142" s="3">
        <f>L3022*Demand_Development!$G$2</f>
        <v>265.54849533921293</v>
      </c>
      <c r="M3142" s="3">
        <f>M3022*Demand_Development!$G$2</f>
        <v>433.4688673919506</v>
      </c>
      <c r="N3142" s="3">
        <f>N3022*Demand_Development!$G$2</f>
        <v>136.67937260106541</v>
      </c>
      <c r="O3142" s="3">
        <f>O3022*Demand_Development!$G$2</f>
        <v>456.89961698070448</v>
      </c>
      <c r="P3142" s="3">
        <f>P3022*Demand_Development!$G$2</f>
        <v>249.92799561337685</v>
      </c>
      <c r="Q3142" s="3">
        <f>Q3022*Demand_Development!$G$2</f>
        <v>175.73062191565558</v>
      </c>
    </row>
    <row r="3143" spans="1:17" x14ac:dyDescent="0.3">
      <c r="A3143" s="3">
        <f>A3023*Demand_Development!$G$2</f>
        <v>134.49229774559382</v>
      </c>
      <c r="B3143" s="3">
        <f>B3023*Demand_Development!$G$2</f>
        <v>120.33521377237338</v>
      </c>
      <c r="C3143" s="3">
        <f>C3023*Demand_Development!$G$2</f>
        <v>222.97407257822127</v>
      </c>
      <c r="D3143" s="3">
        <f>D3023*Demand_Development!$G$2</f>
        <v>92.021045825932617</v>
      </c>
      <c r="E3143" s="3">
        <f>E3023*Demand_Development!$G$2</f>
        <v>88.481774832627522</v>
      </c>
      <c r="F3143" s="3">
        <f>F3023*Demand_Development!$G$2</f>
        <v>169.8850076786448</v>
      </c>
      <c r="G3143" s="3">
        <f>G3023*Demand_Development!$G$2</f>
        <v>155.72792370542439</v>
      </c>
      <c r="H3143" s="3">
        <f>H3023*Demand_Development!$G$2</f>
        <v>212.35625959830597</v>
      </c>
      <c r="I3143" s="3">
        <f>I3023*Demand_Development!$G$2</f>
        <v>215.89553059161108</v>
      </c>
      <c r="J3143" s="3">
        <f>J3023*Demand_Development!$G$2</f>
        <v>240.67042754474676</v>
      </c>
      <c r="K3143" s="3">
        <f>K3023*Demand_Development!$G$2</f>
        <v>329.15220237737446</v>
      </c>
      <c r="L3143" s="3">
        <f>L3023*Demand_Development!$G$2</f>
        <v>240.67042754474676</v>
      </c>
      <c r="M3143" s="3">
        <f>M3023*Demand_Development!$G$2</f>
        <v>392.85908025686615</v>
      </c>
      <c r="N3143" s="3">
        <f>N3023*Demand_Development!$G$2</f>
        <v>123.87448476567852</v>
      </c>
      <c r="O3143" s="3">
        <f>O3023*Demand_Development!$G$2</f>
        <v>414.09470621669675</v>
      </c>
      <c r="P3143" s="3">
        <f>P3023*Demand_Development!$G$2</f>
        <v>226.51334357152649</v>
      </c>
      <c r="Q3143" s="3">
        <f>Q3023*Demand_Development!$G$2</f>
        <v>159.26719469872947</v>
      </c>
    </row>
    <row r="3144" spans="1:17" x14ac:dyDescent="0.3">
      <c r="A3144" s="3">
        <f>A3024*Demand_Development!$G$2</f>
        <v>114.84901323956259</v>
      </c>
      <c r="B3144" s="3">
        <f>B3024*Demand_Development!$G$2</f>
        <v>102.75964342487181</v>
      </c>
      <c r="C3144" s="3">
        <f>C3024*Demand_Development!$G$2</f>
        <v>190.40757458138012</v>
      </c>
      <c r="D3144" s="3">
        <f>D3024*Demand_Development!$G$2</f>
        <v>78.580903795490258</v>
      </c>
      <c r="E3144" s="3">
        <f>E3024*Demand_Development!$G$2</f>
        <v>75.558561341817494</v>
      </c>
      <c r="F3144" s="3">
        <f>F3024*Demand_Development!$G$2</f>
        <v>145.07243777628958</v>
      </c>
      <c r="G3144" s="3">
        <f>G3024*Demand_Development!$G$2</f>
        <v>132.98306796159883</v>
      </c>
      <c r="H3144" s="3">
        <f>H3024*Demand_Development!$G$2</f>
        <v>181.340547220362</v>
      </c>
      <c r="I3144" s="3">
        <f>I3024*Demand_Development!$G$2</f>
        <v>184.36288967403482</v>
      </c>
      <c r="J3144" s="3">
        <f>J3024*Demand_Development!$G$2</f>
        <v>205.51928684974362</v>
      </c>
      <c r="K3144" s="3">
        <f>K3024*Demand_Development!$G$2</f>
        <v>281.07784819156103</v>
      </c>
      <c r="L3144" s="3">
        <f>L3024*Demand_Development!$G$2</f>
        <v>205.51928684974362</v>
      </c>
      <c r="M3144" s="3">
        <f>M3024*Demand_Development!$G$2</f>
        <v>335.48001235766964</v>
      </c>
      <c r="N3144" s="3">
        <f>N3024*Demand_Development!$G$2</f>
        <v>105.78198587854446</v>
      </c>
      <c r="O3144" s="3">
        <f>O3024*Demand_Development!$G$2</f>
        <v>353.61406707970593</v>
      </c>
      <c r="P3144" s="3">
        <f>P3024*Demand_Development!$G$2</f>
        <v>193.42991703505285</v>
      </c>
      <c r="Q3144" s="3">
        <f>Q3024*Demand_Development!$G$2</f>
        <v>136.00541041527157</v>
      </c>
    </row>
    <row r="3145" spans="1:17" x14ac:dyDescent="0.3">
      <c r="A3145" s="3">
        <f>A3025*Demand_Development!$G$2</f>
        <v>96.972706245161021</v>
      </c>
      <c r="B3145" s="3">
        <f>B3025*Demand_Development!$G$2</f>
        <v>86.76505295619674</v>
      </c>
      <c r="C3145" s="3">
        <f>C3025*Demand_Development!$G$2</f>
        <v>160.77053930118799</v>
      </c>
      <c r="D3145" s="3">
        <f>D3025*Demand_Development!$G$2</f>
        <v>66.349746378268065</v>
      </c>
      <c r="E3145" s="3">
        <f>E3025*Demand_Development!$G$2</f>
        <v>63.797833056026981</v>
      </c>
      <c r="F3145" s="3">
        <f>F3025*Demand_Development!$G$2</f>
        <v>122.49183946757179</v>
      </c>
      <c r="G3145" s="3">
        <f>G3025*Demand_Development!$G$2</f>
        <v>112.28418617860748</v>
      </c>
      <c r="H3145" s="3">
        <f>H3025*Demand_Development!$G$2</f>
        <v>153.11479933446478</v>
      </c>
      <c r="I3145" s="3">
        <f>I3025*Demand_Development!$G$2</f>
        <v>155.66671265670576</v>
      </c>
      <c r="J3145" s="3">
        <f>J3025*Demand_Development!$G$2</f>
        <v>173.53010591239348</v>
      </c>
      <c r="K3145" s="3">
        <f>K3025*Demand_Development!$G$2</f>
        <v>237.32793896842045</v>
      </c>
      <c r="L3145" s="3">
        <f>L3025*Demand_Development!$G$2</f>
        <v>173.53010591239348</v>
      </c>
      <c r="M3145" s="3">
        <f>M3025*Demand_Development!$G$2</f>
        <v>283.2623787687599</v>
      </c>
      <c r="N3145" s="3">
        <f>N3025*Demand_Development!$G$2</f>
        <v>89.316966278437775</v>
      </c>
      <c r="O3145" s="3">
        <f>O3025*Demand_Development!$G$2</f>
        <v>298.57385870220628</v>
      </c>
      <c r="P3145" s="3">
        <f>P3025*Demand_Development!$G$2</f>
        <v>163.32245262342906</v>
      </c>
      <c r="Q3145" s="3">
        <f>Q3025*Demand_Development!$G$2</f>
        <v>114.83609950084856</v>
      </c>
    </row>
    <row r="3146" spans="1:17" x14ac:dyDescent="0.3">
      <c r="A3146" s="3">
        <f>A3026*Demand_Development!$G$2</f>
        <v>83.903143696557621</v>
      </c>
      <c r="B3146" s="3">
        <f>B3026*Demand_Development!$G$2</f>
        <v>75.071233833762079</v>
      </c>
      <c r="C3146" s="3">
        <f>C3026*Demand_Development!$G$2</f>
        <v>139.1025803390298</v>
      </c>
      <c r="D3146" s="3">
        <f>D3026*Demand_Development!$G$2</f>
        <v>57.407414108171011</v>
      </c>
      <c r="E3146" s="3">
        <f>E3026*Demand_Development!$G$2</f>
        <v>55.199436642472136</v>
      </c>
      <c r="F3146" s="3">
        <f>F3026*Demand_Development!$G$2</f>
        <v>105.98291835354649</v>
      </c>
      <c r="G3146" s="3">
        <f>G3026*Demand_Development!$G$2</f>
        <v>97.151008490750911</v>
      </c>
      <c r="H3146" s="3">
        <f>H3026*Demand_Development!$G$2</f>
        <v>132.47864794193319</v>
      </c>
      <c r="I3146" s="3">
        <f>I3026*Demand_Development!$G$2</f>
        <v>134.68662540763202</v>
      </c>
      <c r="J3146" s="3">
        <f>J3026*Demand_Development!$G$2</f>
        <v>150.14246766752416</v>
      </c>
      <c r="K3146" s="3">
        <f>K3026*Demand_Development!$G$2</f>
        <v>205.34190430999638</v>
      </c>
      <c r="L3146" s="3">
        <f>L3026*Demand_Development!$G$2</f>
        <v>150.14246766752416</v>
      </c>
      <c r="M3146" s="3">
        <f>M3026*Demand_Development!$G$2</f>
        <v>245.08549869257635</v>
      </c>
      <c r="N3146" s="3">
        <f>N3026*Demand_Development!$G$2</f>
        <v>77.279211299461011</v>
      </c>
      <c r="O3146" s="3">
        <f>O3026*Demand_Development!$G$2</f>
        <v>258.33336348676954</v>
      </c>
      <c r="P3146" s="3">
        <f>P3026*Demand_Development!$G$2</f>
        <v>141.31055780472875</v>
      </c>
      <c r="Q3146" s="3">
        <f>Q3026*Demand_Development!$G$2</f>
        <v>99.358985956449828</v>
      </c>
    </row>
    <row r="3147" spans="1:17" x14ac:dyDescent="0.3">
      <c r="A3147" s="3">
        <f>A3027*Demand_Development!$G$2</f>
        <v>78.438224805811885</v>
      </c>
      <c r="B3147" s="3">
        <f>B3027*Demand_Development!$G$2</f>
        <v>70.181569563094882</v>
      </c>
      <c r="C3147" s="3">
        <f>C3027*Demand_Development!$G$2</f>
        <v>130.04232007279344</v>
      </c>
      <c r="D3147" s="3">
        <f>D3027*Demand_Development!$G$2</f>
        <v>53.668259077660807</v>
      </c>
      <c r="E3147" s="3">
        <f>E3027*Demand_Development!$G$2</f>
        <v>51.604095266981545</v>
      </c>
      <c r="F3147" s="3">
        <f>F3027*Demand_Development!$G$2</f>
        <v>99.079862912604526</v>
      </c>
      <c r="G3147" s="3">
        <f>G3027*Demand_Development!$G$2</f>
        <v>90.823207669887466</v>
      </c>
      <c r="H3147" s="3">
        <f>H3027*Demand_Development!$G$2</f>
        <v>123.84982864075569</v>
      </c>
      <c r="I3147" s="3">
        <f>I3027*Demand_Development!$G$2</f>
        <v>125.91399245143492</v>
      </c>
      <c r="J3147" s="3">
        <f>J3027*Demand_Development!$G$2</f>
        <v>140.36313912618976</v>
      </c>
      <c r="K3147" s="3">
        <f>K3027*Demand_Development!$G$2</f>
        <v>191.96723439317125</v>
      </c>
      <c r="L3147" s="3">
        <f>L3027*Demand_Development!$G$2</f>
        <v>140.36313912618976</v>
      </c>
      <c r="M3147" s="3">
        <f>M3027*Demand_Development!$G$2</f>
        <v>229.12218298539787</v>
      </c>
      <c r="N3147" s="3">
        <f>N3027*Demand_Development!$G$2</f>
        <v>72.245733373774144</v>
      </c>
      <c r="O3147" s="3">
        <f>O3027*Demand_Development!$G$2</f>
        <v>241.50716584947349</v>
      </c>
      <c r="P3147" s="3">
        <f>P3027*Demand_Development!$G$2</f>
        <v>132.10648388347275</v>
      </c>
      <c r="Q3147" s="3">
        <f>Q3027*Demand_Development!$G$2</f>
        <v>92.887371480566728</v>
      </c>
    </row>
    <row r="3148" spans="1:17" x14ac:dyDescent="0.3">
      <c r="A3148" s="3">
        <f>A3028*Demand_Development!$G$2</f>
        <v>74.973052023839216</v>
      </c>
      <c r="B3148" s="3">
        <f>B3028*Demand_Development!$G$2</f>
        <v>67.08115181080349</v>
      </c>
      <c r="C3148" s="3">
        <f>C3028*Demand_Development!$G$2</f>
        <v>124.29742835531233</v>
      </c>
      <c r="D3148" s="3">
        <f>D3028*Demand_Development!$G$2</f>
        <v>51.297351384732096</v>
      </c>
      <c r="E3148" s="3">
        <f>E3028*Demand_Development!$G$2</f>
        <v>49.324376331473147</v>
      </c>
      <c r="F3148" s="3">
        <f>F3028*Demand_Development!$G$2</f>
        <v>94.702802556428452</v>
      </c>
      <c r="G3148" s="3">
        <f>G3028*Demand_Development!$G$2</f>
        <v>86.810902343392783</v>
      </c>
      <c r="H3148" s="3">
        <f>H3028*Demand_Development!$G$2</f>
        <v>118.3785031955356</v>
      </c>
      <c r="I3148" s="3">
        <f>I3028*Demand_Development!$G$2</f>
        <v>120.35147824879448</v>
      </c>
      <c r="J3148" s="3">
        <f>J3028*Demand_Development!$G$2</f>
        <v>134.16230362160698</v>
      </c>
      <c r="K3148" s="3">
        <f>K3028*Demand_Development!$G$2</f>
        <v>183.48667995308017</v>
      </c>
      <c r="L3148" s="3">
        <f>L3028*Demand_Development!$G$2</f>
        <v>134.16230362160698</v>
      </c>
      <c r="M3148" s="3">
        <f>M3028*Demand_Development!$G$2</f>
        <v>219.00023091174072</v>
      </c>
      <c r="N3148" s="3">
        <f>N3028*Demand_Development!$G$2</f>
        <v>69.054126864062397</v>
      </c>
      <c r="O3148" s="3">
        <f>O3028*Demand_Development!$G$2</f>
        <v>230.83808123129438</v>
      </c>
      <c r="P3148" s="3">
        <f>P3028*Demand_Development!$G$2</f>
        <v>126.27040340857128</v>
      </c>
      <c r="Q3148" s="3">
        <f>Q3028*Demand_Development!$G$2</f>
        <v>88.78387739665169</v>
      </c>
    </row>
    <row r="3149" spans="1:17" x14ac:dyDescent="0.3">
      <c r="A3149" s="3">
        <f>A3029*Demand_Development!$G$2</f>
        <v>74.635638805206057</v>
      </c>
      <c r="B3149" s="3">
        <f>B3029*Demand_Development!$G$2</f>
        <v>66.779255773079143</v>
      </c>
      <c r="C3149" s="3">
        <f>C3029*Demand_Development!$G$2</f>
        <v>123.73803275599954</v>
      </c>
      <c r="D3149" s="3">
        <f>D3029*Demand_Development!$G$2</f>
        <v>51.066489708825223</v>
      </c>
      <c r="E3149" s="3">
        <f>E3029*Demand_Development!$G$2</f>
        <v>49.102393950793456</v>
      </c>
      <c r="F3149" s="3">
        <f>F3029*Demand_Development!$G$2</f>
        <v>94.276596385523462</v>
      </c>
      <c r="G3149" s="3">
        <f>G3029*Demand_Development!$G$2</f>
        <v>86.42021335339652</v>
      </c>
      <c r="H3149" s="3">
        <f>H3029*Demand_Development!$G$2</f>
        <v>117.8457454819043</v>
      </c>
      <c r="I3149" s="3">
        <f>I3029*Demand_Development!$G$2</f>
        <v>119.80984123993606</v>
      </c>
      <c r="J3149" s="3">
        <f>J3029*Demand_Development!$G$2</f>
        <v>133.55851154615829</v>
      </c>
      <c r="K3149" s="3">
        <f>K3029*Demand_Development!$G$2</f>
        <v>182.66090549695173</v>
      </c>
      <c r="L3149" s="3">
        <f>L3029*Demand_Development!$G$2</f>
        <v>133.55851154615829</v>
      </c>
      <c r="M3149" s="3">
        <f>M3029*Demand_Development!$G$2</f>
        <v>218.01462914152296</v>
      </c>
      <c r="N3149" s="3">
        <f>N3029*Demand_Development!$G$2</f>
        <v>68.743351531110861</v>
      </c>
      <c r="O3149" s="3">
        <f>O3029*Demand_Development!$G$2</f>
        <v>229.79920368971352</v>
      </c>
      <c r="P3149" s="3">
        <f>P3029*Demand_Development!$G$2</f>
        <v>125.7021285140313</v>
      </c>
      <c r="Q3149" s="3">
        <f>Q3029*Demand_Development!$G$2</f>
        <v>88.38430911142828</v>
      </c>
    </row>
    <row r="3150" spans="1:17" x14ac:dyDescent="0.3">
      <c r="A3150" s="3">
        <f>A3030*Demand_Development!$G$2</f>
        <v>74.428470996249956</v>
      </c>
      <c r="B3150" s="3">
        <f>B3030*Demand_Development!$G$2</f>
        <v>66.593895101907833</v>
      </c>
      <c r="C3150" s="3">
        <f>C3030*Demand_Development!$G$2</f>
        <v>123.39457033588808</v>
      </c>
      <c r="D3150" s="3">
        <f>D3030*Demand_Development!$G$2</f>
        <v>50.924743313223622</v>
      </c>
      <c r="E3150" s="3">
        <f>E3030*Demand_Development!$G$2</f>
        <v>48.966099339638085</v>
      </c>
      <c r="F3150" s="3">
        <f>F3030*Demand_Development!$G$2</f>
        <v>94.014910732105179</v>
      </c>
      <c r="G3150" s="3">
        <f>G3030*Demand_Development!$G$2</f>
        <v>86.180334837763084</v>
      </c>
      <c r="H3150" s="3">
        <f>H3030*Demand_Development!$G$2</f>
        <v>117.51863841513148</v>
      </c>
      <c r="I3150" s="3">
        <f>I3030*Demand_Development!$G$2</f>
        <v>119.477282388717</v>
      </c>
      <c r="J3150" s="3">
        <f>J3030*Demand_Development!$G$2</f>
        <v>133.18779020381567</v>
      </c>
      <c r="K3150" s="3">
        <f>K3030*Demand_Development!$G$2</f>
        <v>182.15388954345377</v>
      </c>
      <c r="L3150" s="3">
        <f>L3030*Demand_Development!$G$2</f>
        <v>133.18779020381567</v>
      </c>
      <c r="M3150" s="3">
        <f>M3030*Demand_Development!$G$2</f>
        <v>217.40948106799326</v>
      </c>
      <c r="N3150" s="3">
        <f>N3030*Demand_Development!$G$2</f>
        <v>68.552539075493343</v>
      </c>
      <c r="O3150" s="3">
        <f>O3030*Demand_Development!$G$2</f>
        <v>229.16134490950634</v>
      </c>
      <c r="P3150" s="3">
        <f>P3030*Demand_Development!$G$2</f>
        <v>125.35321430947356</v>
      </c>
      <c r="Q3150" s="3">
        <f>Q3030*Demand_Development!$G$2</f>
        <v>88.138978811348579</v>
      </c>
    </row>
    <row r="3151" spans="1:17" x14ac:dyDescent="0.3">
      <c r="A3151" s="3">
        <f>A3031*Demand_Development!$G$2</f>
        <v>77.212375217745901</v>
      </c>
      <c r="B3151" s="3">
        <f>B3031*Demand_Development!$G$2</f>
        <v>69.084756773772639</v>
      </c>
      <c r="C3151" s="3">
        <f>C3031*Demand_Development!$G$2</f>
        <v>128.00999049257877</v>
      </c>
      <c r="D3151" s="3">
        <f>D3031*Demand_Development!$G$2</f>
        <v>52.829519885826144</v>
      </c>
      <c r="E3151" s="3">
        <f>E3031*Demand_Development!$G$2</f>
        <v>50.797615274832822</v>
      </c>
      <c r="F3151" s="3">
        <f>F3031*Demand_Development!$G$2</f>
        <v>97.531421327679098</v>
      </c>
      <c r="G3151" s="3">
        <f>G3031*Demand_Development!$G$2</f>
        <v>89.403802883705779</v>
      </c>
      <c r="H3151" s="3">
        <f>H3031*Demand_Development!$G$2</f>
        <v>121.91427665959883</v>
      </c>
      <c r="I3151" s="3">
        <f>I3031*Demand_Development!$G$2</f>
        <v>123.94618127059206</v>
      </c>
      <c r="J3151" s="3">
        <f>J3031*Demand_Development!$G$2</f>
        <v>138.16951354754528</v>
      </c>
      <c r="K3151" s="3">
        <f>K3031*Demand_Development!$G$2</f>
        <v>188.96712882237813</v>
      </c>
      <c r="L3151" s="3">
        <f>L3031*Demand_Development!$G$2</f>
        <v>138.16951354754528</v>
      </c>
      <c r="M3151" s="3">
        <f>M3031*Demand_Development!$G$2</f>
        <v>225.54141182025779</v>
      </c>
      <c r="N3151" s="3">
        <f>N3031*Demand_Development!$G$2</f>
        <v>71.116661384765962</v>
      </c>
      <c r="O3151" s="3">
        <f>O3031*Demand_Development!$G$2</f>
        <v>237.73283948621759</v>
      </c>
      <c r="P3151" s="3">
        <f>P3031*Demand_Development!$G$2</f>
        <v>130.04189510357207</v>
      </c>
      <c r="Q3151" s="3">
        <f>Q3031*Demand_Development!$G$2</f>
        <v>91.435707494699102</v>
      </c>
    </row>
    <row r="3152" spans="1:17" x14ac:dyDescent="0.3">
      <c r="A3152" s="3">
        <f>A3032*Demand_Development!$G$2</f>
        <v>106.74884094599703</v>
      </c>
      <c r="B3152" s="3">
        <f>B3032*Demand_Development!$G$2</f>
        <v>95.51212084641837</v>
      </c>
      <c r="C3152" s="3">
        <f>C3032*Demand_Development!$G$2</f>
        <v>176.9783415683635</v>
      </c>
      <c r="D3152" s="3">
        <f>D3032*Demand_Development!$G$2</f>
        <v>73.038680647261103</v>
      </c>
      <c r="E3152" s="3">
        <f>E3032*Demand_Development!$G$2</f>
        <v>70.229500622366444</v>
      </c>
      <c r="F3152" s="3">
        <f>F3032*Demand_Development!$G$2</f>
        <v>134.84064119494352</v>
      </c>
      <c r="G3152" s="3">
        <f>G3032*Demand_Development!$G$2</f>
        <v>123.60392109536495</v>
      </c>
      <c r="H3152" s="3">
        <f>H3032*Demand_Development!$G$2</f>
        <v>168.55080149367956</v>
      </c>
      <c r="I3152" s="3">
        <f>I3032*Demand_Development!$G$2</f>
        <v>171.35998151857416</v>
      </c>
      <c r="J3152" s="3">
        <f>J3032*Demand_Development!$G$2</f>
        <v>191.02424169283674</v>
      </c>
      <c r="K3152" s="3">
        <f>K3032*Demand_Development!$G$2</f>
        <v>261.25374231520317</v>
      </c>
      <c r="L3152" s="3">
        <f>L3032*Demand_Development!$G$2</f>
        <v>191.02424169283674</v>
      </c>
      <c r="M3152" s="3">
        <f>M3032*Demand_Development!$G$2</f>
        <v>311.81898276330696</v>
      </c>
      <c r="N3152" s="3">
        <f>N3032*Demand_Development!$G$2</f>
        <v>98.321300871313028</v>
      </c>
      <c r="O3152" s="3">
        <f>O3032*Demand_Development!$G$2</f>
        <v>328.67406291267497</v>
      </c>
      <c r="P3152" s="3">
        <f>P3032*Demand_Development!$G$2</f>
        <v>179.78752159325816</v>
      </c>
      <c r="Q3152" s="3">
        <f>Q3032*Demand_Development!$G$2</f>
        <v>126.41310112025958</v>
      </c>
    </row>
    <row r="3153" spans="1:17" x14ac:dyDescent="0.3">
      <c r="A3153" s="3">
        <f>A3033*Demand_Development!$G$2</f>
        <v>132.65214438492077</v>
      </c>
      <c r="B3153" s="3">
        <f>B3033*Demand_Development!$G$2</f>
        <v>118.68876076545543</v>
      </c>
      <c r="C3153" s="3">
        <f>C3033*Demand_Development!$G$2</f>
        <v>219.92329200657917</v>
      </c>
      <c r="D3153" s="3">
        <f>D3033*Demand_Development!$G$2</f>
        <v>90.761993526524748</v>
      </c>
      <c r="E3153" s="3">
        <f>E3033*Demand_Development!$G$2</f>
        <v>87.271147621658358</v>
      </c>
      <c r="F3153" s="3">
        <f>F3033*Demand_Development!$G$2</f>
        <v>167.56060343358413</v>
      </c>
      <c r="G3153" s="3">
        <f>G3033*Demand_Development!$G$2</f>
        <v>153.5972198141188</v>
      </c>
      <c r="H3153" s="3">
        <f>H3033*Demand_Development!$G$2</f>
        <v>209.45075429198013</v>
      </c>
      <c r="I3153" s="3">
        <f>I3033*Demand_Development!$G$2</f>
        <v>212.94160019684645</v>
      </c>
      <c r="J3153" s="3">
        <f>J3033*Demand_Development!$G$2</f>
        <v>237.37752153091085</v>
      </c>
      <c r="K3153" s="3">
        <f>K3033*Demand_Development!$G$2</f>
        <v>324.6486691525692</v>
      </c>
      <c r="L3153" s="3">
        <f>L3033*Demand_Development!$G$2</f>
        <v>237.37752153091085</v>
      </c>
      <c r="M3153" s="3">
        <f>M3033*Demand_Development!$G$2</f>
        <v>387.48389544016356</v>
      </c>
      <c r="N3153" s="3">
        <f>N3033*Demand_Development!$G$2</f>
        <v>122.17960667032176</v>
      </c>
      <c r="O3153" s="3">
        <f>O3033*Demand_Development!$G$2</f>
        <v>408.42897086936136</v>
      </c>
      <c r="P3153" s="3">
        <f>P3033*Demand_Development!$G$2</f>
        <v>223.41413791144544</v>
      </c>
      <c r="Q3153" s="3">
        <f>Q3033*Demand_Development!$G$2</f>
        <v>157.08806571898509</v>
      </c>
    </row>
    <row r="3154" spans="1:17" x14ac:dyDescent="0.3">
      <c r="A3154" s="3">
        <f>A3034*Demand_Development!$G$2</f>
        <v>155.15998614589247</v>
      </c>
      <c r="B3154" s="3">
        <f>B3034*Demand_Development!$G$2</f>
        <v>138.82735602527214</v>
      </c>
      <c r="C3154" s="3">
        <f>C3034*Demand_Development!$G$2</f>
        <v>257.23892439976902</v>
      </c>
      <c r="D3154" s="3">
        <f>D3034*Demand_Development!$G$2</f>
        <v>106.16209578403168</v>
      </c>
      <c r="E3154" s="3">
        <f>E3034*Demand_Development!$G$2</f>
        <v>102.07893825387664</v>
      </c>
      <c r="F3154" s="3">
        <f>F3034*Demand_Development!$G$2</f>
        <v>195.99156144744305</v>
      </c>
      <c r="G3154" s="3">
        <f>G3034*Demand_Development!$G$2</f>
        <v>179.65893132682282</v>
      </c>
      <c r="H3154" s="3">
        <f>H3034*Demand_Development!$G$2</f>
        <v>244.98945180930377</v>
      </c>
      <c r="I3154" s="3">
        <f>I3034*Demand_Development!$G$2</f>
        <v>249.07260933945881</v>
      </c>
      <c r="J3154" s="3">
        <f>J3034*Demand_Development!$G$2</f>
        <v>277.65471205054428</v>
      </c>
      <c r="K3154" s="3">
        <f>K3034*Demand_Development!$G$2</f>
        <v>379.73365030442102</v>
      </c>
      <c r="L3154" s="3">
        <f>L3034*Demand_Development!$G$2</f>
        <v>277.65471205054428</v>
      </c>
      <c r="M3154" s="3">
        <f>M3034*Demand_Development!$G$2</f>
        <v>453.23048584721198</v>
      </c>
      <c r="N3154" s="3">
        <f>N3034*Demand_Development!$G$2</f>
        <v>142.91051355542723</v>
      </c>
      <c r="O3154" s="3">
        <f>O3034*Demand_Development!$G$2</f>
        <v>477.72943102814259</v>
      </c>
      <c r="P3154" s="3">
        <f>P3034*Demand_Development!$G$2</f>
        <v>261.32208192992408</v>
      </c>
      <c r="Q3154" s="3">
        <f>Q3034*Demand_Development!$G$2</f>
        <v>183.74208885697786</v>
      </c>
    </row>
    <row r="3155" spans="1:17" x14ac:dyDescent="0.3">
      <c r="A3155" s="3">
        <f>A3035*Demand_Development!$G$2</f>
        <v>168.98157787317984</v>
      </c>
      <c r="B3155" s="3">
        <f>B3035*Demand_Development!$G$2</f>
        <v>151.19404336021341</v>
      </c>
      <c r="C3155" s="3">
        <f>C3035*Demand_Development!$G$2</f>
        <v>280.15366857921902</v>
      </c>
      <c r="D3155" s="3">
        <f>D3035*Demand_Development!$G$2</f>
        <v>115.61897433428085</v>
      </c>
      <c r="E3155" s="3">
        <f>E3035*Demand_Development!$G$2</f>
        <v>111.17209070603924</v>
      </c>
      <c r="F3155" s="3">
        <f>F3035*Demand_Development!$G$2</f>
        <v>213.45041415559541</v>
      </c>
      <c r="G3155" s="3">
        <f>G3035*Demand_Development!$G$2</f>
        <v>195.66287964262924</v>
      </c>
      <c r="H3155" s="3">
        <f>H3035*Demand_Development!$G$2</f>
        <v>266.81301769449431</v>
      </c>
      <c r="I3155" s="3">
        <f>I3035*Demand_Development!$G$2</f>
        <v>271.25990132273586</v>
      </c>
      <c r="J3155" s="3">
        <f>J3035*Demand_Development!$G$2</f>
        <v>302.38808672042683</v>
      </c>
      <c r="K3155" s="3">
        <f>K3035*Demand_Development!$G$2</f>
        <v>413.56017742646617</v>
      </c>
      <c r="L3155" s="3">
        <f>L3035*Demand_Development!$G$2</f>
        <v>302.38808672042683</v>
      </c>
      <c r="M3155" s="3">
        <f>M3035*Demand_Development!$G$2</f>
        <v>493.60408273481437</v>
      </c>
      <c r="N3155" s="3">
        <f>N3035*Demand_Development!$G$2</f>
        <v>155.64092698845502</v>
      </c>
      <c r="O3155" s="3">
        <f>O3035*Demand_Development!$G$2</f>
        <v>520.28538450426379</v>
      </c>
      <c r="P3155" s="3">
        <f>P3035*Demand_Development!$G$2</f>
        <v>284.60055220746051</v>
      </c>
      <c r="Q3155" s="3">
        <f>Q3035*Demand_Development!$G$2</f>
        <v>200.10976327087064</v>
      </c>
    </row>
    <row r="3156" spans="1:17" x14ac:dyDescent="0.3">
      <c r="A3156" s="3">
        <f>A3036*Demand_Development!$G$2</f>
        <v>168.61487621187891</v>
      </c>
      <c r="B3156" s="3">
        <f>B3036*Demand_Development!$G$2</f>
        <v>150.86594187378634</v>
      </c>
      <c r="C3156" s="3">
        <f>C3036*Demand_Development!$G$2</f>
        <v>279.54571582495703</v>
      </c>
      <c r="D3156" s="3">
        <f>D3036*Demand_Development!$G$2</f>
        <v>115.36807319760136</v>
      </c>
      <c r="E3156" s="3">
        <f>E3036*Demand_Development!$G$2</f>
        <v>110.93083961307821</v>
      </c>
      <c r="F3156" s="3">
        <f>F3036*Demand_Development!$G$2</f>
        <v>212.98721205711016</v>
      </c>
      <c r="G3156" s="3">
        <f>G3036*Demand_Development!$G$2</f>
        <v>195.23827771901773</v>
      </c>
      <c r="H3156" s="3">
        <f>H3036*Demand_Development!$G$2</f>
        <v>266.23401507138772</v>
      </c>
      <c r="I3156" s="3">
        <f>I3036*Demand_Development!$G$2</f>
        <v>270.6712486559108</v>
      </c>
      <c r="J3156" s="3">
        <f>J3036*Demand_Development!$G$2</f>
        <v>301.73188374757268</v>
      </c>
      <c r="K3156" s="3">
        <f>K3036*Demand_Development!$G$2</f>
        <v>412.66272336065089</v>
      </c>
      <c r="L3156" s="3">
        <f>L3036*Demand_Development!$G$2</f>
        <v>301.73188374757268</v>
      </c>
      <c r="M3156" s="3">
        <f>M3036*Demand_Development!$G$2</f>
        <v>492.5329278820671</v>
      </c>
      <c r="N3156" s="3">
        <f>N3036*Demand_Development!$G$2</f>
        <v>155.30317545830945</v>
      </c>
      <c r="O3156" s="3">
        <f>O3036*Demand_Development!$G$2</f>
        <v>519.15632938920601</v>
      </c>
      <c r="P3156" s="3">
        <f>P3036*Demand_Development!$G$2</f>
        <v>283.98294940948023</v>
      </c>
      <c r="Q3156" s="3">
        <f>Q3036*Demand_Development!$G$2</f>
        <v>199.67551130354067</v>
      </c>
    </row>
    <row r="3157" spans="1:17" x14ac:dyDescent="0.3">
      <c r="A3157" s="3">
        <f>A3037*Demand_Development!$G$2</f>
        <v>169.17150047904212</v>
      </c>
      <c r="B3157" s="3">
        <f>B3037*Demand_Development!$G$2</f>
        <v>151.36397411282712</v>
      </c>
      <c r="C3157" s="3">
        <f>C3037*Demand_Development!$G$2</f>
        <v>280.46854026788577</v>
      </c>
      <c r="D3157" s="3">
        <f>D3037*Demand_Development!$G$2</f>
        <v>115.74892138039729</v>
      </c>
      <c r="E3157" s="3">
        <f>E3037*Demand_Development!$G$2</f>
        <v>111.29703978884353</v>
      </c>
      <c r="F3157" s="3">
        <f>F3037*Demand_Development!$G$2</f>
        <v>213.69031639457955</v>
      </c>
      <c r="G3157" s="3">
        <f>G3037*Demand_Development!$G$2</f>
        <v>195.88279002836455</v>
      </c>
      <c r="H3157" s="3">
        <f>H3037*Demand_Development!$G$2</f>
        <v>267.11289549322436</v>
      </c>
      <c r="I3157" s="3">
        <f>I3037*Demand_Development!$G$2</f>
        <v>271.56477708477803</v>
      </c>
      <c r="J3157" s="3">
        <f>J3037*Demand_Development!$G$2</f>
        <v>302.72794822565425</v>
      </c>
      <c r="K3157" s="3">
        <f>K3037*Demand_Development!$G$2</f>
        <v>414.02498801449786</v>
      </c>
      <c r="L3157" s="3">
        <f>L3037*Demand_Development!$G$2</f>
        <v>302.72794822565425</v>
      </c>
      <c r="M3157" s="3">
        <f>M3037*Demand_Development!$G$2</f>
        <v>494.15885666246533</v>
      </c>
      <c r="N3157" s="3">
        <f>N3037*Demand_Development!$G$2</f>
        <v>155.81585570438097</v>
      </c>
      <c r="O3157" s="3">
        <f>O3037*Demand_Development!$G$2</f>
        <v>520.87014621178764</v>
      </c>
      <c r="P3157" s="3">
        <f>P3037*Demand_Development!$G$2</f>
        <v>284.9204218594395</v>
      </c>
      <c r="Q3157" s="3">
        <f>Q3037*Demand_Development!$G$2</f>
        <v>200.3346716199182</v>
      </c>
    </row>
    <row r="3158" spans="1:17" x14ac:dyDescent="0.3">
      <c r="A3158" s="3">
        <f>A3038*Demand_Development!$G$2</f>
        <v>170.22581456224674</v>
      </c>
      <c r="B3158" s="3">
        <f>B3038*Demand_Development!$G$2</f>
        <v>152.3073077662207</v>
      </c>
      <c r="C3158" s="3">
        <f>C3038*Demand_Development!$G$2</f>
        <v>282.21648203740898</v>
      </c>
      <c r="D3158" s="3">
        <f>D3038*Demand_Development!$G$2</f>
        <v>116.4702941741688</v>
      </c>
      <c r="E3158" s="3">
        <f>E3038*Demand_Development!$G$2</f>
        <v>111.99066747516233</v>
      </c>
      <c r="F3158" s="3">
        <f>F3038*Demand_Development!$G$2</f>
        <v>215.02208155231162</v>
      </c>
      <c r="G3158" s="3">
        <f>G3038*Demand_Development!$G$2</f>
        <v>197.10357475628572</v>
      </c>
      <c r="H3158" s="3">
        <f>H3038*Demand_Development!$G$2</f>
        <v>268.7776019403895</v>
      </c>
      <c r="I3158" s="3">
        <f>I3038*Demand_Development!$G$2</f>
        <v>273.25722863939603</v>
      </c>
      <c r="J3158" s="3">
        <f>J3038*Demand_Development!$G$2</f>
        <v>304.61461553244141</v>
      </c>
      <c r="K3158" s="3">
        <f>K3038*Demand_Development!$G$2</f>
        <v>416.60528300760387</v>
      </c>
      <c r="L3158" s="3">
        <f>L3038*Demand_Development!$G$2</f>
        <v>304.61461553244141</v>
      </c>
      <c r="M3158" s="3">
        <f>M3038*Demand_Development!$G$2</f>
        <v>497.23856358972057</v>
      </c>
      <c r="N3158" s="3">
        <f>N3038*Demand_Development!$G$2</f>
        <v>156.7869344652272</v>
      </c>
      <c r="O3158" s="3">
        <f>O3038*Demand_Development!$G$2</f>
        <v>524.11632378375975</v>
      </c>
      <c r="P3158" s="3">
        <f>P3038*Demand_Development!$G$2</f>
        <v>286.69610873641557</v>
      </c>
      <c r="Q3158" s="3">
        <f>Q3038*Demand_Development!$G$2</f>
        <v>201.58320145529211</v>
      </c>
    </row>
    <row r="3159" spans="1:17" x14ac:dyDescent="0.3">
      <c r="A3159" s="3">
        <f>A3039*Demand_Development!$G$2</f>
        <v>171.38175697247547</v>
      </c>
      <c r="B3159" s="3">
        <f>B3039*Demand_Development!$G$2</f>
        <v>153.34157202800432</v>
      </c>
      <c r="C3159" s="3">
        <f>C3039*Demand_Development!$G$2</f>
        <v>284.13291287541983</v>
      </c>
      <c r="D3159" s="3">
        <f>D3039*Demand_Development!$G$2</f>
        <v>117.26120213906216</v>
      </c>
      <c r="E3159" s="3">
        <f>E3039*Demand_Development!$G$2</f>
        <v>112.75115590294438</v>
      </c>
      <c r="F3159" s="3">
        <f>F3039*Demand_Development!$G$2</f>
        <v>216.48221933365321</v>
      </c>
      <c r="G3159" s="3">
        <f>G3039*Demand_Development!$G$2</f>
        <v>198.44203438918211</v>
      </c>
      <c r="H3159" s="3">
        <f>H3039*Demand_Development!$G$2</f>
        <v>270.6027741670664</v>
      </c>
      <c r="I3159" s="3">
        <f>I3039*Demand_Development!$G$2</f>
        <v>275.11282040318417</v>
      </c>
      <c r="J3159" s="3">
        <f>J3039*Demand_Development!$G$2</f>
        <v>306.68314405600864</v>
      </c>
      <c r="K3159" s="3">
        <f>K3039*Demand_Development!$G$2</f>
        <v>419.43429995895303</v>
      </c>
      <c r="L3159" s="3">
        <f>L3039*Demand_Development!$G$2</f>
        <v>306.68314405600864</v>
      </c>
      <c r="M3159" s="3">
        <f>M3039*Demand_Development!$G$2</f>
        <v>500.61513220907295</v>
      </c>
      <c r="N3159" s="3">
        <f>N3039*Demand_Development!$G$2</f>
        <v>157.85161826412215</v>
      </c>
      <c r="O3159" s="3">
        <f>O3039*Demand_Development!$G$2</f>
        <v>527.67540962577937</v>
      </c>
      <c r="P3159" s="3">
        <f>P3039*Demand_Development!$G$2</f>
        <v>288.64295911153755</v>
      </c>
      <c r="Q3159" s="3">
        <f>Q3039*Demand_Development!$G$2</f>
        <v>202.95208062529974</v>
      </c>
    </row>
    <row r="3160" spans="1:17" x14ac:dyDescent="0.3">
      <c r="A3160" s="3">
        <f>A3040*Demand_Development!$G$2</f>
        <v>170.390797133463</v>
      </c>
      <c r="B3160" s="3">
        <f>B3040*Demand_Development!$G$2</f>
        <v>152.45492375099323</v>
      </c>
      <c r="C3160" s="3">
        <f>C3040*Demand_Development!$G$2</f>
        <v>282.49000577389927</v>
      </c>
      <c r="D3160" s="3">
        <f>D3040*Demand_Development!$G$2</f>
        <v>116.58317698605369</v>
      </c>
      <c r="E3160" s="3">
        <f>E3040*Demand_Development!$G$2</f>
        <v>112.09920864043617</v>
      </c>
      <c r="F3160" s="3">
        <f>F3040*Demand_Development!$G$2</f>
        <v>215.23048058963744</v>
      </c>
      <c r="G3160" s="3">
        <f>G3040*Demand_Development!$G$2</f>
        <v>197.29460720716776</v>
      </c>
      <c r="H3160" s="3">
        <f>H3040*Demand_Development!$G$2</f>
        <v>269.03810073704693</v>
      </c>
      <c r="I3160" s="3">
        <f>I3040*Demand_Development!$G$2</f>
        <v>273.5220690826643</v>
      </c>
      <c r="J3160" s="3">
        <f>J3040*Demand_Development!$G$2</f>
        <v>304.90984750198646</v>
      </c>
      <c r="K3160" s="3">
        <f>K3040*Demand_Development!$G$2</f>
        <v>417.00905614242271</v>
      </c>
      <c r="L3160" s="3">
        <f>L3040*Demand_Development!$G$2</f>
        <v>304.90984750198646</v>
      </c>
      <c r="M3160" s="3">
        <f>M3040*Demand_Development!$G$2</f>
        <v>497.72048636353685</v>
      </c>
      <c r="N3160" s="3">
        <f>N3040*Demand_Development!$G$2</f>
        <v>156.93889209661074</v>
      </c>
      <c r="O3160" s="3">
        <f>O3040*Demand_Development!$G$2</f>
        <v>524.62429643724124</v>
      </c>
      <c r="P3160" s="3">
        <f>P3040*Demand_Development!$G$2</f>
        <v>286.97397411951675</v>
      </c>
      <c r="Q3160" s="3">
        <f>Q3040*Demand_Development!$G$2</f>
        <v>201.77857555278513</v>
      </c>
    </row>
    <row r="3161" spans="1:17" x14ac:dyDescent="0.3">
      <c r="A3161" s="3">
        <f>A3041*Demand_Development!$G$2</f>
        <v>161.70812128478619</v>
      </c>
      <c r="B3161" s="3">
        <f>B3041*Demand_Development!$G$2</f>
        <v>144.68621378112454</v>
      </c>
      <c r="C3161" s="3">
        <f>C3041*Demand_Development!$G$2</f>
        <v>268.09504318267187</v>
      </c>
      <c r="D3161" s="3">
        <f>D3041*Demand_Development!$G$2</f>
        <v>110.64239877380112</v>
      </c>
      <c r="E3161" s="3">
        <f>E3041*Demand_Development!$G$2</f>
        <v>106.38692189788561</v>
      </c>
      <c r="F3161" s="3">
        <f>F3041*Demand_Development!$G$2</f>
        <v>204.2628900439405</v>
      </c>
      <c r="G3161" s="3">
        <f>G3041*Demand_Development!$G$2</f>
        <v>187.24098254027879</v>
      </c>
      <c r="H3161" s="3">
        <f>H3041*Demand_Development!$G$2</f>
        <v>255.32861255492563</v>
      </c>
      <c r="I3161" s="3">
        <f>I3041*Demand_Development!$G$2</f>
        <v>259.58408943084095</v>
      </c>
      <c r="J3161" s="3">
        <f>J3041*Demand_Development!$G$2</f>
        <v>289.37242756224907</v>
      </c>
      <c r="K3161" s="3">
        <f>K3041*Demand_Development!$G$2</f>
        <v>395.75934946013467</v>
      </c>
      <c r="L3161" s="3">
        <f>L3041*Demand_Development!$G$2</f>
        <v>289.37242756224907</v>
      </c>
      <c r="M3161" s="3">
        <f>M3041*Demand_Development!$G$2</f>
        <v>472.3579332266122</v>
      </c>
      <c r="N3161" s="3">
        <f>N3041*Demand_Development!$G$2</f>
        <v>148.94169065703997</v>
      </c>
      <c r="O3161" s="3">
        <f>O3041*Demand_Development!$G$2</f>
        <v>497.89079448210492</v>
      </c>
      <c r="P3161" s="3">
        <f>P3041*Demand_Development!$G$2</f>
        <v>272.35052005858734</v>
      </c>
      <c r="Q3161" s="3">
        <f>Q3041*Demand_Development!$G$2</f>
        <v>191.4964594161942</v>
      </c>
    </row>
    <row r="3162" spans="1:17" x14ac:dyDescent="0.3">
      <c r="A3162" s="3">
        <f>A3042*Demand_Development!$G$2</f>
        <v>164.83826700794182</v>
      </c>
      <c r="B3162" s="3">
        <f>B3042*Demand_Development!$G$2</f>
        <v>147.48687048079003</v>
      </c>
      <c r="C3162" s="3">
        <f>C3042*Demand_Development!$G$2</f>
        <v>273.28449530264044</v>
      </c>
      <c r="D3162" s="3">
        <f>D3042*Demand_Development!$G$2</f>
        <v>112.78407742648649</v>
      </c>
      <c r="E3162" s="3">
        <f>E3042*Demand_Development!$G$2</f>
        <v>108.44622829469857</v>
      </c>
      <c r="F3162" s="3">
        <f>F3042*Demand_Development!$G$2</f>
        <v>208.21675832582122</v>
      </c>
      <c r="G3162" s="3">
        <f>G3042*Demand_Development!$G$2</f>
        <v>190.86536179866943</v>
      </c>
      <c r="H3162" s="3">
        <f>H3042*Demand_Development!$G$2</f>
        <v>260.27094790727654</v>
      </c>
      <c r="I3162" s="3">
        <f>I3042*Demand_Development!$G$2</f>
        <v>264.60879703906454</v>
      </c>
      <c r="J3162" s="3">
        <f>J3042*Demand_Development!$G$2</f>
        <v>294.97374096158006</v>
      </c>
      <c r="K3162" s="3">
        <f>K3042*Demand_Development!$G$2</f>
        <v>403.4199692562787</v>
      </c>
      <c r="L3162" s="3">
        <f>L3042*Demand_Development!$G$2</f>
        <v>294.97374096158006</v>
      </c>
      <c r="M3162" s="3">
        <f>M3042*Demand_Development!$G$2</f>
        <v>481.50125362846154</v>
      </c>
      <c r="N3162" s="3">
        <f>N3042*Demand_Development!$G$2</f>
        <v>151.82471961257801</v>
      </c>
      <c r="O3162" s="3">
        <f>O3042*Demand_Development!$G$2</f>
        <v>507.52834841918917</v>
      </c>
      <c r="P3162" s="3">
        <f>P3042*Demand_Development!$G$2</f>
        <v>277.62234443442827</v>
      </c>
      <c r="Q3162" s="3">
        <f>Q3042*Demand_Development!$G$2</f>
        <v>195.20321093045737</v>
      </c>
    </row>
    <row r="3163" spans="1:17" x14ac:dyDescent="0.3">
      <c r="A3163" s="3">
        <f>A3043*Demand_Development!$G$2</f>
        <v>155.06806593696118</v>
      </c>
      <c r="B3163" s="3">
        <f>B3043*Demand_Development!$G$2</f>
        <v>138.74511162780732</v>
      </c>
      <c r="C3163" s="3">
        <f>C3043*Demand_Development!$G$2</f>
        <v>257.08653036917252</v>
      </c>
      <c r="D3163" s="3">
        <f>D3043*Demand_Development!$G$2</f>
        <v>106.0992030094998</v>
      </c>
      <c r="E3163" s="3">
        <f>E3043*Demand_Development!$G$2</f>
        <v>102.01846443221129</v>
      </c>
      <c r="F3163" s="3">
        <f>F3043*Demand_Development!$G$2</f>
        <v>195.87545170984566</v>
      </c>
      <c r="G3163" s="3">
        <f>G3043*Demand_Development!$G$2</f>
        <v>179.55249740069189</v>
      </c>
      <c r="H3163" s="3">
        <f>H3043*Demand_Development!$G$2</f>
        <v>244.84431463730715</v>
      </c>
      <c r="I3163" s="3">
        <f>I3043*Demand_Development!$G$2</f>
        <v>248.92505321459564</v>
      </c>
      <c r="J3163" s="3">
        <f>J3043*Demand_Development!$G$2</f>
        <v>277.49022325561464</v>
      </c>
      <c r="K3163" s="3">
        <f>K3043*Demand_Development!$G$2</f>
        <v>379.50868768782618</v>
      </c>
      <c r="L3163" s="3">
        <f>L3043*Demand_Development!$G$2</f>
        <v>277.49022325561464</v>
      </c>
      <c r="M3163" s="3">
        <f>M3043*Demand_Development!$G$2</f>
        <v>452.96198207901818</v>
      </c>
      <c r="N3163" s="3">
        <f>N3043*Demand_Development!$G$2</f>
        <v>142.82585020509586</v>
      </c>
      <c r="O3163" s="3">
        <f>O3043*Demand_Development!$G$2</f>
        <v>477.4464135427491</v>
      </c>
      <c r="P3163" s="3">
        <f>P3043*Demand_Development!$G$2</f>
        <v>261.16726894646092</v>
      </c>
      <c r="Q3163" s="3">
        <f>Q3043*Demand_Development!$G$2</f>
        <v>183.63323597798032</v>
      </c>
    </row>
    <row r="3164" spans="1:17" x14ac:dyDescent="0.3">
      <c r="A3164" s="3">
        <f>A3044*Demand_Development!$G$2</f>
        <v>137.16979177979275</v>
      </c>
      <c r="B3164" s="3">
        <f>B3044*Demand_Development!$G$2</f>
        <v>122.73086632928833</v>
      </c>
      <c r="C3164" s="3">
        <f>C3044*Demand_Development!$G$2</f>
        <v>227.41307584544597</v>
      </c>
      <c r="D3164" s="3">
        <f>D3044*Demand_Development!$G$2</f>
        <v>93.853015428279306</v>
      </c>
      <c r="E3164" s="3">
        <f>E3044*Demand_Development!$G$2</f>
        <v>90.243284065653199</v>
      </c>
      <c r="F3164" s="3">
        <f>F3044*Demand_Development!$G$2</f>
        <v>173.26710540605416</v>
      </c>
      <c r="G3164" s="3">
        <f>G3044*Demand_Development!$G$2</f>
        <v>158.82817995554959</v>
      </c>
      <c r="H3164" s="3">
        <f>H3044*Demand_Development!$G$2</f>
        <v>216.58388175756764</v>
      </c>
      <c r="I3164" s="3">
        <f>I3044*Demand_Development!$G$2</f>
        <v>220.1936131201937</v>
      </c>
      <c r="J3164" s="3">
        <f>J3044*Demand_Development!$G$2</f>
        <v>245.46173265857666</v>
      </c>
      <c r="K3164" s="3">
        <f>K3044*Demand_Development!$G$2</f>
        <v>335.70501672422978</v>
      </c>
      <c r="L3164" s="3">
        <f>L3044*Demand_Development!$G$2</f>
        <v>245.46173265857666</v>
      </c>
      <c r="M3164" s="3">
        <f>M3044*Demand_Development!$G$2</f>
        <v>400.68018125150013</v>
      </c>
      <c r="N3164" s="3">
        <f>N3044*Demand_Development!$G$2</f>
        <v>126.34059769191441</v>
      </c>
      <c r="O3164" s="3">
        <f>O3044*Demand_Development!$G$2</f>
        <v>422.33856942725674</v>
      </c>
      <c r="P3164" s="3">
        <f>P3044*Demand_Development!$G$2</f>
        <v>231.02280720807212</v>
      </c>
      <c r="Q3164" s="3">
        <f>Q3044*Demand_Development!$G$2</f>
        <v>162.43791131817574</v>
      </c>
    </row>
    <row r="3165" spans="1:17" x14ac:dyDescent="0.3">
      <c r="A3165" s="3">
        <f>A3045*Demand_Development!$G$2</f>
        <v>136.73207312406112</v>
      </c>
      <c r="B3165" s="3">
        <f>B3045*Demand_Development!$G$2</f>
        <v>122.33922332152837</v>
      </c>
      <c r="C3165" s="3">
        <f>C3045*Demand_Development!$G$2</f>
        <v>226.6873843898907</v>
      </c>
      <c r="D3165" s="3">
        <f>D3045*Demand_Development!$G$2</f>
        <v>93.553523716462863</v>
      </c>
      <c r="E3165" s="3">
        <f>E3045*Demand_Development!$G$2</f>
        <v>89.955311265829678</v>
      </c>
      <c r="F3165" s="3">
        <f>F3045*Demand_Development!$G$2</f>
        <v>172.71419763039287</v>
      </c>
      <c r="G3165" s="3">
        <f>G3045*Demand_Development!$G$2</f>
        <v>158.32134782786025</v>
      </c>
      <c r="H3165" s="3">
        <f>H3045*Demand_Development!$G$2</f>
        <v>215.89274703799111</v>
      </c>
      <c r="I3165" s="3">
        <f>I3045*Demand_Development!$G$2</f>
        <v>219.49095948862438</v>
      </c>
      <c r="J3165" s="3">
        <f>J3045*Demand_Development!$G$2</f>
        <v>244.67844664305673</v>
      </c>
      <c r="K3165" s="3">
        <f>K3045*Demand_Development!$G$2</f>
        <v>334.63375790888631</v>
      </c>
      <c r="L3165" s="3">
        <f>L3045*Demand_Development!$G$2</f>
        <v>244.67844664305673</v>
      </c>
      <c r="M3165" s="3">
        <f>M3045*Demand_Development!$G$2</f>
        <v>399.4015820202838</v>
      </c>
      <c r="N3165" s="3">
        <f>N3045*Demand_Development!$G$2</f>
        <v>125.93743577216154</v>
      </c>
      <c r="O3165" s="3">
        <f>O3045*Demand_Development!$G$2</f>
        <v>420.99085672408285</v>
      </c>
      <c r="P3165" s="3">
        <f>P3045*Demand_Development!$G$2</f>
        <v>230.28559684052399</v>
      </c>
      <c r="Q3165" s="3">
        <f>Q3045*Demand_Development!$G$2</f>
        <v>161.91956027849338</v>
      </c>
    </row>
    <row r="3166" spans="1:17" x14ac:dyDescent="0.3">
      <c r="A3166" s="3">
        <f>A3046*Demand_Development!$G$2</f>
        <v>129.00122712099295</v>
      </c>
      <c r="B3166" s="3">
        <f>B3046*Demand_Development!$G$2</f>
        <v>115.42215058194107</v>
      </c>
      <c r="C3166" s="3">
        <f>C3046*Demand_Development!$G$2</f>
        <v>213.8704554900672</v>
      </c>
      <c r="D3166" s="3">
        <f>D3046*Demand_Development!$G$2</f>
        <v>88.263997503837274</v>
      </c>
      <c r="E3166" s="3">
        <f>E3046*Demand_Development!$G$2</f>
        <v>84.869228369074307</v>
      </c>
      <c r="F3166" s="3">
        <f>F3046*Demand_Development!$G$2</f>
        <v>162.94891846862271</v>
      </c>
      <c r="G3166" s="3">
        <f>G3046*Demand_Development!$G$2</f>
        <v>149.36984192957084</v>
      </c>
      <c r="H3166" s="3">
        <f>H3046*Demand_Development!$G$2</f>
        <v>203.68614808577826</v>
      </c>
      <c r="I3166" s="3">
        <f>I3046*Demand_Development!$G$2</f>
        <v>207.08091722054127</v>
      </c>
      <c r="J3166" s="3">
        <f>J3046*Demand_Development!$G$2</f>
        <v>230.84430116388214</v>
      </c>
      <c r="K3166" s="3">
        <f>K3046*Demand_Development!$G$2</f>
        <v>315.7135295329565</v>
      </c>
      <c r="L3166" s="3">
        <f>L3046*Demand_Development!$G$2</f>
        <v>230.84430116388214</v>
      </c>
      <c r="M3166" s="3">
        <f>M3046*Demand_Development!$G$2</f>
        <v>376.81937395868971</v>
      </c>
      <c r="N3166" s="3">
        <f>N3046*Demand_Development!$G$2</f>
        <v>118.81691971670401</v>
      </c>
      <c r="O3166" s="3">
        <f>O3046*Demand_Development!$G$2</f>
        <v>397.1879887672676</v>
      </c>
      <c r="P3166" s="3">
        <f>P3046*Demand_Development!$G$2</f>
        <v>217.26522462483027</v>
      </c>
      <c r="Q3166" s="3">
        <f>Q3046*Demand_Development!$G$2</f>
        <v>152.76461106433368</v>
      </c>
    </row>
    <row r="3167" spans="1:17" x14ac:dyDescent="0.3">
      <c r="A3167" s="3">
        <f>A3047*Demand_Development!$G$2</f>
        <v>113.6017966137216</v>
      </c>
      <c r="B3167" s="3">
        <f>B3047*Demand_Development!$G$2</f>
        <v>101.64371275964561</v>
      </c>
      <c r="C3167" s="3">
        <f>C3047*Demand_Development!$G$2</f>
        <v>188.33982070169631</v>
      </c>
      <c r="D3167" s="3">
        <f>D3047*Demand_Development!$G$2</f>
        <v>77.727545051493735</v>
      </c>
      <c r="E3167" s="3">
        <f>E3047*Demand_Development!$G$2</f>
        <v>74.738024087974722</v>
      </c>
      <c r="F3167" s="3">
        <f>F3047*Demand_Development!$G$2</f>
        <v>143.4970062489115</v>
      </c>
      <c r="G3167" s="3">
        <f>G3047*Demand_Development!$G$2</f>
        <v>131.53892239483559</v>
      </c>
      <c r="H3167" s="3">
        <f>H3047*Demand_Development!$G$2</f>
        <v>179.3712578111394</v>
      </c>
      <c r="I3167" s="3">
        <f>I3047*Demand_Development!$G$2</f>
        <v>182.36077877465837</v>
      </c>
      <c r="J3167" s="3">
        <f>J3047*Demand_Development!$G$2</f>
        <v>203.28742551929122</v>
      </c>
      <c r="K3167" s="3">
        <f>K3047*Demand_Development!$G$2</f>
        <v>278.02544960726595</v>
      </c>
      <c r="L3167" s="3">
        <f>L3047*Demand_Development!$G$2</f>
        <v>203.28742551929122</v>
      </c>
      <c r="M3167" s="3">
        <f>M3047*Demand_Development!$G$2</f>
        <v>331.83682695060787</v>
      </c>
      <c r="N3167" s="3">
        <f>N3047*Demand_Development!$G$2</f>
        <v>104.63323372316465</v>
      </c>
      <c r="O3167" s="3">
        <f>O3047*Demand_Development!$G$2</f>
        <v>349.77395273172164</v>
      </c>
      <c r="P3167" s="3">
        <f>P3047*Demand_Development!$G$2</f>
        <v>191.32934166521531</v>
      </c>
      <c r="Q3167" s="3">
        <f>Q3047*Demand_Development!$G$2</f>
        <v>134.52844335835448</v>
      </c>
    </row>
    <row r="3168" spans="1:17" x14ac:dyDescent="0.3">
      <c r="A3168" s="3">
        <f>A3048*Demand_Development!$G$2</f>
        <v>95.775623910666127</v>
      </c>
      <c r="B3168" s="3">
        <f>B3048*Demand_Development!$G$2</f>
        <v>85.693979288490738</v>
      </c>
      <c r="C3168" s="3">
        <f>C3048*Demand_Development!$G$2</f>
        <v>158.78590279926226</v>
      </c>
      <c r="D3168" s="3">
        <f>D3048*Demand_Development!$G$2</f>
        <v>65.530690044139988</v>
      </c>
      <c r="E3168" s="3">
        <f>E3048*Demand_Development!$G$2</f>
        <v>63.010278888596176</v>
      </c>
      <c r="F3168" s="3">
        <f>F3048*Demand_Development!$G$2</f>
        <v>120.97973546610464</v>
      </c>
      <c r="G3168" s="3">
        <f>G3048*Demand_Development!$G$2</f>
        <v>110.89809084392921</v>
      </c>
      <c r="H3168" s="3">
        <f>H3048*Demand_Development!$G$2</f>
        <v>151.22466933263078</v>
      </c>
      <c r="I3168" s="3">
        <f>I3048*Demand_Development!$G$2</f>
        <v>153.74508048817455</v>
      </c>
      <c r="J3168" s="3">
        <f>J3048*Demand_Development!$G$2</f>
        <v>171.38795857698148</v>
      </c>
      <c r="K3168" s="3">
        <f>K3048*Demand_Development!$G$2</f>
        <v>234.39823746557767</v>
      </c>
      <c r="L3168" s="3">
        <f>L3048*Demand_Development!$G$2</f>
        <v>171.38795857698148</v>
      </c>
      <c r="M3168" s="3">
        <f>M3048*Demand_Development!$G$2</f>
        <v>279.76563826536693</v>
      </c>
      <c r="N3168" s="3">
        <f>N3048*Demand_Development!$G$2</f>
        <v>88.21439044403462</v>
      </c>
      <c r="O3168" s="3">
        <f>O3048*Demand_Development!$G$2</f>
        <v>294.88810519863</v>
      </c>
      <c r="P3168" s="3">
        <f>P3048*Demand_Development!$G$2</f>
        <v>161.30631395480611</v>
      </c>
      <c r="Q3168" s="3">
        <f>Q3048*Demand_Development!$G$2</f>
        <v>113.41850199947311</v>
      </c>
    </row>
    <row r="3169" spans="1:17" x14ac:dyDescent="0.3">
      <c r="A3169" s="3">
        <f>A3049*Demand_Development!$G$2</f>
        <v>80.438632671992039</v>
      </c>
      <c r="B3169" s="3">
        <f>B3049*Demand_Development!$G$2</f>
        <v>71.971408180203412</v>
      </c>
      <c r="C3169" s="3">
        <f>C3049*Demand_Development!$G$2</f>
        <v>133.35878574567104</v>
      </c>
      <c r="D3169" s="3">
        <f>D3049*Demand_Development!$G$2</f>
        <v>55.036959196626135</v>
      </c>
      <c r="E3169" s="3">
        <f>E3049*Demand_Development!$G$2</f>
        <v>52.920153073678982</v>
      </c>
      <c r="F3169" s="3">
        <f>F3049*Demand_Development!$G$2</f>
        <v>101.6066939014636</v>
      </c>
      <c r="G3169" s="3">
        <f>G3049*Demand_Development!$G$2</f>
        <v>93.139469409674987</v>
      </c>
      <c r="H3169" s="3">
        <f>H3049*Demand_Development!$G$2</f>
        <v>127.00836737682954</v>
      </c>
      <c r="I3169" s="3">
        <f>I3049*Demand_Development!$G$2</f>
        <v>129.12517349977668</v>
      </c>
      <c r="J3169" s="3">
        <f>J3049*Demand_Development!$G$2</f>
        <v>143.94281636040682</v>
      </c>
      <c r="K3169" s="3">
        <f>K3049*Demand_Development!$G$2</f>
        <v>196.86296943408578</v>
      </c>
      <c r="L3169" s="3">
        <f>L3049*Demand_Development!$G$2</f>
        <v>143.94281636040682</v>
      </c>
      <c r="M3169" s="3">
        <f>M3049*Demand_Development!$G$2</f>
        <v>234.96547964713466</v>
      </c>
      <c r="N3169" s="3">
        <f>N3049*Demand_Development!$G$2</f>
        <v>74.088214303150565</v>
      </c>
      <c r="O3169" s="3">
        <f>O3049*Demand_Development!$G$2</f>
        <v>247.66631638481755</v>
      </c>
      <c r="P3169" s="3">
        <f>P3049*Demand_Development!$G$2</f>
        <v>135.47559186861815</v>
      </c>
      <c r="Q3169" s="3">
        <f>Q3049*Demand_Development!$G$2</f>
        <v>95.256275532622155</v>
      </c>
    </row>
    <row r="3170" spans="1:17" x14ac:dyDescent="0.3">
      <c r="A3170" s="3">
        <f>A3050*Demand_Development!$G$2</f>
        <v>57.51623265434862</v>
      </c>
      <c r="B3170" s="3">
        <f>B3050*Demand_Development!$G$2</f>
        <v>51.461892374943496</v>
      </c>
      <c r="C3170" s="3">
        <f>C3050*Demand_Development!$G$2</f>
        <v>95.355859400630578</v>
      </c>
      <c r="D3170" s="3">
        <f>D3050*Demand_Development!$G$2</f>
        <v>39.353211816133275</v>
      </c>
      <c r="E3170" s="3">
        <f>E3050*Demand_Development!$G$2</f>
        <v>37.839626746281994</v>
      </c>
      <c r="F3170" s="3">
        <f>F3050*Demand_Development!$G$2</f>
        <v>72.652083352861425</v>
      </c>
      <c r="G3170" s="3">
        <f>G3050*Demand_Development!$G$2</f>
        <v>66.597743073456343</v>
      </c>
      <c r="H3170" s="3">
        <f>H3050*Demand_Development!$G$2</f>
        <v>90.815104191076799</v>
      </c>
      <c r="I3170" s="3">
        <f>I3050*Demand_Development!$G$2</f>
        <v>92.328689260928044</v>
      </c>
      <c r="J3170" s="3">
        <f>J3050*Demand_Development!$G$2</f>
        <v>102.92378474988699</v>
      </c>
      <c r="K3170" s="3">
        <f>K3050*Demand_Development!$G$2</f>
        <v>140.76341149616906</v>
      </c>
      <c r="L3170" s="3">
        <f>L3050*Demand_Development!$G$2</f>
        <v>102.92378474988699</v>
      </c>
      <c r="M3170" s="3">
        <f>M3050*Demand_Development!$G$2</f>
        <v>168.00794275349199</v>
      </c>
      <c r="N3170" s="3">
        <f>N3050*Demand_Development!$G$2</f>
        <v>52.97547744479477</v>
      </c>
      <c r="O3170" s="3">
        <f>O3050*Demand_Development!$G$2</f>
        <v>177.08945317259972</v>
      </c>
      <c r="P3170" s="3">
        <f>P3050*Demand_Development!$G$2</f>
        <v>96.869444470481909</v>
      </c>
      <c r="Q3170" s="3">
        <f>Q3050*Demand_Development!$G$2</f>
        <v>68.111328143307603</v>
      </c>
    </row>
    <row r="3171" spans="1:17" x14ac:dyDescent="0.3">
      <c r="A3171" s="3">
        <f>A3051*Demand_Development!$G$2</f>
        <v>53.260922128404317</v>
      </c>
      <c r="B3171" s="3">
        <f>B3051*Demand_Development!$G$2</f>
        <v>47.654509272782825</v>
      </c>
      <c r="C3171" s="3">
        <f>C3051*Demand_Development!$G$2</f>
        <v>88.301002476038732</v>
      </c>
      <c r="D3171" s="3">
        <f>D3051*Demand_Development!$G$2</f>
        <v>36.441683561539797</v>
      </c>
      <c r="E3171" s="3">
        <f>E3051*Demand_Development!$G$2</f>
        <v>35.040080347634415</v>
      </c>
      <c r="F3171" s="3">
        <f>F3051*Demand_Development!$G$2</f>
        <v>67.276954267458109</v>
      </c>
      <c r="G3171" s="3">
        <f>G3051*Demand_Development!$G$2</f>
        <v>61.670541411836581</v>
      </c>
      <c r="H3171" s="3">
        <f>H3051*Demand_Development!$G$2</f>
        <v>84.096192834322594</v>
      </c>
      <c r="I3171" s="3">
        <f>I3051*Demand_Development!$G$2</f>
        <v>85.497796048227983</v>
      </c>
      <c r="J3171" s="3">
        <f>J3051*Demand_Development!$G$2</f>
        <v>95.30901854556565</v>
      </c>
      <c r="K3171" s="3">
        <f>K3051*Demand_Development!$G$2</f>
        <v>130.34909889320008</v>
      </c>
      <c r="L3171" s="3">
        <f>L3051*Demand_Development!$G$2</f>
        <v>95.30901854556565</v>
      </c>
      <c r="M3171" s="3">
        <f>M3051*Demand_Development!$G$2</f>
        <v>155.57795674349686</v>
      </c>
      <c r="N3171" s="3">
        <f>N3051*Demand_Development!$G$2</f>
        <v>49.0561124866882</v>
      </c>
      <c r="O3171" s="3">
        <f>O3051*Demand_Development!$G$2</f>
        <v>163.98757602692913</v>
      </c>
      <c r="P3171" s="3">
        <f>P3051*Demand_Development!$G$2</f>
        <v>89.702605689944122</v>
      </c>
      <c r="Q3171" s="3">
        <f>Q3051*Demand_Development!$G$2</f>
        <v>63.072144625741949</v>
      </c>
    </row>
    <row r="3172" spans="1:17" x14ac:dyDescent="0.3">
      <c r="A3172" s="3">
        <f>A3052*Demand_Development!$G$2</f>
        <v>50.399038716555474</v>
      </c>
      <c r="B3172" s="3">
        <f>B3052*Demand_Development!$G$2</f>
        <v>45.093876746391736</v>
      </c>
      <c r="C3172" s="3">
        <f>C3052*Demand_Development!$G$2</f>
        <v>83.556301030078814</v>
      </c>
      <c r="D3172" s="3">
        <f>D3052*Demand_Development!$G$2</f>
        <v>34.483552806064282</v>
      </c>
      <c r="E3172" s="3">
        <f>E3052*Demand_Development!$G$2</f>
        <v>33.157262313523333</v>
      </c>
      <c r="F3172" s="3">
        <f>F3052*Demand_Development!$G$2</f>
        <v>63.661943641964797</v>
      </c>
      <c r="G3172" s="3">
        <f>G3052*Demand_Development!$G$2</f>
        <v>58.356781671801095</v>
      </c>
      <c r="H3172" s="3">
        <f>H3052*Demand_Development!$G$2</f>
        <v>79.577429552456039</v>
      </c>
      <c r="I3172" s="3">
        <f>I3052*Demand_Development!$G$2</f>
        <v>80.903720044996959</v>
      </c>
      <c r="J3172" s="3">
        <f>J3052*Demand_Development!$G$2</f>
        <v>90.187753492783472</v>
      </c>
      <c r="K3172" s="3">
        <f>K3052*Demand_Development!$G$2</f>
        <v>123.34501580630685</v>
      </c>
      <c r="L3172" s="3">
        <f>L3052*Demand_Development!$G$2</f>
        <v>90.187753492783472</v>
      </c>
      <c r="M3172" s="3">
        <f>M3052*Demand_Development!$G$2</f>
        <v>147.21824467204357</v>
      </c>
      <c r="N3172" s="3">
        <f>N3052*Demand_Development!$G$2</f>
        <v>46.42016723893267</v>
      </c>
      <c r="O3172" s="3">
        <f>O3052*Demand_Development!$G$2</f>
        <v>155.1759876272892</v>
      </c>
      <c r="P3172" s="3">
        <f>P3052*Demand_Development!$G$2</f>
        <v>84.882591522619748</v>
      </c>
      <c r="Q3172" s="3">
        <f>Q3052*Demand_Development!$G$2</f>
        <v>59.683072164342022</v>
      </c>
    </row>
    <row r="3173" spans="1:17" x14ac:dyDescent="0.3">
      <c r="A3173" s="3">
        <f>A3053*Demand_Development!$G$2</f>
        <v>49.790072361215103</v>
      </c>
      <c r="B3173" s="3">
        <f>B3053*Demand_Development!$G$2</f>
        <v>44.549012112666112</v>
      </c>
      <c r="C3173" s="3">
        <f>C3053*Demand_Development!$G$2</f>
        <v>82.546698914646072</v>
      </c>
      <c r="D3173" s="3">
        <f>D3053*Demand_Development!$G$2</f>
        <v>34.066891615568231</v>
      </c>
      <c r="E3173" s="3">
        <f>E3053*Demand_Development!$G$2</f>
        <v>32.756626553430998</v>
      </c>
      <c r="F3173" s="3">
        <f>F3053*Demand_Development!$G$2</f>
        <v>62.892722982587486</v>
      </c>
      <c r="G3173" s="3">
        <f>G3053*Demand_Development!$G$2</f>
        <v>57.651662734038553</v>
      </c>
      <c r="H3173" s="3">
        <f>H3053*Demand_Development!$G$2</f>
        <v>78.615903728234343</v>
      </c>
      <c r="I3173" s="3">
        <f>I3053*Demand_Development!$G$2</f>
        <v>79.926168790371619</v>
      </c>
      <c r="J3173" s="3">
        <f>J3053*Demand_Development!$G$2</f>
        <v>89.098024225332225</v>
      </c>
      <c r="K3173" s="3">
        <f>K3053*Demand_Development!$G$2</f>
        <v>121.85465077876324</v>
      </c>
      <c r="L3173" s="3">
        <f>L3053*Demand_Development!$G$2</f>
        <v>89.098024225332225</v>
      </c>
      <c r="M3173" s="3">
        <f>M3053*Demand_Development!$G$2</f>
        <v>145.43942189723359</v>
      </c>
      <c r="N3173" s="3">
        <f>N3053*Demand_Development!$G$2</f>
        <v>45.85927717480336</v>
      </c>
      <c r="O3173" s="3">
        <f>O3053*Demand_Development!$G$2</f>
        <v>153.30101227005693</v>
      </c>
      <c r="P3173" s="3">
        <f>P3053*Demand_Development!$G$2</f>
        <v>83.856963976783348</v>
      </c>
      <c r="Q3173" s="3">
        <f>Q3053*Demand_Development!$G$2</f>
        <v>58.961927796175765</v>
      </c>
    </row>
    <row r="3174" spans="1:17" x14ac:dyDescent="0.3">
      <c r="A3174" s="3">
        <f>A3054*Demand_Development!$G$2</f>
        <v>50.310602566794238</v>
      </c>
      <c r="B3174" s="3">
        <f>B3054*Demand_Development!$G$2</f>
        <v>45.014749665026429</v>
      </c>
      <c r="C3174" s="3">
        <f>C3054*Demand_Development!$G$2</f>
        <v>83.40968320284307</v>
      </c>
      <c r="D3174" s="3">
        <f>D3054*Demand_Development!$G$2</f>
        <v>34.423043861490797</v>
      </c>
      <c r="E3174" s="3">
        <f>E3054*Demand_Development!$G$2</f>
        <v>33.099080636048853</v>
      </c>
      <c r="F3174" s="3">
        <f>F3054*Demand_Development!$G$2</f>
        <v>63.550234821213792</v>
      </c>
      <c r="G3174" s="3">
        <f>G3054*Demand_Development!$G$2</f>
        <v>58.254381919445947</v>
      </c>
      <c r="H3174" s="3">
        <f>H3054*Demand_Development!$G$2</f>
        <v>79.43779352651724</v>
      </c>
      <c r="I3174" s="3">
        <f>I3054*Demand_Development!$G$2</f>
        <v>80.761756751959183</v>
      </c>
      <c r="J3174" s="3">
        <f>J3054*Demand_Development!$G$2</f>
        <v>90.029499330052857</v>
      </c>
      <c r="K3174" s="3">
        <f>K3054*Demand_Development!$G$2</f>
        <v>123.1285799661017</v>
      </c>
      <c r="L3174" s="3">
        <f>L3054*Demand_Development!$G$2</f>
        <v>90.029499330052857</v>
      </c>
      <c r="M3174" s="3">
        <f>M3054*Demand_Development!$G$2</f>
        <v>146.95991802405695</v>
      </c>
      <c r="N3174" s="3">
        <f>N3054*Demand_Development!$G$2</f>
        <v>46.338712890468386</v>
      </c>
      <c r="O3174" s="3">
        <f>O3054*Demand_Development!$G$2</f>
        <v>154.90369737670855</v>
      </c>
      <c r="P3174" s="3">
        <f>P3054*Demand_Development!$G$2</f>
        <v>84.733646428285056</v>
      </c>
      <c r="Q3174" s="3">
        <f>Q3054*Demand_Development!$G$2</f>
        <v>59.578345144887919</v>
      </c>
    </row>
    <row r="3175" spans="1:17" x14ac:dyDescent="0.3">
      <c r="A3175" s="3">
        <f>A3055*Demand_Development!$G$2</f>
        <v>52.690994018072189</v>
      </c>
      <c r="B3175" s="3">
        <f>B3055*Demand_Development!$G$2</f>
        <v>47.144573595117201</v>
      </c>
      <c r="C3175" s="3">
        <f>C3055*Demand_Development!$G$2</f>
        <v>87.356121661540726</v>
      </c>
      <c r="D3175" s="3">
        <f>D3055*Demand_Development!$G$2</f>
        <v>36.051732749207289</v>
      </c>
      <c r="E3175" s="3">
        <f>E3055*Demand_Development!$G$2</f>
        <v>34.665127643468544</v>
      </c>
      <c r="F3175" s="3">
        <f>F3055*Demand_Development!$G$2</f>
        <v>66.557045075459612</v>
      </c>
      <c r="G3175" s="3">
        <f>G3055*Demand_Development!$G$2</f>
        <v>61.010624652504646</v>
      </c>
      <c r="H3175" s="3">
        <f>H3055*Demand_Development!$G$2</f>
        <v>83.19630634432454</v>
      </c>
      <c r="I3175" s="3">
        <f>I3055*Demand_Development!$G$2</f>
        <v>84.58291145006325</v>
      </c>
      <c r="J3175" s="3">
        <f>J3055*Demand_Development!$G$2</f>
        <v>94.289147190234402</v>
      </c>
      <c r="K3175" s="3">
        <f>K3055*Demand_Development!$G$2</f>
        <v>128.95427483370298</v>
      </c>
      <c r="L3175" s="3">
        <f>L3055*Demand_Development!$G$2</f>
        <v>94.289147190234402</v>
      </c>
      <c r="M3175" s="3">
        <f>M3055*Demand_Development!$G$2</f>
        <v>153.91316673700032</v>
      </c>
      <c r="N3175" s="3">
        <f>N3055*Demand_Development!$G$2</f>
        <v>48.531178700855989</v>
      </c>
      <c r="O3175" s="3">
        <f>O3055*Demand_Development!$G$2</f>
        <v>162.23279737143287</v>
      </c>
      <c r="P3175" s="3">
        <f>P3055*Demand_Development!$G$2</f>
        <v>88.742726767279464</v>
      </c>
      <c r="Q3175" s="3">
        <f>Q3055*Demand_Development!$G$2</f>
        <v>62.397229758243384</v>
      </c>
    </row>
    <row r="3176" spans="1:17" x14ac:dyDescent="0.3">
      <c r="A3176" s="3">
        <f>A3056*Demand_Development!$G$2</f>
        <v>77.08208198060494</v>
      </c>
      <c r="B3176" s="3">
        <f>B3056*Demand_Development!$G$2</f>
        <v>68.968178614225479</v>
      </c>
      <c r="C3176" s="3">
        <f>C3056*Demand_Development!$G$2</f>
        <v>127.79397802047662</v>
      </c>
      <c r="D3176" s="3">
        <f>D3056*Demand_Development!$G$2</f>
        <v>52.740371881466523</v>
      </c>
      <c r="E3176" s="3">
        <f>E3056*Demand_Development!$G$2</f>
        <v>50.711896039871682</v>
      </c>
      <c r="F3176" s="3">
        <f>F3056*Demand_Development!$G$2</f>
        <v>97.366840396553584</v>
      </c>
      <c r="G3176" s="3">
        <f>G3056*Demand_Development!$G$2</f>
        <v>89.252937030174124</v>
      </c>
      <c r="H3176" s="3">
        <f>H3056*Demand_Development!$G$2</f>
        <v>121.70855049569198</v>
      </c>
      <c r="I3176" s="3">
        <f>I3056*Demand_Development!$G$2</f>
        <v>123.73702633728682</v>
      </c>
      <c r="J3176" s="3">
        <f>J3056*Demand_Development!$G$2</f>
        <v>137.93635722845096</v>
      </c>
      <c r="K3176" s="3">
        <f>K3056*Demand_Development!$G$2</f>
        <v>188.64825326832263</v>
      </c>
      <c r="L3176" s="3">
        <f>L3056*Demand_Development!$G$2</f>
        <v>137.93635722845096</v>
      </c>
      <c r="M3176" s="3">
        <f>M3056*Demand_Development!$G$2</f>
        <v>225.16081841703021</v>
      </c>
      <c r="N3176" s="3">
        <f>N3056*Demand_Development!$G$2</f>
        <v>70.996654455820334</v>
      </c>
      <c r="O3176" s="3">
        <f>O3056*Demand_Development!$G$2</f>
        <v>237.33167346659943</v>
      </c>
      <c r="P3176" s="3">
        <f>P3056*Demand_Development!$G$2</f>
        <v>129.82245386207146</v>
      </c>
      <c r="Q3176" s="3">
        <f>Q3056*Demand_Development!$G$2</f>
        <v>91.281412871768978</v>
      </c>
    </row>
    <row r="3177" spans="1:17" x14ac:dyDescent="0.3">
      <c r="A3177" s="3">
        <f>A3057*Demand_Development!$G$2</f>
        <v>99.369528258355416</v>
      </c>
      <c r="B3177" s="3">
        <f>B3057*Demand_Development!$G$2</f>
        <v>88.909577915370676</v>
      </c>
      <c r="C3177" s="3">
        <f>C3057*Demand_Development!$G$2</f>
        <v>164.74421790201043</v>
      </c>
      <c r="D3177" s="3">
        <f>D3057*Demand_Development!$G$2</f>
        <v>67.989677229401096</v>
      </c>
      <c r="E3177" s="3">
        <f>E3057*Demand_Development!$G$2</f>
        <v>65.374689643654904</v>
      </c>
      <c r="F3177" s="3">
        <f>F3057*Demand_Development!$G$2</f>
        <v>125.51940411581744</v>
      </c>
      <c r="G3177" s="3">
        <f>G3057*Demand_Development!$G$2</f>
        <v>115.05945377283271</v>
      </c>
      <c r="H3177" s="3">
        <f>H3057*Demand_Development!$G$2</f>
        <v>156.89925514477179</v>
      </c>
      <c r="I3177" s="3">
        <f>I3057*Demand_Development!$G$2</f>
        <v>159.51424273051794</v>
      </c>
      <c r="J3177" s="3">
        <f>J3057*Demand_Development!$G$2</f>
        <v>177.81915583074135</v>
      </c>
      <c r="K3177" s="3">
        <f>K3057*Demand_Development!$G$2</f>
        <v>243.1938454743964</v>
      </c>
      <c r="L3177" s="3">
        <f>L3057*Demand_Development!$G$2</f>
        <v>177.81915583074135</v>
      </c>
      <c r="M3177" s="3">
        <f>M3057*Demand_Development!$G$2</f>
        <v>290.26362201782786</v>
      </c>
      <c r="N3177" s="3">
        <f>N3057*Demand_Development!$G$2</f>
        <v>91.524565501116896</v>
      </c>
      <c r="O3177" s="3">
        <f>O3057*Demand_Development!$G$2</f>
        <v>305.95354753230492</v>
      </c>
      <c r="P3177" s="3">
        <f>P3057*Demand_Development!$G$2</f>
        <v>167.35920548775661</v>
      </c>
      <c r="Q3177" s="3">
        <f>Q3057*Demand_Development!$G$2</f>
        <v>117.67444135857883</v>
      </c>
    </row>
    <row r="3178" spans="1:17" x14ac:dyDescent="0.3">
      <c r="A3178" s="3">
        <f>A3058*Demand_Development!$G$2</f>
        <v>120.08313348909142</v>
      </c>
      <c r="B3178" s="3">
        <f>B3058*Demand_Development!$G$2</f>
        <v>107.44280364813442</v>
      </c>
      <c r="C3178" s="3">
        <f>C3058*Demand_Development!$G$2</f>
        <v>199.08519499507261</v>
      </c>
      <c r="D3178" s="3">
        <f>D3058*Demand_Development!$G$2</f>
        <v>82.162143966220469</v>
      </c>
      <c r="E3178" s="3">
        <f>E3058*Demand_Development!$G$2</f>
        <v>79.002061505981189</v>
      </c>
      <c r="F3178" s="3">
        <f>F3058*Demand_Development!$G$2</f>
        <v>151.6839580914839</v>
      </c>
      <c r="G3178" s="3">
        <f>G3058*Demand_Development!$G$2</f>
        <v>139.04362825052695</v>
      </c>
      <c r="H3178" s="3">
        <f>H3058*Demand_Development!$G$2</f>
        <v>189.60494761435478</v>
      </c>
      <c r="I3178" s="3">
        <f>I3058*Demand_Development!$G$2</f>
        <v>192.76503007459408</v>
      </c>
      <c r="J3178" s="3">
        <f>J3058*Demand_Development!$G$2</f>
        <v>214.88560729626883</v>
      </c>
      <c r="K3178" s="3">
        <f>K3058*Demand_Development!$G$2</f>
        <v>293.88766880225018</v>
      </c>
      <c r="L3178" s="3">
        <f>L3058*Demand_Development!$G$2</f>
        <v>214.88560729626883</v>
      </c>
      <c r="M3178" s="3">
        <f>M3058*Demand_Development!$G$2</f>
        <v>350.7691530865564</v>
      </c>
      <c r="N3178" s="3">
        <f>N3058*Demand_Development!$G$2</f>
        <v>110.60288610837368</v>
      </c>
      <c r="O3178" s="3">
        <f>O3058*Demand_Development!$G$2</f>
        <v>369.72964784799217</v>
      </c>
      <c r="P3178" s="3">
        <f>P3058*Demand_Development!$G$2</f>
        <v>202.24527745531185</v>
      </c>
      <c r="Q3178" s="3">
        <f>Q3058*Demand_Development!$G$2</f>
        <v>142.20371071076619</v>
      </c>
    </row>
    <row r="3179" spans="1:17" x14ac:dyDescent="0.3">
      <c r="A3179" s="3">
        <f>A3059*Demand_Development!$G$2</f>
        <v>134.86282875324579</v>
      </c>
      <c r="B3179" s="3">
        <f>B3059*Demand_Development!$G$2</f>
        <v>120.66674151606205</v>
      </c>
      <c r="C3179" s="3">
        <f>C3059*Demand_Development!$G$2</f>
        <v>223.58837398564447</v>
      </c>
      <c r="D3179" s="3">
        <f>D3059*Demand_Development!$G$2</f>
        <v>92.274567041694525</v>
      </c>
      <c r="E3179" s="3">
        <f>E3059*Demand_Development!$G$2</f>
        <v>88.725545232398545</v>
      </c>
      <c r="F3179" s="3">
        <f>F3059*Demand_Development!$G$2</f>
        <v>170.35304684620525</v>
      </c>
      <c r="G3179" s="3">
        <f>G3059*Demand_Development!$G$2</f>
        <v>156.15695960902156</v>
      </c>
      <c r="H3179" s="3">
        <f>H3059*Demand_Development!$G$2</f>
        <v>212.94130855775654</v>
      </c>
      <c r="I3179" s="3">
        <f>I3059*Demand_Development!$G$2</f>
        <v>216.49033036705248</v>
      </c>
      <c r="J3179" s="3">
        <f>J3059*Demand_Development!$G$2</f>
        <v>241.33348303212409</v>
      </c>
      <c r="K3179" s="3">
        <f>K3059*Demand_Development!$G$2</f>
        <v>330.05902826452279</v>
      </c>
      <c r="L3179" s="3">
        <f>L3059*Demand_Development!$G$2</f>
        <v>241.33348303212409</v>
      </c>
      <c r="M3179" s="3">
        <f>M3059*Demand_Development!$G$2</f>
        <v>393.94142083184954</v>
      </c>
      <c r="N3179" s="3">
        <f>N3059*Demand_Development!$G$2</f>
        <v>124.21576332535797</v>
      </c>
      <c r="O3179" s="3">
        <f>O3059*Demand_Development!$G$2</f>
        <v>415.23555168762533</v>
      </c>
      <c r="P3179" s="3">
        <f>P3059*Demand_Development!$G$2</f>
        <v>227.13739579494043</v>
      </c>
      <c r="Q3179" s="3">
        <f>Q3059*Demand_Development!$G$2</f>
        <v>159.70598141831746</v>
      </c>
    </row>
    <row r="3180" spans="1:17" x14ac:dyDescent="0.3">
      <c r="A3180" s="3">
        <f>A3060*Demand_Development!$G$2</f>
        <v>134.79926344117089</v>
      </c>
      <c r="B3180" s="3">
        <f>B3060*Demand_Development!$G$2</f>
        <v>120.60986728946865</v>
      </c>
      <c r="C3180" s="3">
        <f>C3060*Demand_Development!$G$2</f>
        <v>223.48298938930949</v>
      </c>
      <c r="D3180" s="3">
        <f>D3060*Demand_Development!$G$2</f>
        <v>92.231074986064257</v>
      </c>
      <c r="E3180" s="3">
        <f>E3060*Demand_Development!$G$2</f>
        <v>88.683725948138715</v>
      </c>
      <c r="F3180" s="3">
        <f>F3060*Demand_Development!$G$2</f>
        <v>170.2727538204264</v>
      </c>
      <c r="G3180" s="3">
        <f>G3060*Demand_Development!$G$2</f>
        <v>156.08335766872412</v>
      </c>
      <c r="H3180" s="3">
        <f>H3060*Demand_Development!$G$2</f>
        <v>212.84094227553294</v>
      </c>
      <c r="I3180" s="3">
        <f>I3060*Demand_Development!$G$2</f>
        <v>216.38829131345844</v>
      </c>
      <c r="J3180" s="3">
        <f>J3060*Demand_Development!$G$2</f>
        <v>241.21973457893731</v>
      </c>
      <c r="K3180" s="3">
        <f>K3060*Demand_Development!$G$2</f>
        <v>329.90346052707605</v>
      </c>
      <c r="L3180" s="3">
        <f>L3060*Demand_Development!$G$2</f>
        <v>241.21973457893731</v>
      </c>
      <c r="M3180" s="3">
        <f>M3060*Demand_Development!$G$2</f>
        <v>393.75574320973578</v>
      </c>
      <c r="N3180" s="3">
        <f>N3060*Demand_Development!$G$2</f>
        <v>124.15721632739422</v>
      </c>
      <c r="O3180" s="3">
        <f>O3060*Demand_Development!$G$2</f>
        <v>415.03983743728912</v>
      </c>
      <c r="P3180" s="3">
        <f>P3060*Demand_Development!$G$2</f>
        <v>227.03033842723514</v>
      </c>
      <c r="Q3180" s="3">
        <f>Q3060*Demand_Development!$G$2</f>
        <v>159.63070670664959</v>
      </c>
    </row>
    <row r="3181" spans="1:17" x14ac:dyDescent="0.3">
      <c r="A3181" s="3">
        <f>A3061*Demand_Development!$G$2</f>
        <v>133.39278235620048</v>
      </c>
      <c r="B3181" s="3">
        <f>B3061*Demand_Development!$G$2</f>
        <v>119.35143684502147</v>
      </c>
      <c r="C3181" s="3">
        <f>C3061*Demand_Development!$G$2</f>
        <v>221.15119180106916</v>
      </c>
      <c r="D3181" s="3">
        <f>D3061*Demand_Development!$G$2</f>
        <v>91.268745822663476</v>
      </c>
      <c r="E3181" s="3">
        <f>E3061*Demand_Development!$G$2</f>
        <v>87.758409444868747</v>
      </c>
      <c r="F3181" s="3">
        <f>F3061*Demand_Development!$G$2</f>
        <v>168.49614613414792</v>
      </c>
      <c r="G3181" s="3">
        <f>G3061*Demand_Development!$G$2</f>
        <v>154.45480062296895</v>
      </c>
      <c r="H3181" s="3">
        <f>H3061*Demand_Development!$G$2</f>
        <v>210.62018266768501</v>
      </c>
      <c r="I3181" s="3">
        <f>I3061*Demand_Development!$G$2</f>
        <v>214.1305190454797</v>
      </c>
      <c r="J3181" s="3">
        <f>J3061*Demand_Development!$G$2</f>
        <v>238.70287369004294</v>
      </c>
      <c r="K3181" s="3">
        <f>K3061*Demand_Development!$G$2</f>
        <v>326.4612831349117</v>
      </c>
      <c r="L3181" s="3">
        <f>L3061*Demand_Development!$G$2</f>
        <v>238.70287369004294</v>
      </c>
      <c r="M3181" s="3">
        <f>M3061*Demand_Development!$G$2</f>
        <v>389.64733793521708</v>
      </c>
      <c r="N3181" s="3">
        <f>N3061*Demand_Development!$G$2</f>
        <v>122.86177322281627</v>
      </c>
      <c r="O3181" s="3">
        <f>O3061*Demand_Development!$G$2</f>
        <v>410.70935620198543</v>
      </c>
      <c r="P3181" s="3">
        <f>P3061*Demand_Development!$G$2</f>
        <v>224.66152817886399</v>
      </c>
      <c r="Q3181" s="3">
        <f>Q3061*Demand_Development!$G$2</f>
        <v>157.96513700076372</v>
      </c>
    </row>
    <row r="3182" spans="1:17" x14ac:dyDescent="0.3">
      <c r="A3182" s="3">
        <f>A3062*Demand_Development!$G$2</f>
        <v>133.83213602525908</v>
      </c>
      <c r="B3182" s="3">
        <f>B3062*Demand_Development!$G$2</f>
        <v>119.7445427594423</v>
      </c>
      <c r="C3182" s="3">
        <f>C3062*Demand_Development!$G$2</f>
        <v>221.87959393661365</v>
      </c>
      <c r="D3182" s="3">
        <f>D3062*Demand_Development!$G$2</f>
        <v>91.569356227808839</v>
      </c>
      <c r="E3182" s="3">
        <f>E3062*Demand_Development!$G$2</f>
        <v>88.047457911354613</v>
      </c>
      <c r="F3182" s="3">
        <f>F3062*Demand_Development!$G$2</f>
        <v>169.05111918980083</v>
      </c>
      <c r="G3182" s="3">
        <f>G3062*Demand_Development!$G$2</f>
        <v>154.96352592398424</v>
      </c>
      <c r="H3182" s="3">
        <f>H3062*Demand_Development!$G$2</f>
        <v>211.31389898725112</v>
      </c>
      <c r="I3182" s="3">
        <f>I3062*Demand_Development!$G$2</f>
        <v>214.83579730370522</v>
      </c>
      <c r="J3182" s="3">
        <f>J3062*Demand_Development!$G$2</f>
        <v>239.48908551888459</v>
      </c>
      <c r="K3182" s="3">
        <f>K3062*Demand_Development!$G$2</f>
        <v>327.53654343023925</v>
      </c>
      <c r="L3182" s="3">
        <f>L3062*Demand_Development!$G$2</f>
        <v>239.48908551888459</v>
      </c>
      <c r="M3182" s="3">
        <f>M3062*Demand_Development!$G$2</f>
        <v>390.93071312641456</v>
      </c>
      <c r="N3182" s="3">
        <f>N3062*Demand_Development!$G$2</f>
        <v>123.26644107589642</v>
      </c>
      <c r="O3182" s="3">
        <f>O3062*Demand_Development!$G$2</f>
        <v>412.06210302513961</v>
      </c>
      <c r="P3182" s="3">
        <f>P3062*Demand_Development!$G$2</f>
        <v>225.40149225306786</v>
      </c>
      <c r="Q3182" s="3">
        <f>Q3062*Demand_Development!$G$2</f>
        <v>158.48542424043831</v>
      </c>
    </row>
    <row r="3183" spans="1:17" x14ac:dyDescent="0.3">
      <c r="A3183" s="3">
        <f>A3063*Demand_Development!$G$2</f>
        <v>134.72177611482942</v>
      </c>
      <c r="B3183" s="3">
        <f>B3063*Demand_Development!$G$2</f>
        <v>120.54053652379478</v>
      </c>
      <c r="C3183" s="3">
        <f>C3063*Demand_Development!$G$2</f>
        <v>223.35452355879622</v>
      </c>
      <c r="D3183" s="3">
        <f>D3063*Demand_Development!$G$2</f>
        <v>92.178057341725463</v>
      </c>
      <c r="E3183" s="3">
        <f>E3063*Demand_Development!$G$2</f>
        <v>88.632747443966736</v>
      </c>
      <c r="F3183" s="3">
        <f>F3063*Demand_Development!$G$2</f>
        <v>170.1748750924161</v>
      </c>
      <c r="G3183" s="3">
        <f>G3063*Demand_Development!$G$2</f>
        <v>155.9936355013815</v>
      </c>
      <c r="H3183" s="3">
        <f>H3063*Demand_Development!$G$2</f>
        <v>212.71859386552015</v>
      </c>
      <c r="I3183" s="3">
        <f>I3063*Demand_Development!$G$2</f>
        <v>216.26390376327885</v>
      </c>
      <c r="J3183" s="3">
        <f>J3063*Demand_Development!$G$2</f>
        <v>241.08107304758957</v>
      </c>
      <c r="K3183" s="3">
        <f>K3063*Demand_Development!$G$2</f>
        <v>329.71382049155619</v>
      </c>
      <c r="L3183" s="3">
        <f>L3063*Demand_Development!$G$2</f>
        <v>241.08107304758957</v>
      </c>
      <c r="M3183" s="3">
        <f>M3063*Demand_Development!$G$2</f>
        <v>393.52939865121232</v>
      </c>
      <c r="N3183" s="3">
        <f>N3063*Demand_Development!$G$2</f>
        <v>124.08584642155346</v>
      </c>
      <c r="O3183" s="3">
        <f>O3063*Demand_Development!$G$2</f>
        <v>414.80125803776411</v>
      </c>
      <c r="P3183" s="3">
        <f>P3063*Demand_Development!$G$2</f>
        <v>226.89983345655494</v>
      </c>
      <c r="Q3183" s="3">
        <f>Q3063*Demand_Development!$G$2</f>
        <v>159.53894539914015</v>
      </c>
    </row>
    <row r="3184" spans="1:17" x14ac:dyDescent="0.3">
      <c r="A3184" s="3">
        <f>A3064*Demand_Development!$G$2</f>
        <v>133.11935757524995</v>
      </c>
      <c r="B3184" s="3">
        <f>B3064*Demand_Development!$G$2</f>
        <v>119.10679361996048</v>
      </c>
      <c r="C3184" s="3">
        <f>C3064*Demand_Development!$G$2</f>
        <v>220.69788229580914</v>
      </c>
      <c r="D3184" s="3">
        <f>D3064*Demand_Development!$G$2</f>
        <v>91.081665709381483</v>
      </c>
      <c r="E3184" s="3">
        <f>E3064*Demand_Development!$G$2</f>
        <v>87.578524720559159</v>
      </c>
      <c r="F3184" s="3">
        <f>F3064*Demand_Development!$G$2</f>
        <v>168.15076746347367</v>
      </c>
      <c r="G3184" s="3">
        <f>G3064*Demand_Development!$G$2</f>
        <v>154.13820350818406</v>
      </c>
      <c r="H3184" s="3">
        <f>H3064*Demand_Development!$G$2</f>
        <v>210.18845932934209</v>
      </c>
      <c r="I3184" s="3">
        <f>I3064*Demand_Development!$G$2</f>
        <v>213.69160031816432</v>
      </c>
      <c r="J3184" s="3">
        <f>J3064*Demand_Development!$G$2</f>
        <v>238.21358723992097</v>
      </c>
      <c r="K3184" s="3">
        <f>K3064*Demand_Development!$G$2</f>
        <v>325.79211196048016</v>
      </c>
      <c r="L3184" s="3">
        <f>L3064*Demand_Development!$G$2</f>
        <v>238.21358723992097</v>
      </c>
      <c r="M3184" s="3">
        <f>M3064*Demand_Development!$G$2</f>
        <v>388.84864975928269</v>
      </c>
      <c r="N3184" s="3">
        <f>N3064*Demand_Development!$G$2</f>
        <v>122.60993460878284</v>
      </c>
      <c r="O3184" s="3">
        <f>O3064*Demand_Development!$G$2</f>
        <v>409.86749569221683</v>
      </c>
      <c r="P3184" s="3">
        <f>P3064*Demand_Development!$G$2</f>
        <v>224.20102328463156</v>
      </c>
      <c r="Q3184" s="3">
        <f>Q3064*Demand_Development!$G$2</f>
        <v>157.64134449700649</v>
      </c>
    </row>
    <row r="3185" spans="1:17" x14ac:dyDescent="0.3">
      <c r="A3185" s="3">
        <f>A3065*Demand_Development!$G$2</f>
        <v>122.64137871100999</v>
      </c>
      <c r="B3185" s="3">
        <f>B3065*Demand_Development!$G$2</f>
        <v>109.73175989932474</v>
      </c>
      <c r="C3185" s="3">
        <f>C3065*Demand_Development!$G$2</f>
        <v>203.32649628404295</v>
      </c>
      <c r="D3185" s="3">
        <f>D3065*Demand_Development!$G$2</f>
        <v>83.912522275954217</v>
      </c>
      <c r="E3185" s="3">
        <f>E3065*Demand_Development!$G$2</f>
        <v>80.685117573032898</v>
      </c>
      <c r="F3185" s="3">
        <f>F3065*Demand_Development!$G$2</f>
        <v>154.91542574022316</v>
      </c>
      <c r="G3185" s="3">
        <f>G3065*Demand_Development!$G$2</f>
        <v>142.00580692853799</v>
      </c>
      <c r="H3185" s="3">
        <f>H3065*Demand_Development!$G$2</f>
        <v>193.6442821752789</v>
      </c>
      <c r="I3185" s="3">
        <f>I3065*Demand_Development!$G$2</f>
        <v>196.87168687820022</v>
      </c>
      <c r="J3185" s="3">
        <f>J3065*Demand_Development!$G$2</f>
        <v>219.46351979864949</v>
      </c>
      <c r="K3185" s="3">
        <f>K3065*Demand_Development!$G$2</f>
        <v>300.14863737168247</v>
      </c>
      <c r="L3185" s="3">
        <f>L3065*Demand_Development!$G$2</f>
        <v>219.46351979864949</v>
      </c>
      <c r="M3185" s="3">
        <f>M3065*Demand_Development!$G$2</f>
        <v>358.24192202426605</v>
      </c>
      <c r="N3185" s="3">
        <f>N3065*Demand_Development!$G$2</f>
        <v>112.95916460224603</v>
      </c>
      <c r="O3185" s="3">
        <f>O3065*Demand_Development!$G$2</f>
        <v>377.6063502417939</v>
      </c>
      <c r="P3185" s="3">
        <f>P3065*Demand_Development!$G$2</f>
        <v>206.55390098696424</v>
      </c>
      <c r="Q3185" s="3">
        <f>Q3065*Demand_Development!$G$2</f>
        <v>145.23321163145914</v>
      </c>
    </row>
    <row r="3186" spans="1:17" x14ac:dyDescent="0.3">
      <c r="A3186" s="3">
        <f>A3066*Demand_Development!$G$2</f>
        <v>124.06200469230839</v>
      </c>
      <c r="B3186" s="3">
        <f>B3066*Demand_Development!$G$2</f>
        <v>111.00284630364433</v>
      </c>
      <c r="C3186" s="3">
        <f>C3066*Demand_Development!$G$2</f>
        <v>205.68174462145862</v>
      </c>
      <c r="D3186" s="3">
        <f>D3066*Demand_Development!$G$2</f>
        <v>84.8845295263163</v>
      </c>
      <c r="E3186" s="3">
        <f>E3066*Demand_Development!$G$2</f>
        <v>81.619739929150242</v>
      </c>
      <c r="F3186" s="3">
        <f>F3066*Demand_Development!$G$2</f>
        <v>156.70990066396845</v>
      </c>
      <c r="G3186" s="3">
        <f>G3066*Demand_Development!$G$2</f>
        <v>143.65074227530445</v>
      </c>
      <c r="H3186" s="3">
        <f>H3066*Demand_Development!$G$2</f>
        <v>195.88737582996066</v>
      </c>
      <c r="I3186" s="3">
        <f>I3066*Demand_Development!$G$2</f>
        <v>199.1521654271267</v>
      </c>
      <c r="J3186" s="3">
        <f>J3066*Demand_Development!$G$2</f>
        <v>222.00569260728867</v>
      </c>
      <c r="K3186" s="3">
        <f>K3066*Demand_Development!$G$2</f>
        <v>303.62543253643889</v>
      </c>
      <c r="L3186" s="3">
        <f>L3066*Demand_Development!$G$2</f>
        <v>222.00569260728867</v>
      </c>
      <c r="M3186" s="3">
        <f>M3066*Demand_Development!$G$2</f>
        <v>362.3916452854271</v>
      </c>
      <c r="N3186" s="3">
        <f>N3066*Demand_Development!$G$2</f>
        <v>114.26763590081042</v>
      </c>
      <c r="O3186" s="3">
        <f>O3066*Demand_Development!$G$2</f>
        <v>381.98038286842342</v>
      </c>
      <c r="P3186" s="3">
        <f>P3066*Demand_Development!$G$2</f>
        <v>208.94653421862463</v>
      </c>
      <c r="Q3186" s="3">
        <f>Q3066*Demand_Development!$G$2</f>
        <v>146.91553187247047</v>
      </c>
    </row>
    <row r="3187" spans="1:17" x14ac:dyDescent="0.3">
      <c r="A3187" s="3">
        <f>A3067*Demand_Development!$G$2</f>
        <v>116.79849362033718</v>
      </c>
      <c r="B3187" s="3">
        <f>B3067*Demand_Development!$G$2</f>
        <v>104.50391534451222</v>
      </c>
      <c r="C3187" s="3">
        <f>C3067*Demand_Development!$G$2</f>
        <v>193.63960784424324</v>
      </c>
      <c r="D3187" s="3">
        <f>D3067*Demand_Development!$G$2</f>
        <v>79.914758792862258</v>
      </c>
      <c r="E3187" s="3">
        <f>E3067*Demand_Development!$G$2</f>
        <v>76.841114223906047</v>
      </c>
      <c r="F3187" s="3">
        <f>F3067*Demand_Development!$G$2</f>
        <v>147.53493930989947</v>
      </c>
      <c r="G3187" s="3">
        <f>G3067*Demand_Development!$G$2</f>
        <v>135.24036103407457</v>
      </c>
      <c r="H3187" s="3">
        <f>H3067*Demand_Development!$G$2</f>
        <v>184.4186741373745</v>
      </c>
      <c r="I3187" s="3">
        <f>I3067*Demand_Development!$G$2</f>
        <v>187.49231870633074</v>
      </c>
      <c r="J3187" s="3">
        <f>J3067*Demand_Development!$G$2</f>
        <v>209.00783068902444</v>
      </c>
      <c r="K3187" s="3">
        <f>K3067*Demand_Development!$G$2</f>
        <v>285.84894491293051</v>
      </c>
      <c r="L3187" s="3">
        <f>L3067*Demand_Development!$G$2</f>
        <v>209.00783068902444</v>
      </c>
      <c r="M3187" s="3">
        <f>M3067*Demand_Development!$G$2</f>
        <v>341.17454715414266</v>
      </c>
      <c r="N3187" s="3">
        <f>N3067*Demand_Development!$G$2</f>
        <v>107.57755991346842</v>
      </c>
      <c r="O3187" s="3">
        <f>O3067*Demand_Development!$G$2</f>
        <v>359.61641456788021</v>
      </c>
      <c r="P3187" s="3">
        <f>P3067*Demand_Development!$G$2</f>
        <v>196.7132524131994</v>
      </c>
      <c r="Q3187" s="3">
        <f>Q3067*Demand_Development!$G$2</f>
        <v>138.31400560303084</v>
      </c>
    </row>
    <row r="3188" spans="1:17" x14ac:dyDescent="0.3">
      <c r="A3188" s="3">
        <f>A3068*Demand_Development!$G$2</f>
        <v>101.06815430136476</v>
      </c>
      <c r="B3188" s="3">
        <f>B3068*Demand_Development!$G$2</f>
        <v>90.429401217010565</v>
      </c>
      <c r="C3188" s="3">
        <f>C3068*Demand_Development!$G$2</f>
        <v>167.56036107857838</v>
      </c>
      <c r="D3188" s="3">
        <f>D3068*Demand_Development!$G$2</f>
        <v>69.151895048302208</v>
      </c>
      <c r="E3188" s="3">
        <f>E3068*Demand_Development!$G$2</f>
        <v>66.492206777213681</v>
      </c>
      <c r="F3188" s="3">
        <f>F3068*Demand_Development!$G$2</f>
        <v>127.66503701225022</v>
      </c>
      <c r="G3188" s="3">
        <f>G3068*Demand_Development!$G$2</f>
        <v>117.02628392789609</v>
      </c>
      <c r="H3188" s="3">
        <f>H3068*Demand_Development!$G$2</f>
        <v>159.5812962653128</v>
      </c>
      <c r="I3188" s="3">
        <f>I3068*Demand_Development!$G$2</f>
        <v>162.24098453640136</v>
      </c>
      <c r="J3188" s="3">
        <f>J3068*Demand_Development!$G$2</f>
        <v>180.85880243402113</v>
      </c>
      <c r="K3188" s="3">
        <f>K3068*Demand_Development!$G$2</f>
        <v>247.35100921123495</v>
      </c>
      <c r="L3188" s="3">
        <f>L3068*Demand_Development!$G$2</f>
        <v>180.85880243402113</v>
      </c>
      <c r="M3188" s="3">
        <f>M3068*Demand_Development!$G$2</f>
        <v>295.22539809082861</v>
      </c>
      <c r="N3188" s="3">
        <f>N3068*Demand_Development!$G$2</f>
        <v>93.089089488099148</v>
      </c>
      <c r="O3188" s="3">
        <f>O3068*Demand_Development!$G$2</f>
        <v>311.18352771735977</v>
      </c>
      <c r="P3188" s="3">
        <f>P3068*Demand_Development!$G$2</f>
        <v>170.22004934966697</v>
      </c>
      <c r="Q3188" s="3">
        <f>Q3068*Demand_Development!$G$2</f>
        <v>119.68597219898459</v>
      </c>
    </row>
    <row r="3189" spans="1:17" x14ac:dyDescent="0.3">
      <c r="A3189" s="3">
        <f>A3069*Demand_Development!$G$2</f>
        <v>101.19414771296771</v>
      </c>
      <c r="B3189" s="3">
        <f>B3069*Demand_Development!$G$2</f>
        <v>90.542132164234246</v>
      </c>
      <c r="C3189" s="3">
        <f>C3069*Demand_Development!$G$2</f>
        <v>167.76924489255168</v>
      </c>
      <c r="D3189" s="3">
        <f>D3069*Demand_Development!$G$2</f>
        <v>69.238101066767342</v>
      </c>
      <c r="E3189" s="3">
        <f>E3069*Demand_Development!$G$2</f>
        <v>66.57509717958402</v>
      </c>
      <c r="F3189" s="3">
        <f>F3069*Demand_Development!$G$2</f>
        <v>127.82418658480128</v>
      </c>
      <c r="G3189" s="3">
        <f>G3069*Demand_Development!$G$2</f>
        <v>117.17217103606787</v>
      </c>
      <c r="H3189" s="3">
        <f>H3069*Demand_Development!$G$2</f>
        <v>159.78023323100163</v>
      </c>
      <c r="I3189" s="3">
        <f>I3069*Demand_Development!$G$2</f>
        <v>162.44323711818501</v>
      </c>
      <c r="J3189" s="3">
        <f>J3069*Demand_Development!$G$2</f>
        <v>181.08426432846849</v>
      </c>
      <c r="K3189" s="3">
        <f>K3069*Demand_Development!$G$2</f>
        <v>247.65936150805243</v>
      </c>
      <c r="L3189" s="3">
        <f>L3069*Demand_Development!$G$2</f>
        <v>181.08426432846849</v>
      </c>
      <c r="M3189" s="3">
        <f>M3069*Demand_Development!$G$2</f>
        <v>295.59343147735285</v>
      </c>
      <c r="N3189" s="3">
        <f>N3069*Demand_Development!$G$2</f>
        <v>93.205136051417568</v>
      </c>
      <c r="O3189" s="3">
        <f>O3069*Demand_Development!$G$2</f>
        <v>311.57145480045313</v>
      </c>
      <c r="P3189" s="3">
        <f>P3069*Demand_Development!$G$2</f>
        <v>170.432248779735</v>
      </c>
      <c r="Q3189" s="3">
        <f>Q3069*Demand_Development!$G$2</f>
        <v>119.83517492325123</v>
      </c>
    </row>
    <row r="3190" spans="1:17" x14ac:dyDescent="0.3">
      <c r="A3190" s="3">
        <f>A3070*Demand_Development!$G$2</f>
        <v>93.107339596939937</v>
      </c>
      <c r="B3190" s="3">
        <f>B3070*Demand_Development!$G$2</f>
        <v>83.306567007788345</v>
      </c>
      <c r="C3190" s="3">
        <f>C3070*Demand_Development!$G$2</f>
        <v>154.36216827913728</v>
      </c>
      <c r="D3190" s="3">
        <f>D3070*Demand_Development!$G$2</f>
        <v>63.705021829485212</v>
      </c>
      <c r="E3190" s="3">
        <f>E3070*Demand_Development!$G$2</f>
        <v>61.254828682197306</v>
      </c>
      <c r="F3190" s="3">
        <f>F3070*Demand_Development!$G$2</f>
        <v>117.60927106981882</v>
      </c>
      <c r="G3190" s="3">
        <f>G3070*Demand_Development!$G$2</f>
        <v>107.80849848066724</v>
      </c>
      <c r="H3190" s="3">
        <f>H3070*Demand_Development!$G$2</f>
        <v>147.01158883727359</v>
      </c>
      <c r="I3190" s="3">
        <f>I3070*Demand_Development!$G$2</f>
        <v>149.46178198456141</v>
      </c>
      <c r="J3190" s="3">
        <f>J3070*Demand_Development!$G$2</f>
        <v>166.61313401557669</v>
      </c>
      <c r="K3190" s="3">
        <f>K3070*Demand_Development!$G$2</f>
        <v>227.867962697774</v>
      </c>
      <c r="L3190" s="3">
        <f>L3070*Demand_Development!$G$2</f>
        <v>166.61313401557669</v>
      </c>
      <c r="M3190" s="3">
        <f>M3070*Demand_Development!$G$2</f>
        <v>271.9714393489561</v>
      </c>
      <c r="N3190" s="3">
        <f>N3070*Demand_Development!$G$2</f>
        <v>85.756760155076279</v>
      </c>
      <c r="O3190" s="3">
        <f>O3070*Demand_Development!$G$2</f>
        <v>286.67259823268324</v>
      </c>
      <c r="P3190" s="3">
        <f>P3070*Demand_Development!$G$2</f>
        <v>156.81236142642521</v>
      </c>
      <c r="Q3190" s="3">
        <f>Q3070*Demand_Development!$G$2</f>
        <v>110.25869162795523</v>
      </c>
    </row>
    <row r="3191" spans="1:17" x14ac:dyDescent="0.3">
      <c r="A3191" s="3">
        <f>A3071*Demand_Development!$G$2</f>
        <v>79.070755778372202</v>
      </c>
      <c r="B3191" s="3">
        <f>B3071*Demand_Development!$G$2</f>
        <v>70.747518328017208</v>
      </c>
      <c r="C3191" s="3">
        <f>C3071*Demand_Development!$G$2</f>
        <v>131.0909898430908</v>
      </c>
      <c r="D3191" s="3">
        <f>D3071*Demand_Development!$G$2</f>
        <v>54.101043427307296</v>
      </c>
      <c r="E3191" s="3">
        <f>E3071*Demand_Development!$G$2</f>
        <v>52.020234064718565</v>
      </c>
      <c r="F3191" s="3">
        <f>F3071*Demand_Development!$G$2</f>
        <v>99.878849404259626</v>
      </c>
      <c r="G3191" s="3">
        <f>G3071*Demand_Development!$G$2</f>
        <v>91.555611953904645</v>
      </c>
      <c r="H3191" s="3">
        <f>H3071*Demand_Development!$G$2</f>
        <v>124.84856175532452</v>
      </c>
      <c r="I3191" s="3">
        <f>I3071*Demand_Development!$G$2</f>
        <v>126.92937111791335</v>
      </c>
      <c r="J3191" s="3">
        <f>J3071*Demand_Development!$G$2</f>
        <v>141.49503665603442</v>
      </c>
      <c r="K3191" s="3">
        <f>K3071*Demand_Development!$G$2</f>
        <v>193.51527072075305</v>
      </c>
      <c r="L3191" s="3">
        <f>L3071*Demand_Development!$G$2</f>
        <v>141.49503665603442</v>
      </c>
      <c r="M3191" s="3">
        <f>M3071*Demand_Development!$G$2</f>
        <v>230.96983924735039</v>
      </c>
      <c r="N3191" s="3">
        <f>N3071*Demand_Development!$G$2</f>
        <v>72.828327690605974</v>
      </c>
      <c r="O3191" s="3">
        <f>O3071*Demand_Development!$G$2</f>
        <v>243.45469542288282</v>
      </c>
      <c r="P3191" s="3">
        <f>P3071*Demand_Development!$G$2</f>
        <v>133.17179920567946</v>
      </c>
      <c r="Q3191" s="3">
        <f>Q3071*Demand_Development!$G$2</f>
        <v>93.636421316493411</v>
      </c>
    </row>
    <row r="3192" spans="1:17" x14ac:dyDescent="0.3">
      <c r="A3192" s="3">
        <f>A3072*Demand_Development!$G$2</f>
        <v>65.555208844409151</v>
      </c>
      <c r="B3192" s="3">
        <f>B3072*Demand_Development!$G$2</f>
        <v>58.654660544997661</v>
      </c>
      <c r="C3192" s="3">
        <f>C3072*Demand_Development!$G$2</f>
        <v>108.68363571573092</v>
      </c>
      <c r="D3192" s="3">
        <f>D3072*Demand_Development!$G$2</f>
        <v>44.853563946174681</v>
      </c>
      <c r="E3192" s="3">
        <f>E3072*Demand_Development!$G$2</f>
        <v>43.128426871321814</v>
      </c>
      <c r="F3192" s="3">
        <f>F3072*Demand_Development!$G$2</f>
        <v>82.806579592937823</v>
      </c>
      <c r="G3192" s="3">
        <f>G3072*Demand_Development!$G$2</f>
        <v>75.906031293526411</v>
      </c>
      <c r="H3192" s="3">
        <f>H3072*Demand_Development!$G$2</f>
        <v>103.5082244911723</v>
      </c>
      <c r="I3192" s="3">
        <f>I3072*Demand_Development!$G$2</f>
        <v>105.23336156602518</v>
      </c>
      <c r="J3192" s="3">
        <f>J3072*Demand_Development!$G$2</f>
        <v>117.30932108999532</v>
      </c>
      <c r="K3192" s="3">
        <f>K3072*Demand_Development!$G$2</f>
        <v>160.43774796131706</v>
      </c>
      <c r="L3192" s="3">
        <f>L3072*Demand_Development!$G$2</f>
        <v>117.30932108999532</v>
      </c>
      <c r="M3192" s="3">
        <f>M3072*Demand_Development!$G$2</f>
        <v>191.49021530866878</v>
      </c>
      <c r="N3192" s="3">
        <f>N3072*Demand_Development!$G$2</f>
        <v>60.379797619850521</v>
      </c>
      <c r="O3192" s="3">
        <f>O3072*Demand_Development!$G$2</f>
        <v>201.84103775778598</v>
      </c>
      <c r="P3192" s="3">
        <f>P3072*Demand_Development!$G$2</f>
        <v>110.40877279058385</v>
      </c>
      <c r="Q3192" s="3">
        <f>Q3072*Demand_Development!$G$2</f>
        <v>77.631168368379207</v>
      </c>
    </row>
    <row r="3193" spans="1:17" x14ac:dyDescent="0.3">
      <c r="A3193" s="3">
        <f>A3073*Demand_Development!$G$2</f>
        <v>54.772814559214524</v>
      </c>
      <c r="B3193" s="3">
        <f>B3073*Demand_Development!$G$2</f>
        <v>49.007255131928787</v>
      </c>
      <c r="C3193" s="3">
        <f>C3073*Demand_Development!$G$2</f>
        <v>90.80756097975042</v>
      </c>
      <c r="D3193" s="3">
        <f>D3073*Demand_Development!$G$2</f>
        <v>37.476136277357305</v>
      </c>
      <c r="E3193" s="3">
        <f>E3073*Demand_Development!$G$2</f>
        <v>36.034746420535846</v>
      </c>
      <c r="F3193" s="3">
        <f>F3073*Demand_Development!$G$2</f>
        <v>69.18671312742886</v>
      </c>
      <c r="G3193" s="3">
        <f>G3073*Demand_Development!$G$2</f>
        <v>63.42115370014313</v>
      </c>
      <c r="H3193" s="3">
        <f>H3073*Demand_Development!$G$2</f>
        <v>86.483391409286071</v>
      </c>
      <c r="I3193" s="3">
        <f>I3073*Demand_Development!$G$2</f>
        <v>87.924781266107516</v>
      </c>
      <c r="J3193" s="3">
        <f>J3073*Demand_Development!$G$2</f>
        <v>98.014510263857574</v>
      </c>
      <c r="K3193" s="3">
        <f>K3073*Demand_Development!$G$2</f>
        <v>134.04925668439344</v>
      </c>
      <c r="L3193" s="3">
        <f>L3073*Demand_Development!$G$2</f>
        <v>98.014510263857574</v>
      </c>
      <c r="M3193" s="3">
        <f>M3073*Demand_Development!$G$2</f>
        <v>159.99427410717925</v>
      </c>
      <c r="N3193" s="3">
        <f>N3073*Demand_Development!$G$2</f>
        <v>50.448644988750189</v>
      </c>
      <c r="O3193" s="3">
        <f>O3073*Demand_Development!$G$2</f>
        <v>168.64261324810786</v>
      </c>
      <c r="P3193" s="3">
        <f>P3073*Demand_Development!$G$2</f>
        <v>92.248950836571808</v>
      </c>
      <c r="Q3193" s="3">
        <f>Q3073*Demand_Development!$G$2</f>
        <v>64.862543556964553</v>
      </c>
    </row>
    <row r="3194" spans="1:17" x14ac:dyDescent="0.3">
      <c r="A3194" s="3">
        <f>A3074*Demand_Development!$G$2</f>
        <v>57.458182283687421</v>
      </c>
      <c r="B3194" s="3">
        <f>B3074*Demand_Development!$G$2</f>
        <v>51.409952569615037</v>
      </c>
      <c r="C3194" s="3">
        <f>C3074*Demand_Development!$G$2</f>
        <v>95.259617996639633</v>
      </c>
      <c r="D3194" s="3">
        <f>D3074*Demand_Development!$G$2</f>
        <v>39.313493141470339</v>
      </c>
      <c r="E3194" s="3">
        <f>E3074*Demand_Development!$G$2</f>
        <v>37.801435712952255</v>
      </c>
      <c r="F3194" s="3">
        <f>F3074*Demand_Development!$G$2</f>
        <v>72.578756568868343</v>
      </c>
      <c r="G3194" s="3">
        <f>G3074*Demand_Development!$G$2</f>
        <v>66.530526854795951</v>
      </c>
      <c r="H3194" s="3">
        <f>H3074*Demand_Development!$G$2</f>
        <v>90.723445711085432</v>
      </c>
      <c r="I3194" s="3">
        <f>I3074*Demand_Development!$G$2</f>
        <v>92.235503139603466</v>
      </c>
      <c r="J3194" s="3">
        <f>J3074*Demand_Development!$G$2</f>
        <v>102.81990513923007</v>
      </c>
      <c r="K3194" s="3">
        <f>K3074*Demand_Development!$G$2</f>
        <v>140.62134085218241</v>
      </c>
      <c r="L3194" s="3">
        <f>L3074*Demand_Development!$G$2</f>
        <v>102.81990513923007</v>
      </c>
      <c r="M3194" s="3">
        <f>M3074*Demand_Development!$G$2</f>
        <v>167.83837456550796</v>
      </c>
      <c r="N3194" s="3">
        <f>N3074*Demand_Development!$G$2</f>
        <v>52.922009998133156</v>
      </c>
      <c r="O3194" s="3">
        <f>O3074*Demand_Development!$G$2</f>
        <v>176.91071913661651</v>
      </c>
      <c r="P3194" s="3">
        <f>P3074*Demand_Development!$G$2</f>
        <v>96.771675425157781</v>
      </c>
      <c r="Q3194" s="3">
        <f>Q3074*Demand_Development!$G$2</f>
        <v>68.042584283314056</v>
      </c>
    </row>
    <row r="3195" spans="1:17" x14ac:dyDescent="0.3">
      <c r="A3195" s="3">
        <f>A3075*Demand_Development!$G$2</f>
        <v>53.588543793916237</v>
      </c>
      <c r="B3195" s="3">
        <f>B3075*Demand_Development!$G$2</f>
        <v>47.947644447188225</v>
      </c>
      <c r="C3195" s="3">
        <f>C3075*Demand_Development!$G$2</f>
        <v>88.844164710966339</v>
      </c>
      <c r="D3195" s="3">
        <f>D3075*Demand_Development!$G$2</f>
        <v>36.665845753732142</v>
      </c>
      <c r="E3195" s="3">
        <f>E3075*Demand_Development!$G$2</f>
        <v>35.255620917050145</v>
      </c>
      <c r="F3195" s="3">
        <f>F3075*Demand_Development!$G$2</f>
        <v>67.690792160736265</v>
      </c>
      <c r="G3195" s="3">
        <f>G3075*Demand_Development!$G$2</f>
        <v>62.049892814008274</v>
      </c>
      <c r="H3195" s="3">
        <f>H3075*Demand_Development!$G$2</f>
        <v>84.613490200920339</v>
      </c>
      <c r="I3195" s="3">
        <f>I3075*Demand_Development!$G$2</f>
        <v>86.023715037602372</v>
      </c>
      <c r="J3195" s="3">
        <f>J3075*Demand_Development!$G$2</f>
        <v>95.895288894376449</v>
      </c>
      <c r="K3195" s="3">
        <f>K3075*Demand_Development!$G$2</f>
        <v>131.15090981142657</v>
      </c>
      <c r="L3195" s="3">
        <f>L3075*Demand_Development!$G$2</f>
        <v>95.895288894376449</v>
      </c>
      <c r="M3195" s="3">
        <f>M3075*Demand_Development!$G$2</f>
        <v>156.5349568717026</v>
      </c>
      <c r="N3195" s="3">
        <f>N3075*Demand_Development!$G$2</f>
        <v>49.357869283870244</v>
      </c>
      <c r="O3195" s="3">
        <f>O3075*Demand_Development!$G$2</f>
        <v>164.99630589179472</v>
      </c>
      <c r="P3195" s="3">
        <f>P3075*Demand_Development!$G$2</f>
        <v>90.254389547648387</v>
      </c>
      <c r="Q3195" s="3">
        <f>Q3075*Demand_Development!$G$2</f>
        <v>63.460117650690279</v>
      </c>
    </row>
    <row r="3196" spans="1:17" x14ac:dyDescent="0.3">
      <c r="A3196" s="3">
        <f>A3076*Demand_Development!$G$2</f>
        <v>51.352790791730719</v>
      </c>
      <c r="B3196" s="3">
        <f>B3076*Demand_Development!$G$2</f>
        <v>45.947233866285401</v>
      </c>
      <c r="C3196" s="3">
        <f>C3076*Demand_Development!$G$2</f>
        <v>85.137521575764112</v>
      </c>
      <c r="D3196" s="3">
        <f>D3076*Demand_Development!$G$2</f>
        <v>35.136120015394702</v>
      </c>
      <c r="E3196" s="3">
        <f>E3076*Demand_Development!$G$2</f>
        <v>33.784730784033371</v>
      </c>
      <c r="F3196" s="3">
        <f>F3076*Demand_Development!$G$2</f>
        <v>64.866683105344066</v>
      </c>
      <c r="G3196" s="3">
        <f>G3076*Demand_Development!$G$2</f>
        <v>59.461126179898734</v>
      </c>
      <c r="H3196" s="3">
        <f>H3076*Demand_Development!$G$2</f>
        <v>81.083353881680111</v>
      </c>
      <c r="I3196" s="3">
        <f>I3076*Demand_Development!$G$2</f>
        <v>82.434743113041478</v>
      </c>
      <c r="J3196" s="3">
        <f>J3076*Demand_Development!$G$2</f>
        <v>91.894467732570803</v>
      </c>
      <c r="K3196" s="3">
        <f>K3076*Demand_Development!$G$2</f>
        <v>125.67919851660417</v>
      </c>
      <c r="L3196" s="3">
        <f>L3076*Demand_Development!$G$2</f>
        <v>91.894467732570803</v>
      </c>
      <c r="M3196" s="3">
        <f>M3076*Demand_Development!$G$2</f>
        <v>150.00420468110818</v>
      </c>
      <c r="N3196" s="3">
        <f>N3076*Demand_Development!$G$2</f>
        <v>47.298623097646704</v>
      </c>
      <c r="O3196" s="3">
        <f>O3076*Demand_Development!$G$2</f>
        <v>158.11254006927609</v>
      </c>
      <c r="P3196" s="3">
        <f>P3076*Demand_Development!$G$2</f>
        <v>86.488910807125478</v>
      </c>
      <c r="Q3196" s="3">
        <f>Q3076*Demand_Development!$G$2</f>
        <v>60.81251541126008</v>
      </c>
    </row>
    <row r="3197" spans="1:17" x14ac:dyDescent="0.3">
      <c r="A3197" s="3">
        <f>A3077*Demand_Development!$G$2</f>
        <v>52.238487658777629</v>
      </c>
      <c r="B3197" s="3">
        <f>B3077*Demand_Development!$G$2</f>
        <v>46.739699484169478</v>
      </c>
      <c r="C3197" s="3">
        <f>C3077*Demand_Development!$G$2</f>
        <v>86.605913750078685</v>
      </c>
      <c r="D3197" s="3">
        <f>D3077*Demand_Development!$G$2</f>
        <v>35.742123134953133</v>
      </c>
      <c r="E3197" s="3">
        <f>E3077*Demand_Development!$G$2</f>
        <v>34.367426091301077</v>
      </c>
      <c r="F3197" s="3">
        <f>F3077*Demand_Development!$G$2</f>
        <v>65.985458095298057</v>
      </c>
      <c r="G3197" s="3">
        <f>G3077*Demand_Development!$G$2</f>
        <v>60.486669920689884</v>
      </c>
      <c r="H3197" s="3">
        <f>H3077*Demand_Development!$G$2</f>
        <v>82.481822619122582</v>
      </c>
      <c r="I3197" s="3">
        <f>I3077*Demand_Development!$G$2</f>
        <v>83.856519662774602</v>
      </c>
      <c r="J3197" s="3">
        <f>J3077*Demand_Development!$G$2</f>
        <v>93.479398968338955</v>
      </c>
      <c r="K3197" s="3">
        <f>K3077*Demand_Development!$G$2</f>
        <v>127.84682505963998</v>
      </c>
      <c r="L3197" s="3">
        <f>L3077*Demand_Development!$G$2</f>
        <v>93.479398968338955</v>
      </c>
      <c r="M3197" s="3">
        <f>M3077*Demand_Development!$G$2</f>
        <v>152.5913718453767</v>
      </c>
      <c r="N3197" s="3">
        <f>N3077*Demand_Development!$G$2</f>
        <v>48.114396527821484</v>
      </c>
      <c r="O3197" s="3">
        <f>O3077*Demand_Development!$G$2</f>
        <v>160.83955410728896</v>
      </c>
      <c r="P3197" s="3">
        <f>P3077*Demand_Development!$G$2</f>
        <v>87.980610793730733</v>
      </c>
      <c r="Q3197" s="3">
        <f>Q3077*Demand_Development!$G$2</f>
        <v>61.861366964341954</v>
      </c>
    </row>
    <row r="3198" spans="1:17" x14ac:dyDescent="0.3">
      <c r="A3198" s="3">
        <f>A3078*Demand_Development!$G$2</f>
        <v>53.245417101265858</v>
      </c>
      <c r="B3198" s="3">
        <f>B3078*Demand_Development!$G$2</f>
        <v>47.640636353764187</v>
      </c>
      <c r="C3198" s="3">
        <f>C3078*Demand_Development!$G$2</f>
        <v>88.275296773151297</v>
      </c>
      <c r="D3198" s="3">
        <f>D3078*Demand_Development!$G$2</f>
        <v>36.431074858760859</v>
      </c>
      <c r="E3198" s="3">
        <f>E3078*Demand_Development!$G$2</f>
        <v>35.029879671885446</v>
      </c>
      <c r="F3198" s="3">
        <f>F3078*Demand_Development!$G$2</f>
        <v>67.257368970019996</v>
      </c>
      <c r="G3198" s="3">
        <f>G3078*Demand_Development!$G$2</f>
        <v>61.652588222518389</v>
      </c>
      <c r="H3198" s="3">
        <f>H3078*Demand_Development!$G$2</f>
        <v>84.071711212525059</v>
      </c>
      <c r="I3198" s="3">
        <f>I3078*Demand_Development!$G$2</f>
        <v>85.472906399400458</v>
      </c>
      <c r="J3198" s="3">
        <f>J3078*Demand_Development!$G$2</f>
        <v>95.281272707528373</v>
      </c>
      <c r="K3198" s="3">
        <f>K3078*Demand_Development!$G$2</f>
        <v>130.31115237941378</v>
      </c>
      <c r="L3198" s="3">
        <f>L3078*Demand_Development!$G$2</f>
        <v>95.281272707528373</v>
      </c>
      <c r="M3198" s="3">
        <f>M3078*Demand_Development!$G$2</f>
        <v>155.53266574317132</v>
      </c>
      <c r="N3198" s="3">
        <f>N3078*Demand_Development!$G$2</f>
        <v>49.041831540639606</v>
      </c>
      <c r="O3198" s="3">
        <f>O3078*Demand_Development!$G$2</f>
        <v>163.93983686442385</v>
      </c>
      <c r="P3198" s="3">
        <f>P3078*Demand_Development!$G$2</f>
        <v>89.676491960026766</v>
      </c>
      <c r="Q3198" s="3">
        <f>Q3078*Demand_Development!$G$2</f>
        <v>63.053783409393787</v>
      </c>
    </row>
    <row r="3199" spans="1:17" x14ac:dyDescent="0.3">
      <c r="A3199" s="3">
        <f>A3079*Demand_Development!$G$2</f>
        <v>54.254075264287074</v>
      </c>
      <c r="B3199" s="3">
        <f>B3079*Demand_Development!$G$2</f>
        <v>48.543119973309494</v>
      </c>
      <c r="C3199" s="3">
        <f>C3079*Demand_Development!$G$2</f>
        <v>89.947545832897021</v>
      </c>
      <c r="D3199" s="3">
        <f>D3079*Demand_Development!$G$2</f>
        <v>37.121209391354327</v>
      </c>
      <c r="E3199" s="3">
        <f>E3079*Demand_Development!$G$2</f>
        <v>35.693470568609925</v>
      </c>
      <c r="F3199" s="3">
        <f>F3079*Demand_Development!$G$2</f>
        <v>68.531463491731017</v>
      </c>
      <c r="G3199" s="3">
        <f>G3079*Demand_Development!$G$2</f>
        <v>62.820508200753466</v>
      </c>
      <c r="H3199" s="3">
        <f>H3079*Demand_Development!$G$2</f>
        <v>85.664329364663857</v>
      </c>
      <c r="I3199" s="3">
        <f>I3079*Demand_Development!$G$2</f>
        <v>87.092068187408202</v>
      </c>
      <c r="J3199" s="3">
        <f>J3079*Demand_Development!$G$2</f>
        <v>97.086239946618988</v>
      </c>
      <c r="K3199" s="3">
        <f>K3079*Demand_Development!$G$2</f>
        <v>132.77971051522891</v>
      </c>
      <c r="L3199" s="3">
        <f>L3079*Demand_Development!$G$2</f>
        <v>97.086239946618988</v>
      </c>
      <c r="M3199" s="3">
        <f>M3079*Demand_Development!$G$2</f>
        <v>158.47900932462801</v>
      </c>
      <c r="N3199" s="3">
        <f>N3079*Demand_Development!$G$2</f>
        <v>49.970858796053882</v>
      </c>
      <c r="O3199" s="3">
        <f>O3079*Demand_Development!$G$2</f>
        <v>167.04544226109439</v>
      </c>
      <c r="P3199" s="3">
        <f>P3079*Demand_Development!$G$2</f>
        <v>91.375284655641408</v>
      </c>
      <c r="Q3199" s="3">
        <f>Q3079*Demand_Development!$G$2</f>
        <v>64.248247023497839</v>
      </c>
    </row>
    <row r="3200" spans="1:17" x14ac:dyDescent="0.3">
      <c r="A3200" s="3">
        <f>A3080*Demand_Development!$G$2</f>
        <v>76.844989398606273</v>
      </c>
      <c r="B3200" s="3">
        <f>B3080*Demand_Development!$G$2</f>
        <v>68.756043146121385</v>
      </c>
      <c r="C3200" s="3">
        <f>C3080*Demand_Development!$G$2</f>
        <v>127.4009034766367</v>
      </c>
      <c r="D3200" s="3">
        <f>D3080*Demand_Development!$G$2</f>
        <v>52.578150641151666</v>
      </c>
      <c r="E3200" s="3">
        <f>E3080*Demand_Development!$G$2</f>
        <v>50.555914078030426</v>
      </c>
      <c r="F3200" s="3">
        <f>F3080*Demand_Development!$G$2</f>
        <v>97.067355029818472</v>
      </c>
      <c r="G3200" s="3">
        <f>G3080*Demand_Development!$G$2</f>
        <v>88.978408777333627</v>
      </c>
      <c r="H3200" s="3">
        <f>H3080*Demand_Development!$G$2</f>
        <v>121.33419378727307</v>
      </c>
      <c r="I3200" s="3">
        <f>I3080*Demand_Development!$G$2</f>
        <v>123.35643035039431</v>
      </c>
      <c r="J3200" s="3">
        <f>J3080*Demand_Development!$G$2</f>
        <v>137.51208629224277</v>
      </c>
      <c r="K3200" s="3">
        <f>K3080*Demand_Development!$G$2</f>
        <v>188.06800037027327</v>
      </c>
      <c r="L3200" s="3">
        <f>L3080*Demand_Development!$G$2</f>
        <v>137.51208629224277</v>
      </c>
      <c r="M3200" s="3">
        <f>M3080*Demand_Development!$G$2</f>
        <v>224.46825850645516</v>
      </c>
      <c r="N3200" s="3">
        <f>N3080*Demand_Development!$G$2</f>
        <v>70.778279709242597</v>
      </c>
      <c r="O3200" s="3">
        <f>O3080*Demand_Development!$G$2</f>
        <v>236.6016778851824</v>
      </c>
      <c r="P3200" s="3">
        <f>P3080*Demand_Development!$G$2</f>
        <v>129.42314003975795</v>
      </c>
      <c r="Q3200" s="3">
        <f>Q3080*Demand_Development!$G$2</f>
        <v>91.000645340454795</v>
      </c>
    </row>
    <row r="3201" spans="1:17" x14ac:dyDescent="0.3">
      <c r="A3201" s="3">
        <f>A3081*Demand_Development!$G$2</f>
        <v>97.325460550286195</v>
      </c>
      <c r="B3201" s="3">
        <f>B3081*Demand_Development!$G$2</f>
        <v>87.08067522920345</v>
      </c>
      <c r="C3201" s="3">
        <f>C3081*Demand_Development!$G$2</f>
        <v>161.35536880705345</v>
      </c>
      <c r="D3201" s="3">
        <f>D3081*Demand_Development!$G$2</f>
        <v>66.591104587037918</v>
      </c>
      <c r="E3201" s="3">
        <f>E3081*Demand_Development!$G$2</f>
        <v>64.029908256767214</v>
      </c>
      <c r="F3201" s="3">
        <f>F3081*Demand_Development!$G$2</f>
        <v>122.93742385299309</v>
      </c>
      <c r="G3201" s="3">
        <f>G3081*Demand_Development!$G$2</f>
        <v>112.69263853191033</v>
      </c>
      <c r="H3201" s="3">
        <f>H3081*Demand_Development!$G$2</f>
        <v>153.67177981624138</v>
      </c>
      <c r="I3201" s="3">
        <f>I3081*Demand_Development!$G$2</f>
        <v>156.23297614651207</v>
      </c>
      <c r="J3201" s="3">
        <f>J3081*Demand_Development!$G$2</f>
        <v>174.1613504584069</v>
      </c>
      <c r="K3201" s="3">
        <f>K3081*Demand_Development!$G$2</f>
        <v>238.19125871517417</v>
      </c>
      <c r="L3201" s="3">
        <f>L3081*Demand_Development!$G$2</f>
        <v>174.1613504584069</v>
      </c>
      <c r="M3201" s="3">
        <f>M3081*Demand_Development!$G$2</f>
        <v>284.29279266004647</v>
      </c>
      <c r="N3201" s="3">
        <f>N3081*Demand_Development!$G$2</f>
        <v>89.641871559474112</v>
      </c>
      <c r="O3201" s="3">
        <f>O3081*Demand_Development!$G$2</f>
        <v>299.65997064167072</v>
      </c>
      <c r="P3201" s="3">
        <f>P3081*Demand_Development!$G$2</f>
        <v>163.91656513732414</v>
      </c>
      <c r="Q3201" s="3">
        <f>Q3081*Demand_Development!$G$2</f>
        <v>115.25383486218104</v>
      </c>
    </row>
    <row r="3202" spans="1:17" x14ac:dyDescent="0.3">
      <c r="A3202" s="3">
        <f>A3082*Demand_Development!$G$2</f>
        <v>116.70090349597611</v>
      </c>
      <c r="B3202" s="3">
        <f>B3082*Demand_Development!$G$2</f>
        <v>104.41659786482077</v>
      </c>
      <c r="C3202" s="3">
        <f>C3082*Demand_Development!$G$2</f>
        <v>193.47781369069725</v>
      </c>
      <c r="D3202" s="3">
        <f>D3082*Demand_Development!$G$2</f>
        <v>79.847986602510019</v>
      </c>
      <c r="E3202" s="3">
        <f>E3082*Demand_Development!$G$2</f>
        <v>76.776910194721154</v>
      </c>
      <c r="F3202" s="3">
        <f>F3082*Demand_Development!$G$2</f>
        <v>147.41166757386463</v>
      </c>
      <c r="G3202" s="3">
        <f>G3082*Demand_Development!$G$2</f>
        <v>135.12736194270926</v>
      </c>
      <c r="H3202" s="3">
        <f>H3082*Demand_Development!$G$2</f>
        <v>184.26458446733074</v>
      </c>
      <c r="I3202" s="3">
        <f>I3082*Demand_Development!$G$2</f>
        <v>187.33566087511957</v>
      </c>
      <c r="J3202" s="3">
        <f>J3082*Demand_Development!$G$2</f>
        <v>208.83319572964155</v>
      </c>
      <c r="K3202" s="3">
        <f>K3082*Demand_Development!$G$2</f>
        <v>285.61010592436281</v>
      </c>
      <c r="L3202" s="3">
        <f>L3082*Demand_Development!$G$2</f>
        <v>208.83319572964155</v>
      </c>
      <c r="M3202" s="3">
        <f>M3082*Demand_Development!$G$2</f>
        <v>340.88948126456188</v>
      </c>
      <c r="N3202" s="3">
        <f>N3082*Demand_Development!$G$2</f>
        <v>107.48767427260962</v>
      </c>
      <c r="O3202" s="3">
        <f>O3082*Demand_Development!$G$2</f>
        <v>359.31593971129502</v>
      </c>
      <c r="P3202" s="3">
        <f>P3082*Demand_Development!$G$2</f>
        <v>196.54889009848611</v>
      </c>
      <c r="Q3202" s="3">
        <f>Q3082*Demand_Development!$G$2</f>
        <v>138.19843835049804</v>
      </c>
    </row>
    <row r="3203" spans="1:17" x14ac:dyDescent="0.3">
      <c r="A3203" s="3">
        <f>A3083*Demand_Development!$G$2</f>
        <v>130.87417328423129</v>
      </c>
      <c r="B3203" s="3">
        <f>B3083*Demand_Development!$G$2</f>
        <v>117.09794451747008</v>
      </c>
      <c r="C3203" s="3">
        <f>C3083*Demand_Development!$G$2</f>
        <v>216.97560307648865</v>
      </c>
      <c r="D3203" s="3">
        <f>D3083*Demand_Development!$G$2</f>
        <v>89.54548698394774</v>
      </c>
      <c r="E3203" s="3">
        <f>E3083*Demand_Development!$G$2</f>
        <v>86.10142979225742</v>
      </c>
      <c r="F3203" s="3">
        <f>F3083*Demand_Development!$G$2</f>
        <v>165.3147452011342</v>
      </c>
      <c r="G3203" s="3">
        <f>G3083*Demand_Development!$G$2</f>
        <v>151.53851643437309</v>
      </c>
      <c r="H3203" s="3">
        <f>H3083*Demand_Development!$G$2</f>
        <v>206.64343150141781</v>
      </c>
      <c r="I3203" s="3">
        <f>I3083*Demand_Development!$G$2</f>
        <v>210.0874886931081</v>
      </c>
      <c r="J3203" s="3">
        <f>J3083*Demand_Development!$G$2</f>
        <v>234.19588903494017</v>
      </c>
      <c r="K3203" s="3">
        <f>K3083*Demand_Development!$G$2</f>
        <v>320.29731882719756</v>
      </c>
      <c r="L3203" s="3">
        <f>L3083*Demand_Development!$G$2</f>
        <v>234.19588903494017</v>
      </c>
      <c r="M3203" s="3">
        <f>M3083*Demand_Development!$G$2</f>
        <v>382.29034827762291</v>
      </c>
      <c r="N3203" s="3">
        <f>N3083*Demand_Development!$G$2</f>
        <v>120.54200170916039</v>
      </c>
      <c r="O3203" s="3">
        <f>O3083*Demand_Development!$G$2</f>
        <v>402.9546914277646</v>
      </c>
      <c r="P3203" s="3">
        <f>P3083*Demand_Development!$G$2</f>
        <v>220.41966026817897</v>
      </c>
      <c r="Q3203" s="3">
        <f>Q3083*Demand_Development!$G$2</f>
        <v>154.98257362606338</v>
      </c>
    </row>
    <row r="3204" spans="1:17" x14ac:dyDescent="0.3">
      <c r="A3204" s="3">
        <f>A3084*Demand_Development!$G$2</f>
        <v>130.66126408282449</v>
      </c>
      <c r="B3204" s="3">
        <f>B3084*Demand_Development!$G$2</f>
        <v>116.90744681094827</v>
      </c>
      <c r="C3204" s="3">
        <f>C3084*Demand_Development!$G$2</f>
        <v>216.62262203205114</v>
      </c>
      <c r="D3204" s="3">
        <f>D3084*Demand_Development!$G$2</f>
        <v>89.399812267195713</v>
      </c>
      <c r="E3204" s="3">
        <f>E3084*Demand_Development!$G$2</f>
        <v>85.961357949226652</v>
      </c>
      <c r="F3204" s="3">
        <f>F3084*Demand_Development!$G$2</f>
        <v>165.04580726251515</v>
      </c>
      <c r="G3204" s="3">
        <f>G3084*Demand_Development!$G$2</f>
        <v>151.29198999063897</v>
      </c>
      <c r="H3204" s="3">
        <f>H3084*Demand_Development!$G$2</f>
        <v>206.30725907814397</v>
      </c>
      <c r="I3204" s="3">
        <f>I3084*Demand_Development!$G$2</f>
        <v>209.74571339611293</v>
      </c>
      <c r="J3204" s="3">
        <f>J3084*Demand_Development!$G$2</f>
        <v>233.81489362189654</v>
      </c>
      <c r="K3204" s="3">
        <f>K3084*Demand_Development!$G$2</f>
        <v>319.77625157112323</v>
      </c>
      <c r="L3204" s="3">
        <f>L3084*Demand_Development!$G$2</f>
        <v>233.81489362189654</v>
      </c>
      <c r="M3204" s="3">
        <f>M3084*Demand_Development!$G$2</f>
        <v>381.66842929456635</v>
      </c>
      <c r="N3204" s="3">
        <f>N3084*Demand_Development!$G$2</f>
        <v>120.34590112891733</v>
      </c>
      <c r="O3204" s="3">
        <f>O3084*Demand_Development!$G$2</f>
        <v>402.29915520238063</v>
      </c>
      <c r="P3204" s="3">
        <f>P3084*Demand_Development!$G$2</f>
        <v>220.06107635002027</v>
      </c>
      <c r="Q3204" s="3">
        <f>Q3084*Demand_Development!$G$2</f>
        <v>154.73044430860801</v>
      </c>
    </row>
    <row r="3205" spans="1:17" x14ac:dyDescent="0.3">
      <c r="A3205" s="3">
        <f>A3085*Demand_Development!$G$2</f>
        <v>130.11011532875369</v>
      </c>
      <c r="B3205" s="3">
        <f>B3085*Demand_Development!$G$2</f>
        <v>116.41431371520071</v>
      </c>
      <c r="C3205" s="3">
        <f>C3085*Demand_Development!$G$2</f>
        <v>215.70887541346016</v>
      </c>
      <c r="D3205" s="3">
        <f>D3085*Demand_Development!$G$2</f>
        <v>89.022710488094646</v>
      </c>
      <c r="E3205" s="3">
        <f>E3085*Demand_Development!$G$2</f>
        <v>85.598760084706342</v>
      </c>
      <c r="F3205" s="3">
        <f>F3085*Demand_Development!$G$2</f>
        <v>164.34961936263613</v>
      </c>
      <c r="G3205" s="3">
        <f>G3085*Demand_Development!$G$2</f>
        <v>150.6538177490832</v>
      </c>
      <c r="H3205" s="3">
        <f>H3085*Demand_Development!$G$2</f>
        <v>205.43702420329527</v>
      </c>
      <c r="I3205" s="3">
        <f>I3085*Demand_Development!$G$2</f>
        <v>208.86097460668356</v>
      </c>
      <c r="J3205" s="3">
        <f>J3085*Demand_Development!$G$2</f>
        <v>232.82862743040141</v>
      </c>
      <c r="K3205" s="3">
        <f>K3085*Demand_Development!$G$2</f>
        <v>318.42738751510774</v>
      </c>
      <c r="L3205" s="3">
        <f>L3085*Demand_Development!$G$2</f>
        <v>232.82862743040141</v>
      </c>
      <c r="M3205" s="3">
        <f>M3085*Demand_Development!$G$2</f>
        <v>380.0584947760961</v>
      </c>
      <c r="N3205" s="3">
        <f>N3085*Demand_Development!$G$2</f>
        <v>119.83826411858894</v>
      </c>
      <c r="O3205" s="3">
        <f>O3085*Demand_Development!$G$2</f>
        <v>400.60219719642583</v>
      </c>
      <c r="P3205" s="3">
        <f>P3085*Demand_Development!$G$2</f>
        <v>219.13282581684831</v>
      </c>
      <c r="Q3205" s="3">
        <f>Q3085*Demand_Development!$G$2</f>
        <v>154.07776815247149</v>
      </c>
    </row>
    <row r="3206" spans="1:17" x14ac:dyDescent="0.3">
      <c r="A3206" s="3">
        <f>A3086*Demand_Development!$G$2</f>
        <v>132.43209634565991</v>
      </c>
      <c r="B3206" s="3">
        <f>B3086*Demand_Development!$G$2</f>
        <v>118.49187567769577</v>
      </c>
      <c r="C3206" s="3">
        <f>C3086*Demand_Development!$G$2</f>
        <v>219.55847552043613</v>
      </c>
      <c r="D3206" s="3">
        <f>D3086*Demand_Development!$G$2</f>
        <v>90.611434341767321</v>
      </c>
      <c r="E3206" s="3">
        <f>E3086*Demand_Development!$G$2</f>
        <v>87.126379174776247</v>
      </c>
      <c r="F3206" s="3">
        <f>F3086*Demand_Development!$G$2</f>
        <v>167.28264801557046</v>
      </c>
      <c r="G3206" s="3">
        <f>G3086*Demand_Development!$G$2</f>
        <v>153.34242734760633</v>
      </c>
      <c r="H3206" s="3">
        <f>H3086*Demand_Development!$G$2</f>
        <v>209.10331001946309</v>
      </c>
      <c r="I3206" s="3">
        <f>I3086*Demand_Development!$G$2</f>
        <v>212.58836518645398</v>
      </c>
      <c r="J3206" s="3">
        <f>J3086*Demand_Development!$G$2</f>
        <v>236.98375135539155</v>
      </c>
      <c r="K3206" s="3">
        <f>K3086*Demand_Development!$G$2</f>
        <v>324.11013053016779</v>
      </c>
      <c r="L3206" s="3">
        <f>L3086*Demand_Development!$G$2</f>
        <v>236.98375135539155</v>
      </c>
      <c r="M3206" s="3">
        <f>M3086*Demand_Development!$G$2</f>
        <v>386.84112353600665</v>
      </c>
      <c r="N3206" s="3">
        <f>N3086*Demand_Development!$G$2</f>
        <v>121.97693084468669</v>
      </c>
      <c r="O3206" s="3">
        <f>O3086*Demand_Development!$G$2</f>
        <v>407.7514545379529</v>
      </c>
      <c r="P3206" s="3">
        <f>P3086*Demand_Development!$G$2</f>
        <v>223.04353068742725</v>
      </c>
      <c r="Q3206" s="3">
        <f>Q3086*Demand_Development!$G$2</f>
        <v>156.82748251459731</v>
      </c>
    </row>
    <row r="3207" spans="1:17" x14ac:dyDescent="0.3">
      <c r="A3207" s="3">
        <f>A3087*Demand_Development!$G$2</f>
        <v>135.82802948155188</v>
      </c>
      <c r="B3207" s="3">
        <f>B3087*Demand_Development!$G$2</f>
        <v>121.5303421677043</v>
      </c>
      <c r="C3207" s="3">
        <f>C3087*Demand_Development!$G$2</f>
        <v>225.18857519309927</v>
      </c>
      <c r="D3207" s="3">
        <f>D3087*Demand_Development!$G$2</f>
        <v>92.934967540009211</v>
      </c>
      <c r="E3207" s="3">
        <f>E3087*Demand_Development!$G$2</f>
        <v>89.360545711547331</v>
      </c>
      <c r="F3207" s="3">
        <f>F3087*Demand_Development!$G$2</f>
        <v>171.57224776617082</v>
      </c>
      <c r="G3207" s="3">
        <f>G3087*Demand_Development!$G$2</f>
        <v>157.27456045232327</v>
      </c>
      <c r="H3207" s="3">
        <f>H3087*Demand_Development!$G$2</f>
        <v>214.46530970771357</v>
      </c>
      <c r="I3207" s="3">
        <f>I3087*Demand_Development!$G$2</f>
        <v>218.03973153617534</v>
      </c>
      <c r="J3207" s="3">
        <f>J3087*Demand_Development!$G$2</f>
        <v>243.06068433540861</v>
      </c>
      <c r="K3207" s="3">
        <f>K3087*Demand_Development!$G$2</f>
        <v>332.42123004695594</v>
      </c>
      <c r="L3207" s="3">
        <f>L3087*Demand_Development!$G$2</f>
        <v>243.06068433540861</v>
      </c>
      <c r="M3207" s="3">
        <f>M3087*Demand_Development!$G$2</f>
        <v>396.76082295927017</v>
      </c>
      <c r="N3207" s="3">
        <f>N3087*Demand_Development!$G$2</f>
        <v>125.10476399616626</v>
      </c>
      <c r="O3207" s="3">
        <f>O3087*Demand_Development!$G$2</f>
        <v>418.20735393004139</v>
      </c>
      <c r="P3207" s="3">
        <f>P3087*Demand_Development!$G$2</f>
        <v>228.76299702156123</v>
      </c>
      <c r="Q3207" s="3">
        <f>Q3087*Demand_Development!$G$2</f>
        <v>160.84898228078515</v>
      </c>
    </row>
    <row r="3208" spans="1:17" x14ac:dyDescent="0.3">
      <c r="A3208" s="3">
        <f>A3088*Demand_Development!$G$2</f>
        <v>134.84089308832421</v>
      </c>
      <c r="B3208" s="3">
        <f>B3088*Demand_Development!$G$2</f>
        <v>120.64711486850055</v>
      </c>
      <c r="C3208" s="3">
        <f>C3088*Demand_Development!$G$2</f>
        <v>223.55200696222164</v>
      </c>
      <c r="D3208" s="3">
        <f>D3088*Demand_Development!$G$2</f>
        <v>92.259558428853396</v>
      </c>
      <c r="E3208" s="3">
        <f>E3088*Demand_Development!$G$2</f>
        <v>88.711113873897489</v>
      </c>
      <c r="F3208" s="3">
        <f>F3088*Demand_Development!$G$2</f>
        <v>170.32533863788316</v>
      </c>
      <c r="G3208" s="3">
        <f>G3088*Demand_Development!$G$2</f>
        <v>156.13156041805959</v>
      </c>
      <c r="H3208" s="3">
        <f>H3088*Demand_Development!$G$2</f>
        <v>212.90667329735396</v>
      </c>
      <c r="I3208" s="3">
        <f>I3088*Demand_Development!$G$2</f>
        <v>216.45511785230988</v>
      </c>
      <c r="J3208" s="3">
        <f>J3088*Demand_Development!$G$2</f>
        <v>241.2942297370011</v>
      </c>
      <c r="K3208" s="3">
        <f>K3088*Demand_Development!$G$2</f>
        <v>330.00534361089848</v>
      </c>
      <c r="L3208" s="3">
        <f>L3088*Demand_Development!$G$2</f>
        <v>241.2942297370011</v>
      </c>
      <c r="M3208" s="3">
        <f>M3088*Demand_Development!$G$2</f>
        <v>393.87734560010495</v>
      </c>
      <c r="N3208" s="3">
        <f>N3088*Demand_Development!$G$2</f>
        <v>124.19555942345649</v>
      </c>
      <c r="O3208" s="3">
        <f>O3088*Demand_Development!$G$2</f>
        <v>415.16801292984024</v>
      </c>
      <c r="P3208" s="3">
        <f>P3088*Demand_Development!$G$2</f>
        <v>227.10045151717762</v>
      </c>
      <c r="Q3208" s="3">
        <f>Q3088*Demand_Development!$G$2</f>
        <v>159.68000497301557</v>
      </c>
    </row>
    <row r="3209" spans="1:17" x14ac:dyDescent="0.3">
      <c r="A3209" s="3">
        <f>A3089*Demand_Development!$G$2</f>
        <v>124.43009178066886</v>
      </c>
      <c r="B3209" s="3">
        <f>B3089*Demand_Development!$G$2</f>
        <v>111.33218738270372</v>
      </c>
      <c r="C3209" s="3">
        <f>C3089*Demand_Development!$G$2</f>
        <v>206.29199426795091</v>
      </c>
      <c r="D3209" s="3">
        <f>D3089*Demand_Development!$G$2</f>
        <v>85.136378586773475</v>
      </c>
      <c r="E3209" s="3">
        <f>E3089*Demand_Development!$G$2</f>
        <v>81.861902487282137</v>
      </c>
      <c r="F3209" s="3">
        <f>F3089*Demand_Development!$G$2</f>
        <v>157.17485277558171</v>
      </c>
      <c r="G3209" s="3">
        <f>G3089*Demand_Development!$G$2</f>
        <v>144.07694837761665</v>
      </c>
      <c r="H3209" s="3">
        <f>H3089*Demand_Development!$G$2</f>
        <v>196.46856596947723</v>
      </c>
      <c r="I3209" s="3">
        <f>I3089*Demand_Development!$G$2</f>
        <v>199.74304206896841</v>
      </c>
      <c r="J3209" s="3">
        <f>J3089*Demand_Development!$G$2</f>
        <v>222.66437476540744</v>
      </c>
      <c r="K3209" s="3">
        <f>K3089*Demand_Development!$G$2</f>
        <v>304.52627725268957</v>
      </c>
      <c r="L3209" s="3">
        <f>L3089*Demand_Development!$G$2</f>
        <v>222.66437476540744</v>
      </c>
      <c r="M3209" s="3">
        <f>M3089*Demand_Development!$G$2</f>
        <v>363.46684704353265</v>
      </c>
      <c r="N3209" s="3">
        <f>N3089*Demand_Development!$G$2</f>
        <v>114.60666348219502</v>
      </c>
      <c r="O3209" s="3">
        <f>O3089*Demand_Development!$G$2</f>
        <v>383.11370364048042</v>
      </c>
      <c r="P3209" s="3">
        <f>P3089*Demand_Development!$G$2</f>
        <v>209.56647036744221</v>
      </c>
      <c r="Q3209" s="3">
        <f>Q3089*Demand_Development!$G$2</f>
        <v>147.35142447710783</v>
      </c>
    </row>
    <row r="3210" spans="1:17" x14ac:dyDescent="0.3">
      <c r="A3210" s="3">
        <f>A3090*Demand_Development!$G$2</f>
        <v>126.70962428341879</v>
      </c>
      <c r="B3210" s="3">
        <f>B3090*Demand_Development!$G$2</f>
        <v>113.37176909569048</v>
      </c>
      <c r="C3210" s="3">
        <f>C3090*Demand_Development!$G$2</f>
        <v>210.07121920672068</v>
      </c>
      <c r="D3210" s="3">
        <f>D3090*Demand_Development!$G$2</f>
        <v>86.696058720233921</v>
      </c>
      <c r="E3210" s="3">
        <f>E3090*Demand_Development!$G$2</f>
        <v>83.361594923301837</v>
      </c>
      <c r="F3210" s="3">
        <f>F3090*Demand_Development!$G$2</f>
        <v>160.05426225273956</v>
      </c>
      <c r="G3210" s="3">
        <f>G3090*Demand_Development!$G$2</f>
        <v>146.71640706501123</v>
      </c>
      <c r="H3210" s="3">
        <f>H3090*Demand_Development!$G$2</f>
        <v>200.06782781592435</v>
      </c>
      <c r="I3210" s="3">
        <f>I3090*Demand_Development!$G$2</f>
        <v>203.40229161285646</v>
      </c>
      <c r="J3210" s="3">
        <f>J3090*Demand_Development!$G$2</f>
        <v>226.74353819138096</v>
      </c>
      <c r="K3210" s="3">
        <f>K3090*Demand_Development!$G$2</f>
        <v>310.10513311468287</v>
      </c>
      <c r="L3210" s="3">
        <f>L3090*Demand_Development!$G$2</f>
        <v>226.74353819138096</v>
      </c>
      <c r="M3210" s="3">
        <f>M3090*Demand_Development!$G$2</f>
        <v>370.12548145946016</v>
      </c>
      <c r="N3210" s="3">
        <f>N3090*Demand_Development!$G$2</f>
        <v>116.70623289262258</v>
      </c>
      <c r="O3210" s="3">
        <f>O3090*Demand_Development!$G$2</f>
        <v>390.1322642410525</v>
      </c>
      <c r="P3210" s="3">
        <f>P3090*Demand_Development!$G$2</f>
        <v>213.40568300365271</v>
      </c>
      <c r="Q3210" s="3">
        <f>Q3090*Demand_Development!$G$2</f>
        <v>150.05087086194331</v>
      </c>
    </row>
    <row r="3211" spans="1:17" x14ac:dyDescent="0.3">
      <c r="A3211" s="3">
        <f>A3091*Demand_Development!$G$2</f>
        <v>120.2912636924502</v>
      </c>
      <c r="B3211" s="3">
        <f>B3091*Demand_Development!$G$2</f>
        <v>107.62902540903438</v>
      </c>
      <c r="C3211" s="3">
        <f>C3091*Demand_Development!$G$2</f>
        <v>199.43025296379895</v>
      </c>
      <c r="D3211" s="3">
        <f>D3091*Demand_Development!$G$2</f>
        <v>82.304548842202735</v>
      </c>
      <c r="E3211" s="3">
        <f>E3091*Demand_Development!$G$2</f>
        <v>79.138989271348748</v>
      </c>
      <c r="F3211" s="3">
        <f>F3091*Demand_Development!$G$2</f>
        <v>151.94685940098981</v>
      </c>
      <c r="G3211" s="3">
        <f>G3091*Demand_Development!$G$2</f>
        <v>139.28462111757392</v>
      </c>
      <c r="H3211" s="3">
        <f>H3091*Demand_Development!$G$2</f>
        <v>189.93357425123713</v>
      </c>
      <c r="I3211" s="3">
        <f>I3091*Demand_Development!$G$2</f>
        <v>193.09913382209109</v>
      </c>
      <c r="J3211" s="3">
        <f>J3091*Demand_Development!$G$2</f>
        <v>215.25805081806877</v>
      </c>
      <c r="K3211" s="3">
        <f>K3091*Demand_Development!$G$2</f>
        <v>294.39704008941766</v>
      </c>
      <c r="L3211" s="3">
        <f>L3091*Demand_Development!$G$2</f>
        <v>215.25805081806877</v>
      </c>
      <c r="M3211" s="3">
        <f>M3091*Demand_Development!$G$2</f>
        <v>351.37711236478873</v>
      </c>
      <c r="N3211" s="3">
        <f>N3091*Demand_Development!$G$2</f>
        <v>110.79458497988834</v>
      </c>
      <c r="O3211" s="3">
        <f>O3091*Demand_Development!$G$2</f>
        <v>370.37046978991253</v>
      </c>
      <c r="P3211" s="3">
        <f>P3091*Demand_Development!$G$2</f>
        <v>202.59581253465299</v>
      </c>
      <c r="Q3211" s="3">
        <f>Q3091*Demand_Development!$G$2</f>
        <v>142.45018068842785</v>
      </c>
    </row>
    <row r="3212" spans="1:17" x14ac:dyDescent="0.3">
      <c r="A3212" s="3">
        <f>A3092*Demand_Development!$G$2</f>
        <v>103.99562815079459</v>
      </c>
      <c r="B3212" s="3">
        <f>B3092*Demand_Development!$G$2</f>
        <v>93.04871992439513</v>
      </c>
      <c r="C3212" s="3">
        <f>C3092*Demand_Development!$G$2</f>
        <v>172.41380456579105</v>
      </c>
      <c r="D3212" s="3">
        <f>D3092*Demand_Development!$G$2</f>
        <v>71.15490347159627</v>
      </c>
      <c r="E3212" s="3">
        <f>E3092*Demand_Development!$G$2</f>
        <v>68.418176414996424</v>
      </c>
      <c r="F3212" s="3">
        <f>F3092*Demand_Development!$G$2</f>
        <v>131.36289871679315</v>
      </c>
      <c r="G3212" s="3">
        <f>G3092*Demand_Development!$G$2</f>
        <v>120.41599049039375</v>
      </c>
      <c r="H3212" s="3">
        <f>H3092*Demand_Development!$G$2</f>
        <v>164.20362339599157</v>
      </c>
      <c r="I3212" s="3">
        <f>I3092*Demand_Development!$G$2</f>
        <v>166.94035045259133</v>
      </c>
      <c r="J3212" s="3">
        <f>J3092*Demand_Development!$G$2</f>
        <v>186.09743984879026</v>
      </c>
      <c r="K3212" s="3">
        <f>K3092*Demand_Development!$G$2</f>
        <v>254.51561626378685</v>
      </c>
      <c r="L3212" s="3">
        <f>L3092*Demand_Development!$G$2</f>
        <v>186.09743984879026</v>
      </c>
      <c r="M3212" s="3">
        <f>M3092*Demand_Development!$G$2</f>
        <v>303.77670328258432</v>
      </c>
      <c r="N3212" s="3">
        <f>N3092*Demand_Development!$G$2</f>
        <v>95.785446980995005</v>
      </c>
      <c r="O3212" s="3">
        <f>O3092*Demand_Development!$G$2</f>
        <v>320.19706562218329</v>
      </c>
      <c r="P3212" s="3">
        <f>P3092*Demand_Development!$G$2</f>
        <v>175.1505316223909</v>
      </c>
      <c r="Q3212" s="3">
        <f>Q3092*Demand_Development!$G$2</f>
        <v>123.1527175469936</v>
      </c>
    </row>
    <row r="3213" spans="1:17" x14ac:dyDescent="0.3">
      <c r="A3213" s="3">
        <f>A3093*Demand_Development!$G$2</f>
        <v>103.20519306875684</v>
      </c>
      <c r="B3213" s="3">
        <f>B3093*Demand_Development!$G$2</f>
        <v>92.341488535203524</v>
      </c>
      <c r="C3213" s="3">
        <f>C3093*Demand_Development!$G$2</f>
        <v>171.10334640346539</v>
      </c>
      <c r="D3213" s="3">
        <f>D3093*Demand_Development!$G$2</f>
        <v>70.61407946809679</v>
      </c>
      <c r="E3213" s="3">
        <f>E3093*Demand_Development!$G$2</f>
        <v>67.898153334708454</v>
      </c>
      <c r="F3213" s="3">
        <f>F3093*Demand_Development!$G$2</f>
        <v>130.36445440264026</v>
      </c>
      <c r="G3213" s="3">
        <f>G3093*Demand_Development!$G$2</f>
        <v>119.50074986908699</v>
      </c>
      <c r="H3213" s="3">
        <f>H3093*Demand_Development!$G$2</f>
        <v>162.95556800330039</v>
      </c>
      <c r="I3213" s="3">
        <f>I3093*Demand_Development!$G$2</f>
        <v>165.67149413668861</v>
      </c>
      <c r="J3213" s="3">
        <f>J3093*Demand_Development!$G$2</f>
        <v>184.68297707040705</v>
      </c>
      <c r="K3213" s="3">
        <f>K3093*Demand_Development!$G$2</f>
        <v>252.58113040511552</v>
      </c>
      <c r="L3213" s="3">
        <f>L3093*Demand_Development!$G$2</f>
        <v>184.68297707040705</v>
      </c>
      <c r="M3213" s="3">
        <f>M3093*Demand_Development!$G$2</f>
        <v>301.46780080610563</v>
      </c>
      <c r="N3213" s="3">
        <f>N3093*Demand_Development!$G$2</f>
        <v>95.057414668591846</v>
      </c>
      <c r="O3213" s="3">
        <f>O3093*Demand_Development!$G$2</f>
        <v>317.76335760643548</v>
      </c>
      <c r="P3213" s="3">
        <f>P3093*Demand_Development!$G$2</f>
        <v>173.8192725368537</v>
      </c>
      <c r="Q3213" s="3">
        <f>Q3093*Demand_Development!$G$2</f>
        <v>122.21667600247525</v>
      </c>
    </row>
    <row r="3214" spans="1:17" x14ac:dyDescent="0.3">
      <c r="A3214" s="3">
        <f>A3094*Demand_Development!$G$2</f>
        <v>94.336655603791073</v>
      </c>
      <c r="B3214" s="3">
        <f>B3094*Demand_Development!$G$2</f>
        <v>84.406481329707745</v>
      </c>
      <c r="C3214" s="3">
        <f>C3094*Demand_Development!$G$2</f>
        <v>156.40024481681147</v>
      </c>
      <c r="D3214" s="3">
        <f>D3094*Demand_Development!$G$2</f>
        <v>64.546132781541274</v>
      </c>
      <c r="E3214" s="3">
        <f>E3094*Demand_Development!$G$2</f>
        <v>62.063589213020464</v>
      </c>
      <c r="F3214" s="3">
        <f>F3094*Demand_Development!$G$2</f>
        <v>119.16209128899922</v>
      </c>
      <c r="G3214" s="3">
        <f>G3094*Demand_Development!$G$2</f>
        <v>109.23191701491599</v>
      </c>
      <c r="H3214" s="3">
        <f>H3094*Demand_Development!$G$2</f>
        <v>148.95261411124901</v>
      </c>
      <c r="I3214" s="3">
        <f>I3094*Demand_Development!$G$2</f>
        <v>151.43515767976987</v>
      </c>
      <c r="J3214" s="3">
        <f>J3094*Demand_Development!$G$2</f>
        <v>168.81296265941549</v>
      </c>
      <c r="K3214" s="3">
        <f>K3094*Demand_Development!$G$2</f>
        <v>230.87655187243604</v>
      </c>
      <c r="L3214" s="3">
        <f>L3094*Demand_Development!$G$2</f>
        <v>168.81296265941549</v>
      </c>
      <c r="M3214" s="3">
        <f>M3094*Demand_Development!$G$2</f>
        <v>275.56233610581069</v>
      </c>
      <c r="N3214" s="3">
        <f>N3094*Demand_Development!$G$2</f>
        <v>86.889024898228598</v>
      </c>
      <c r="O3214" s="3">
        <f>O3094*Demand_Development!$G$2</f>
        <v>290.45759751693572</v>
      </c>
      <c r="P3214" s="3">
        <f>P3094*Demand_Development!$G$2</f>
        <v>158.88278838533233</v>
      </c>
      <c r="Q3214" s="3">
        <f>Q3094*Demand_Development!$G$2</f>
        <v>111.71446058343675</v>
      </c>
    </row>
    <row r="3215" spans="1:17" x14ac:dyDescent="0.3">
      <c r="A3215" s="3">
        <f>A3095*Demand_Development!$G$2</f>
        <v>81.081956604239906</v>
      </c>
      <c r="B3215" s="3">
        <f>B3095*Demand_Development!$G$2</f>
        <v>72.547013803793575</v>
      </c>
      <c r="C3215" s="3">
        <f>C3095*Demand_Development!$G$2</f>
        <v>134.42534910702932</v>
      </c>
      <c r="D3215" s="3">
        <f>D3095*Demand_Development!$G$2</f>
        <v>55.477128202901007</v>
      </c>
      <c r="E3215" s="3">
        <f>E3095*Demand_Development!$G$2</f>
        <v>53.343392502789399</v>
      </c>
      <c r="F3215" s="3">
        <f>F3095*Demand_Development!$G$2</f>
        <v>102.41931360535565</v>
      </c>
      <c r="G3215" s="3">
        <f>G3095*Demand_Development!$G$2</f>
        <v>93.884370804909352</v>
      </c>
      <c r="H3215" s="3">
        <f>H3095*Demand_Development!$G$2</f>
        <v>128.02414200669458</v>
      </c>
      <c r="I3215" s="3">
        <f>I3095*Demand_Development!$G$2</f>
        <v>130.15787770680612</v>
      </c>
      <c r="J3215" s="3">
        <f>J3095*Demand_Development!$G$2</f>
        <v>145.09402760758715</v>
      </c>
      <c r="K3215" s="3">
        <f>K3095*Demand_Development!$G$2</f>
        <v>198.43742011037668</v>
      </c>
      <c r="L3215" s="3">
        <f>L3095*Demand_Development!$G$2</f>
        <v>145.09402760758715</v>
      </c>
      <c r="M3215" s="3">
        <f>M3095*Demand_Development!$G$2</f>
        <v>236.84466271238489</v>
      </c>
      <c r="N3215" s="3">
        <f>N3095*Demand_Development!$G$2</f>
        <v>74.68074950390519</v>
      </c>
      <c r="O3215" s="3">
        <f>O3095*Demand_Development!$G$2</f>
        <v>249.64707691305429</v>
      </c>
      <c r="P3215" s="3">
        <f>P3095*Demand_Development!$G$2</f>
        <v>136.55908480714086</v>
      </c>
      <c r="Q3215" s="3">
        <f>Q3095*Demand_Development!$G$2</f>
        <v>96.018106505020938</v>
      </c>
    </row>
    <row r="3216" spans="1:17" x14ac:dyDescent="0.3">
      <c r="A3216" s="3">
        <f>A3096*Demand_Development!$G$2</f>
        <v>67.439807940661439</v>
      </c>
      <c r="B3216" s="3">
        <f>B3096*Demand_Development!$G$2</f>
        <v>60.340880789012857</v>
      </c>
      <c r="C3216" s="3">
        <f>C3096*Demand_Development!$G$2</f>
        <v>111.80810263846504</v>
      </c>
      <c r="D3216" s="3">
        <f>D3096*Demand_Development!$G$2</f>
        <v>46.143026485715723</v>
      </c>
      <c r="E3216" s="3">
        <f>E3096*Demand_Development!$G$2</f>
        <v>44.368294697803577</v>
      </c>
      <c r="F3216" s="3">
        <f>F3096*Demand_Development!$G$2</f>
        <v>85.18712581978285</v>
      </c>
      <c r="G3216" s="3">
        <f>G3096*Demand_Development!$G$2</f>
        <v>78.088198668134297</v>
      </c>
      <c r="H3216" s="3">
        <f>H3096*Demand_Development!$G$2</f>
        <v>106.48390727472864</v>
      </c>
      <c r="I3216" s="3">
        <f>I3096*Demand_Development!$G$2</f>
        <v>108.25863906264073</v>
      </c>
      <c r="J3216" s="3">
        <f>J3096*Demand_Development!$G$2</f>
        <v>120.68176157802571</v>
      </c>
      <c r="K3216" s="3">
        <f>K3096*Demand_Development!$G$2</f>
        <v>165.05005627582935</v>
      </c>
      <c r="L3216" s="3">
        <f>L3096*Demand_Development!$G$2</f>
        <v>120.68176157802571</v>
      </c>
      <c r="M3216" s="3">
        <f>M3096*Demand_Development!$G$2</f>
        <v>196.99522845824785</v>
      </c>
      <c r="N3216" s="3">
        <f>N3096*Demand_Development!$G$2</f>
        <v>62.115612576924995</v>
      </c>
      <c r="O3216" s="3">
        <f>O3096*Demand_Development!$G$2</f>
        <v>207.64361918572069</v>
      </c>
      <c r="P3216" s="3">
        <f>P3096*Demand_Development!$G$2</f>
        <v>113.58283442637715</v>
      </c>
      <c r="Q3216" s="3">
        <f>Q3096*Demand_Development!$G$2</f>
        <v>79.862930456046399</v>
      </c>
    </row>
    <row r="3217" spans="1:17" x14ac:dyDescent="0.3">
      <c r="A3217" s="3">
        <f>A3097*Demand_Development!$G$2</f>
        <v>56.597580701545283</v>
      </c>
      <c r="B3217" s="3">
        <f>B3097*Demand_Development!$G$2</f>
        <v>50.639940627698401</v>
      </c>
      <c r="C3217" s="3">
        <f>C3097*Demand_Development!$G$2</f>
        <v>93.832831163088244</v>
      </c>
      <c r="D3217" s="3">
        <f>D3097*Demand_Development!$G$2</f>
        <v>38.724660480004673</v>
      </c>
      <c r="E3217" s="3">
        <f>E3097*Demand_Development!$G$2</f>
        <v>37.235250461542947</v>
      </c>
      <c r="F3217" s="3">
        <f>F3097*Demand_Development!$G$2</f>
        <v>71.49168088616247</v>
      </c>
      <c r="G3217" s="3">
        <f>G3097*Demand_Development!$G$2</f>
        <v>65.53404081231561</v>
      </c>
      <c r="H3217" s="3">
        <f>H3097*Demand_Development!$G$2</f>
        <v>89.364601107703066</v>
      </c>
      <c r="I3217" s="3">
        <f>I3097*Demand_Development!$G$2</f>
        <v>90.854011126164792</v>
      </c>
      <c r="J3217" s="3">
        <f>J3097*Demand_Development!$G$2</f>
        <v>101.2798812553968</v>
      </c>
      <c r="K3217" s="3">
        <f>K3097*Demand_Development!$G$2</f>
        <v>138.51513171693983</v>
      </c>
      <c r="L3217" s="3">
        <f>L3097*Demand_Development!$G$2</f>
        <v>101.2798812553968</v>
      </c>
      <c r="M3217" s="3">
        <f>M3097*Demand_Development!$G$2</f>
        <v>165.32451204925064</v>
      </c>
      <c r="N3217" s="3">
        <f>N3097*Demand_Development!$G$2</f>
        <v>52.129350646160155</v>
      </c>
      <c r="O3217" s="3">
        <f>O3097*Demand_Development!$G$2</f>
        <v>174.26097216002097</v>
      </c>
      <c r="P3217" s="3">
        <f>P3097*Demand_Development!$G$2</f>
        <v>95.322241181549927</v>
      </c>
      <c r="Q3217" s="3">
        <f>Q3097*Demand_Development!$G$2</f>
        <v>67.023450830777307</v>
      </c>
    </row>
    <row r="3218" spans="1:17" x14ac:dyDescent="0.3">
      <c r="A3218" s="3">
        <f>A3098*Demand_Development!$G$2</f>
        <v>93.093014990659057</v>
      </c>
      <c r="B3218" s="3">
        <f>B3098*Demand_Development!$G$2</f>
        <v>83.29375025480023</v>
      </c>
      <c r="C3218" s="3">
        <f>C3098*Demand_Development!$G$2</f>
        <v>154.33841958977681</v>
      </c>
      <c r="D3218" s="3">
        <f>D3098*Demand_Development!$G$2</f>
        <v>63.695220783082526</v>
      </c>
      <c r="E3218" s="3">
        <f>E3098*Demand_Development!$G$2</f>
        <v>61.245404599117848</v>
      </c>
      <c r="F3218" s="3">
        <f>F3098*Demand_Development!$G$2</f>
        <v>117.59117683030618</v>
      </c>
      <c r="G3218" s="3">
        <f>G3098*Demand_Development!$G$2</f>
        <v>107.79191209444735</v>
      </c>
      <c r="H3218" s="3">
        <f>H3098*Demand_Development!$G$2</f>
        <v>146.98897103788269</v>
      </c>
      <c r="I3218" s="3">
        <f>I3098*Demand_Development!$G$2</f>
        <v>149.43878722184749</v>
      </c>
      <c r="J3218" s="3">
        <f>J3098*Demand_Development!$G$2</f>
        <v>166.58750050960046</v>
      </c>
      <c r="K3218" s="3">
        <f>K3098*Demand_Development!$G$2</f>
        <v>227.83290510871825</v>
      </c>
      <c r="L3218" s="3">
        <f>L3098*Demand_Development!$G$2</f>
        <v>166.58750050960046</v>
      </c>
      <c r="M3218" s="3">
        <f>M3098*Demand_Development!$G$2</f>
        <v>271.9295964200831</v>
      </c>
      <c r="N3218" s="3">
        <f>N3098*Demand_Development!$G$2</f>
        <v>85.74356643876493</v>
      </c>
      <c r="O3218" s="3">
        <f>O3098*Demand_Development!$G$2</f>
        <v>286.62849352387144</v>
      </c>
      <c r="P3218" s="3">
        <f>P3098*Demand_Development!$G$2</f>
        <v>156.78823577374169</v>
      </c>
      <c r="Q3218" s="3">
        <f>Q3098*Demand_Development!$G$2</f>
        <v>110.24172827841205</v>
      </c>
    </row>
    <row r="3219" spans="1:17" x14ac:dyDescent="0.3">
      <c r="A3219" s="3">
        <f>A3099*Demand_Development!$G$2</f>
        <v>86.2944837396944</v>
      </c>
      <c r="B3219" s="3">
        <f>B3099*Demand_Development!$G$2</f>
        <v>77.210853872358129</v>
      </c>
      <c r="C3219" s="3">
        <f>C3099*Demand_Development!$G$2</f>
        <v>143.067170410546</v>
      </c>
      <c r="D3219" s="3">
        <f>D3099*Demand_Development!$G$2</f>
        <v>59.043594137685645</v>
      </c>
      <c r="E3219" s="3">
        <f>E3099*Demand_Development!$G$2</f>
        <v>56.772686670851598</v>
      </c>
      <c r="F3219" s="3">
        <f>F3099*Demand_Development!$G$2</f>
        <v>109.00355840803499</v>
      </c>
      <c r="G3219" s="3">
        <f>G3099*Demand_Development!$G$2</f>
        <v>99.919928540698777</v>
      </c>
      <c r="H3219" s="3">
        <f>H3099*Demand_Development!$G$2</f>
        <v>136.25444801004375</v>
      </c>
      <c r="I3219" s="3">
        <f>I3099*Demand_Development!$G$2</f>
        <v>138.52535547687785</v>
      </c>
      <c r="J3219" s="3">
        <f>J3099*Demand_Development!$G$2</f>
        <v>154.42170774471626</v>
      </c>
      <c r="K3219" s="3">
        <f>K3099*Demand_Development!$G$2</f>
        <v>211.19439441556784</v>
      </c>
      <c r="L3219" s="3">
        <f>L3099*Demand_Development!$G$2</f>
        <v>154.42170774471626</v>
      </c>
      <c r="M3219" s="3">
        <f>M3099*Demand_Development!$G$2</f>
        <v>252.07072881858102</v>
      </c>
      <c r="N3219" s="3">
        <f>N3099*Demand_Development!$G$2</f>
        <v>79.481761339192204</v>
      </c>
      <c r="O3219" s="3">
        <f>O3099*Demand_Development!$G$2</f>
        <v>265.69617361958547</v>
      </c>
      <c r="P3219" s="3">
        <f>P3099*Demand_Development!$G$2</f>
        <v>145.33807787738002</v>
      </c>
      <c r="Q3219" s="3">
        <f>Q3099*Demand_Development!$G$2</f>
        <v>102.19083600753279</v>
      </c>
    </row>
    <row r="3220" spans="1:17" x14ac:dyDescent="0.3">
      <c r="A3220" s="3">
        <f>A3100*Demand_Development!$G$2</f>
        <v>81.717505410657381</v>
      </c>
      <c r="B3220" s="3">
        <f>B3100*Demand_Development!$G$2</f>
        <v>73.115662735851345</v>
      </c>
      <c r="C3220" s="3">
        <f>C3100*Demand_Development!$G$2</f>
        <v>135.47902212819508</v>
      </c>
      <c r="D3220" s="3">
        <f>D3100*Demand_Development!$G$2</f>
        <v>55.911977386239251</v>
      </c>
      <c r="E3220" s="3">
        <f>E3100*Demand_Development!$G$2</f>
        <v>53.761516717537738</v>
      </c>
      <c r="F3220" s="3">
        <f>F3100*Demand_Development!$G$2</f>
        <v>103.22211209767246</v>
      </c>
      <c r="G3220" s="3">
        <f>G3100*Demand_Development!$G$2</f>
        <v>94.620269422866428</v>
      </c>
      <c r="H3220" s="3">
        <f>H3100*Demand_Development!$G$2</f>
        <v>129.02764012209059</v>
      </c>
      <c r="I3220" s="3">
        <f>I3100*Demand_Development!$G$2</f>
        <v>131.17810079079209</v>
      </c>
      <c r="J3220" s="3">
        <f>J3100*Demand_Development!$G$2</f>
        <v>146.23132547170269</v>
      </c>
      <c r="K3220" s="3">
        <f>K3100*Demand_Development!$G$2</f>
        <v>199.99284218924043</v>
      </c>
      <c r="L3220" s="3">
        <f>L3100*Demand_Development!$G$2</f>
        <v>146.23132547170269</v>
      </c>
      <c r="M3220" s="3">
        <f>M3100*Demand_Development!$G$2</f>
        <v>238.70113422586758</v>
      </c>
      <c r="N3220" s="3">
        <f>N3100*Demand_Development!$G$2</f>
        <v>75.266123404552815</v>
      </c>
      <c r="O3220" s="3">
        <f>O3100*Demand_Development!$G$2</f>
        <v>251.60389823807657</v>
      </c>
      <c r="P3220" s="3">
        <f>P3100*Demand_Development!$G$2</f>
        <v>137.62948279689664</v>
      </c>
      <c r="Q3220" s="3">
        <f>Q3100*Demand_Development!$G$2</f>
        <v>96.770730091567955</v>
      </c>
    </row>
    <row r="3221" spans="1:17" x14ac:dyDescent="0.3">
      <c r="A3221" s="3">
        <f>A3101*Demand_Development!$G$2</f>
        <v>80.462764500574835</v>
      </c>
      <c r="B3221" s="3">
        <f>B3101*Demand_Development!$G$2</f>
        <v>71.992999816303808</v>
      </c>
      <c r="C3221" s="3">
        <f>C3101*Demand_Development!$G$2</f>
        <v>133.39879377726888</v>
      </c>
      <c r="D3221" s="3">
        <f>D3101*Demand_Development!$G$2</f>
        <v>55.053470447761732</v>
      </c>
      <c r="E3221" s="3">
        <f>E3101*Demand_Development!$G$2</f>
        <v>52.936029276693993</v>
      </c>
      <c r="F3221" s="3">
        <f>F3101*Demand_Development!$G$2</f>
        <v>101.63717621125242</v>
      </c>
      <c r="G3221" s="3">
        <f>G3101*Demand_Development!$G$2</f>
        <v>93.167411526981383</v>
      </c>
      <c r="H3221" s="3">
        <f>H3101*Demand_Development!$G$2</f>
        <v>127.0464702640655</v>
      </c>
      <c r="I3221" s="3">
        <f>I3101*Demand_Development!$G$2</f>
        <v>129.16391143513329</v>
      </c>
      <c r="J3221" s="3">
        <f>J3101*Demand_Development!$G$2</f>
        <v>143.98599963260762</v>
      </c>
      <c r="K3221" s="3">
        <f>K3101*Demand_Development!$G$2</f>
        <v>196.92202890930164</v>
      </c>
      <c r="L3221" s="3">
        <f>L3101*Demand_Development!$G$2</f>
        <v>143.98599963260762</v>
      </c>
      <c r="M3221" s="3">
        <f>M3101*Demand_Development!$G$2</f>
        <v>235.0359699885212</v>
      </c>
      <c r="N3221" s="3">
        <f>N3101*Demand_Development!$G$2</f>
        <v>74.110440987371547</v>
      </c>
      <c r="O3221" s="3">
        <f>O3101*Demand_Development!$G$2</f>
        <v>247.74061701492781</v>
      </c>
      <c r="P3221" s="3">
        <f>P3101*Demand_Development!$G$2</f>
        <v>135.5162349483366</v>
      </c>
      <c r="Q3221" s="3">
        <f>Q3101*Demand_Development!$G$2</f>
        <v>95.284852698049164</v>
      </c>
    </row>
    <row r="3222" spans="1:17" x14ac:dyDescent="0.3">
      <c r="A3222" s="3">
        <f>A3102*Demand_Development!$G$2</f>
        <v>81.20067278048127</v>
      </c>
      <c r="B3222" s="3">
        <f>B3102*Demand_Development!$G$2</f>
        <v>72.653233540430648</v>
      </c>
      <c r="C3222" s="3">
        <f>C3102*Demand_Development!$G$2</f>
        <v>134.62216803079798</v>
      </c>
      <c r="D3222" s="3">
        <f>D3102*Demand_Development!$G$2</f>
        <v>55.558355060329326</v>
      </c>
      <c r="E3222" s="3">
        <f>E3102*Demand_Development!$G$2</f>
        <v>53.421495250316667</v>
      </c>
      <c r="F3222" s="3">
        <f>F3102*Demand_Development!$G$2</f>
        <v>102.56927088060795</v>
      </c>
      <c r="G3222" s="3">
        <f>G3102*Demand_Development!$G$2</f>
        <v>94.021831640557338</v>
      </c>
      <c r="H3222" s="3">
        <f>H3102*Demand_Development!$G$2</f>
        <v>128.21158860076002</v>
      </c>
      <c r="I3222" s="3">
        <f>I3102*Demand_Development!$G$2</f>
        <v>130.34844841077268</v>
      </c>
      <c r="J3222" s="3">
        <f>J3102*Demand_Development!$G$2</f>
        <v>145.3064670808613</v>
      </c>
      <c r="K3222" s="3">
        <f>K3102*Demand_Development!$G$2</f>
        <v>198.72796233117802</v>
      </c>
      <c r="L3222" s="3">
        <f>L3102*Demand_Development!$G$2</f>
        <v>145.3064670808613</v>
      </c>
      <c r="M3222" s="3">
        <f>M3102*Demand_Development!$G$2</f>
        <v>237.19143891140601</v>
      </c>
      <c r="N3222" s="3">
        <f>N3102*Demand_Development!$G$2</f>
        <v>74.790093350443328</v>
      </c>
      <c r="O3222" s="3">
        <f>O3102*Demand_Development!$G$2</f>
        <v>250.01259777148195</v>
      </c>
      <c r="P3222" s="3">
        <f>P3102*Demand_Development!$G$2</f>
        <v>136.75902784081069</v>
      </c>
      <c r="Q3222" s="3">
        <f>Q3102*Demand_Development!$G$2</f>
        <v>96.158691450569947</v>
      </c>
    </row>
    <row r="3223" spans="1:17" x14ac:dyDescent="0.3">
      <c r="A3223" s="3">
        <f>A3103*Demand_Development!$G$2</f>
        <v>82.266292949253824</v>
      </c>
      <c r="B3223" s="3">
        <f>B3103*Demand_Development!$G$2</f>
        <v>73.606683165121879</v>
      </c>
      <c r="C3223" s="3">
        <f>C3103*Demand_Development!$G$2</f>
        <v>136.3888541000787</v>
      </c>
      <c r="D3223" s="3">
        <f>D3103*Demand_Development!$G$2</f>
        <v>56.287463596857883</v>
      </c>
      <c r="E3223" s="3">
        <f>E3103*Demand_Development!$G$2</f>
        <v>54.122561150824907</v>
      </c>
      <c r="F3223" s="3">
        <f>F3103*Demand_Development!$G$2</f>
        <v>103.91531740958379</v>
      </c>
      <c r="G3223" s="3">
        <f>G3103*Demand_Development!$G$2</f>
        <v>95.255707625451848</v>
      </c>
      <c r="H3223" s="3">
        <f>H3103*Demand_Development!$G$2</f>
        <v>129.8941467619797</v>
      </c>
      <c r="I3223" s="3">
        <f>I3103*Demand_Development!$G$2</f>
        <v>132.05904920801277</v>
      </c>
      <c r="J3223" s="3">
        <f>J3103*Demand_Development!$G$2</f>
        <v>147.21336633024376</v>
      </c>
      <c r="K3223" s="3">
        <f>K3103*Demand_Development!$G$2</f>
        <v>201.33592748106867</v>
      </c>
      <c r="L3223" s="3">
        <f>L3103*Demand_Development!$G$2</f>
        <v>147.21336633024376</v>
      </c>
      <c r="M3223" s="3">
        <f>M3103*Demand_Development!$G$2</f>
        <v>240.30417150966241</v>
      </c>
      <c r="N3223" s="3">
        <f>N3103*Demand_Development!$G$2</f>
        <v>75.771585611154862</v>
      </c>
      <c r="O3223" s="3">
        <f>O3103*Demand_Development!$G$2</f>
        <v>253.29358618586056</v>
      </c>
      <c r="P3223" s="3">
        <f>P3103*Demand_Development!$G$2</f>
        <v>138.55375654611174</v>
      </c>
      <c r="Q3223" s="3">
        <f>Q3103*Demand_Development!$G$2</f>
        <v>97.420610071484788</v>
      </c>
    </row>
    <row r="3224" spans="1:17" x14ac:dyDescent="0.3">
      <c r="A3224" s="3">
        <f>A3104*Demand_Development!$G$2</f>
        <v>114.62218395530415</v>
      </c>
      <c r="B3224" s="3">
        <f>B3104*Demand_Development!$G$2</f>
        <v>102.55669090737737</v>
      </c>
      <c r="C3224" s="3">
        <f>C3104*Demand_Development!$G$2</f>
        <v>190.03151550484631</v>
      </c>
      <c r="D3224" s="3">
        <f>D3104*Demand_Development!$G$2</f>
        <v>78.425704811523858</v>
      </c>
      <c r="E3224" s="3">
        <f>E3104*Demand_Development!$G$2</f>
        <v>75.409331549542216</v>
      </c>
      <c r="F3224" s="3">
        <f>F3104*Demand_Development!$G$2</f>
        <v>144.78591657512104</v>
      </c>
      <c r="G3224" s="3">
        <f>G3104*Demand_Development!$G$2</f>
        <v>132.72042352719436</v>
      </c>
      <c r="H3224" s="3">
        <f>H3104*Demand_Development!$G$2</f>
        <v>180.9823957189013</v>
      </c>
      <c r="I3224" s="3">
        <f>I3104*Demand_Development!$G$2</f>
        <v>183.99876898088291</v>
      </c>
      <c r="J3224" s="3">
        <f>J3104*Demand_Development!$G$2</f>
        <v>205.11338181475475</v>
      </c>
      <c r="K3224" s="3">
        <f>K3104*Demand_Development!$G$2</f>
        <v>280.52271336429703</v>
      </c>
      <c r="L3224" s="3">
        <f>L3104*Demand_Development!$G$2</f>
        <v>205.11338181475475</v>
      </c>
      <c r="M3224" s="3">
        <f>M3104*Demand_Development!$G$2</f>
        <v>334.8174320799672</v>
      </c>
      <c r="N3224" s="3">
        <f>N3104*Demand_Development!$G$2</f>
        <v>105.57306416935903</v>
      </c>
      <c r="O3224" s="3">
        <f>O3104*Demand_Development!$G$2</f>
        <v>352.91567165185751</v>
      </c>
      <c r="P3224" s="3">
        <f>P3104*Demand_Development!$G$2</f>
        <v>193.04788876682809</v>
      </c>
      <c r="Q3224" s="3">
        <f>Q3104*Demand_Development!$G$2</f>
        <v>135.73679678917588</v>
      </c>
    </row>
    <row r="3225" spans="1:17" x14ac:dyDescent="0.3">
      <c r="A3225" s="3">
        <f>A3105*Demand_Development!$G$2</f>
        <v>143.80702533561535</v>
      </c>
      <c r="B3225" s="3">
        <f>B3105*Demand_Development!$G$2</f>
        <v>128.66944372134006</v>
      </c>
      <c r="C3225" s="3">
        <f>C3105*Demand_Development!$G$2</f>
        <v>238.41691042483586</v>
      </c>
      <c r="D3225" s="3">
        <f>D3105*Demand_Development!$G$2</f>
        <v>98.394280492789491</v>
      </c>
      <c r="E3225" s="3">
        <f>E3105*Demand_Development!$G$2</f>
        <v>94.609885089220654</v>
      </c>
      <c r="F3225" s="3">
        <f>F3105*Demand_Development!$G$2</f>
        <v>181.65097937130372</v>
      </c>
      <c r="G3225" s="3">
        <f>G3105*Demand_Development!$G$2</f>
        <v>166.51339775702837</v>
      </c>
      <c r="H3225" s="3">
        <f>H3105*Demand_Development!$G$2</f>
        <v>227.06372421412954</v>
      </c>
      <c r="I3225" s="3">
        <f>I3105*Demand_Development!$G$2</f>
        <v>230.84811961769836</v>
      </c>
      <c r="J3225" s="3">
        <f>J3105*Demand_Development!$G$2</f>
        <v>257.33888744268012</v>
      </c>
      <c r="K3225" s="3">
        <f>K3105*Demand_Development!$G$2</f>
        <v>351.94877253190094</v>
      </c>
      <c r="L3225" s="3">
        <f>L3105*Demand_Development!$G$2</f>
        <v>257.33888744268012</v>
      </c>
      <c r="M3225" s="3">
        <f>M3105*Demand_Development!$G$2</f>
        <v>420.0678897961397</v>
      </c>
      <c r="N3225" s="3">
        <f>N3105*Demand_Development!$G$2</f>
        <v>132.45383912490891</v>
      </c>
      <c r="O3225" s="3">
        <f>O3105*Demand_Development!$G$2</f>
        <v>442.7742622175524</v>
      </c>
      <c r="P3225" s="3">
        <f>P3105*Demand_Development!$G$2</f>
        <v>242.20130582840486</v>
      </c>
      <c r="Q3225" s="3">
        <f>Q3105*Demand_Development!$G$2</f>
        <v>170.29779316059708</v>
      </c>
    </row>
    <row r="3226" spans="1:17" x14ac:dyDescent="0.3">
      <c r="A3226" s="3">
        <f>A3106*Demand_Development!$G$2</f>
        <v>168.60580590452059</v>
      </c>
      <c r="B3226" s="3">
        <f>B3106*Demand_Development!$G$2</f>
        <v>150.85782633562371</v>
      </c>
      <c r="C3226" s="3">
        <f>C3106*Demand_Development!$G$2</f>
        <v>279.53067821012644</v>
      </c>
      <c r="D3226" s="3">
        <f>D3106*Demand_Development!$G$2</f>
        <v>115.36186719782992</v>
      </c>
      <c r="E3226" s="3">
        <f>E3106*Demand_Development!$G$2</f>
        <v>110.9248723056057</v>
      </c>
      <c r="F3226" s="3">
        <f>F3106*Demand_Development!$G$2</f>
        <v>212.97575482676297</v>
      </c>
      <c r="G3226" s="3">
        <f>G3106*Demand_Development!$G$2</f>
        <v>195.22777525786603</v>
      </c>
      <c r="H3226" s="3">
        <f>H3106*Demand_Development!$G$2</f>
        <v>266.21969353345361</v>
      </c>
      <c r="I3226" s="3">
        <f>I3106*Demand_Development!$G$2</f>
        <v>270.65668842567788</v>
      </c>
      <c r="J3226" s="3">
        <f>J3106*Demand_Development!$G$2</f>
        <v>301.71565267124743</v>
      </c>
      <c r="K3226" s="3">
        <f>K3106*Demand_Development!$G$2</f>
        <v>412.64052497685316</v>
      </c>
      <c r="L3226" s="3">
        <f>L3106*Demand_Development!$G$2</f>
        <v>301.71565267124743</v>
      </c>
      <c r="M3226" s="3">
        <f>M3106*Demand_Development!$G$2</f>
        <v>492.50643303688895</v>
      </c>
      <c r="N3226" s="3">
        <f>N3106*Demand_Development!$G$2</f>
        <v>155.29482122784802</v>
      </c>
      <c r="O3226" s="3">
        <f>O3106*Demand_Development!$G$2</f>
        <v>519.12840239023456</v>
      </c>
      <c r="P3226" s="3">
        <f>P3106*Demand_Development!$G$2</f>
        <v>283.96767310235043</v>
      </c>
      <c r="Q3226" s="3">
        <f>Q3106*Demand_Development!$G$2</f>
        <v>199.66477015009022</v>
      </c>
    </row>
    <row r="3227" spans="1:17" x14ac:dyDescent="0.3">
      <c r="A3227" s="3">
        <f>A3107*Demand_Development!$G$2</f>
        <v>183.80559217347803</v>
      </c>
      <c r="B3227" s="3">
        <f>B3107*Demand_Development!$G$2</f>
        <v>164.45763510258558</v>
      </c>
      <c r="C3227" s="3">
        <f>C3107*Demand_Development!$G$2</f>
        <v>304.73032386655564</v>
      </c>
      <c r="D3227" s="3">
        <f>D3107*Demand_Development!$G$2</f>
        <v>125.76172096080076</v>
      </c>
      <c r="E3227" s="3">
        <f>E3107*Demand_Development!$G$2</f>
        <v>120.92473169307763</v>
      </c>
      <c r="F3227" s="3">
        <f>F3107*Demand_Development!$G$2</f>
        <v>232.17548485070898</v>
      </c>
      <c r="G3227" s="3">
        <f>G3107*Demand_Development!$G$2</f>
        <v>212.82752777981668</v>
      </c>
      <c r="H3227" s="3">
        <f>H3107*Demand_Development!$G$2</f>
        <v>290.21935606338644</v>
      </c>
      <c r="I3227" s="3">
        <f>I3107*Demand_Development!$G$2</f>
        <v>295.05634533110941</v>
      </c>
      <c r="J3227" s="3">
        <f>J3107*Demand_Development!$G$2</f>
        <v>328.91527020517117</v>
      </c>
      <c r="K3227" s="3">
        <f>K3107*Demand_Development!$G$2</f>
        <v>449.84000189824889</v>
      </c>
      <c r="L3227" s="3">
        <f>L3107*Demand_Development!$G$2</f>
        <v>328.91527020517117</v>
      </c>
      <c r="M3227" s="3">
        <f>M3107*Demand_Development!$G$2</f>
        <v>536.90580871726468</v>
      </c>
      <c r="N3227" s="3">
        <f>N3107*Demand_Development!$G$2</f>
        <v>169.2946243703087</v>
      </c>
      <c r="O3227" s="3">
        <f>O3107*Demand_Development!$G$2</f>
        <v>565.92774432360341</v>
      </c>
      <c r="P3227" s="3">
        <f>P3107*Demand_Development!$G$2</f>
        <v>309.56731313427872</v>
      </c>
      <c r="Q3227" s="3">
        <f>Q3107*Demand_Development!$G$2</f>
        <v>217.66451704753976</v>
      </c>
    </row>
    <row r="3228" spans="1:17" x14ac:dyDescent="0.3">
      <c r="A3228" s="3">
        <f>A3108*Demand_Development!$G$2</f>
        <v>183.30134494846683</v>
      </c>
      <c r="B3228" s="3">
        <f>B3108*Demand_Development!$G$2</f>
        <v>164.0064665328388</v>
      </c>
      <c r="C3228" s="3">
        <f>C3108*Demand_Development!$G$2</f>
        <v>303.89433504614237</v>
      </c>
      <c r="D3228" s="3">
        <f>D3108*Demand_Development!$G$2</f>
        <v>125.41670970158262</v>
      </c>
      <c r="E3228" s="3">
        <f>E3108*Demand_Development!$G$2</f>
        <v>120.59299009767557</v>
      </c>
      <c r="F3228" s="3">
        <f>F3108*Demand_Development!$G$2</f>
        <v>231.53854098753715</v>
      </c>
      <c r="G3228" s="3">
        <f>G3108*Demand_Development!$G$2</f>
        <v>212.24366257190914</v>
      </c>
      <c r="H3228" s="3">
        <f>H3108*Demand_Development!$G$2</f>
        <v>289.42317623442142</v>
      </c>
      <c r="I3228" s="3">
        <f>I3108*Demand_Development!$G$2</f>
        <v>294.24689583832833</v>
      </c>
      <c r="J3228" s="3">
        <f>J3108*Demand_Development!$G$2</f>
        <v>328.0129330656776</v>
      </c>
      <c r="K3228" s="3">
        <f>K3108*Demand_Development!$G$2</f>
        <v>448.60592316335317</v>
      </c>
      <c r="L3228" s="3">
        <f>L3108*Demand_Development!$G$2</f>
        <v>328.0129330656776</v>
      </c>
      <c r="M3228" s="3">
        <f>M3108*Demand_Development!$G$2</f>
        <v>535.43287603367958</v>
      </c>
      <c r="N3228" s="3">
        <f>N3108*Demand_Development!$G$2</f>
        <v>168.83018613674579</v>
      </c>
      <c r="O3228" s="3">
        <f>O3108*Demand_Development!$G$2</f>
        <v>564.3751936571216</v>
      </c>
      <c r="P3228" s="3">
        <f>P3108*Demand_Development!$G$2</f>
        <v>308.7180546500494</v>
      </c>
      <c r="Q3228" s="3">
        <f>Q3108*Demand_Development!$G$2</f>
        <v>217.06738217581608</v>
      </c>
    </row>
    <row r="3229" spans="1:17" x14ac:dyDescent="0.3">
      <c r="A3229" s="3">
        <f>A3109*Demand_Development!$G$2</f>
        <v>180.73104169903016</v>
      </c>
      <c r="B3229" s="3">
        <f>B3109*Demand_Development!$G$2</f>
        <v>161.70672152018474</v>
      </c>
      <c r="C3229" s="3">
        <f>C3109*Demand_Development!$G$2</f>
        <v>299.63304281681303</v>
      </c>
      <c r="D3229" s="3">
        <f>D3109*Demand_Development!$G$2</f>
        <v>123.65808116249423</v>
      </c>
      <c r="E3229" s="3">
        <f>E3109*Demand_Development!$G$2</f>
        <v>118.90200111778294</v>
      </c>
      <c r="F3229" s="3">
        <f>F3109*Demand_Development!$G$2</f>
        <v>228.2918421461433</v>
      </c>
      <c r="G3229" s="3">
        <f>G3109*Demand_Development!$G$2</f>
        <v>209.26752196729811</v>
      </c>
      <c r="H3229" s="3">
        <f>H3109*Demand_Development!$G$2</f>
        <v>285.36480268267906</v>
      </c>
      <c r="I3229" s="3">
        <f>I3109*Demand_Development!$G$2</f>
        <v>290.12088272739032</v>
      </c>
      <c r="J3229" s="3">
        <f>J3109*Demand_Development!$G$2</f>
        <v>323.41344304036949</v>
      </c>
      <c r="K3229" s="3">
        <f>K3109*Demand_Development!$G$2</f>
        <v>442.31544415815267</v>
      </c>
      <c r="L3229" s="3">
        <f>L3109*Demand_Development!$G$2</f>
        <v>323.41344304036949</v>
      </c>
      <c r="M3229" s="3">
        <f>M3109*Demand_Development!$G$2</f>
        <v>527.92488496295653</v>
      </c>
      <c r="N3229" s="3">
        <f>N3109*Demand_Development!$G$2</f>
        <v>166.46280156489615</v>
      </c>
      <c r="O3229" s="3">
        <f>O3109*Demand_Development!$G$2</f>
        <v>556.46136523122436</v>
      </c>
      <c r="P3229" s="3">
        <f>P3109*Demand_Development!$G$2</f>
        <v>304.3891228615243</v>
      </c>
      <c r="Q3229" s="3">
        <f>Q3109*Demand_Development!$G$2</f>
        <v>214.02360201200926</v>
      </c>
    </row>
    <row r="3230" spans="1:17" x14ac:dyDescent="0.3">
      <c r="A3230" s="3">
        <f>A3110*Demand_Development!$G$2</f>
        <v>181.26058408427727</v>
      </c>
      <c r="B3230" s="3">
        <f>B3110*Demand_Development!$G$2</f>
        <v>162.1805226017218</v>
      </c>
      <c r="C3230" s="3">
        <f>C3110*Demand_Development!$G$2</f>
        <v>300.51096835024913</v>
      </c>
      <c r="D3230" s="3">
        <f>D3110*Demand_Development!$G$2</f>
        <v>124.02039963661083</v>
      </c>
      <c r="E3230" s="3">
        <f>E3110*Demand_Development!$G$2</f>
        <v>119.25038426597189</v>
      </c>
      <c r="F3230" s="3">
        <f>F3110*Demand_Development!$G$2</f>
        <v>228.960737790666</v>
      </c>
      <c r="G3230" s="3">
        <f>G3110*Demand_Development!$G$2</f>
        <v>209.88067630811059</v>
      </c>
      <c r="H3230" s="3">
        <f>H3110*Demand_Development!$G$2</f>
        <v>286.20092223833251</v>
      </c>
      <c r="I3230" s="3">
        <f>I3110*Demand_Development!$G$2</f>
        <v>290.97093760897133</v>
      </c>
      <c r="J3230" s="3">
        <f>J3110*Demand_Development!$G$2</f>
        <v>324.36104520344361</v>
      </c>
      <c r="K3230" s="3">
        <f>K3110*Demand_Development!$G$2</f>
        <v>443.61142946941544</v>
      </c>
      <c r="L3230" s="3">
        <f>L3110*Demand_Development!$G$2</f>
        <v>324.36104520344361</v>
      </c>
      <c r="M3230" s="3">
        <f>M3110*Demand_Development!$G$2</f>
        <v>529.47170614091533</v>
      </c>
      <c r="N3230" s="3">
        <f>N3110*Demand_Development!$G$2</f>
        <v>166.95053797236059</v>
      </c>
      <c r="O3230" s="3">
        <f>O3110*Demand_Development!$G$2</f>
        <v>558.09179836474846</v>
      </c>
      <c r="P3230" s="3">
        <f>P3110*Demand_Development!$G$2</f>
        <v>305.28098372088806</v>
      </c>
      <c r="Q3230" s="3">
        <f>Q3110*Demand_Development!$G$2</f>
        <v>214.65069167874933</v>
      </c>
    </row>
    <row r="3231" spans="1:17" x14ac:dyDescent="0.3">
      <c r="A3231" s="3">
        <f>A3111*Demand_Development!$G$2</f>
        <v>184.12345321720451</v>
      </c>
      <c r="B3231" s="3">
        <f>B3111*Demand_Development!$G$2</f>
        <v>164.74203708907783</v>
      </c>
      <c r="C3231" s="3">
        <f>C3111*Demand_Development!$G$2</f>
        <v>305.25730401799711</v>
      </c>
      <c r="D3231" s="3">
        <f>D3111*Demand_Development!$G$2</f>
        <v>125.97920483282421</v>
      </c>
      <c r="E3231" s="3">
        <f>E3111*Demand_Development!$G$2</f>
        <v>121.13385080079253</v>
      </c>
      <c r="F3231" s="3">
        <f>F3111*Demand_Development!$G$2</f>
        <v>232.57699353752159</v>
      </c>
      <c r="G3231" s="3">
        <f>G3111*Demand_Development!$G$2</f>
        <v>213.19557740939479</v>
      </c>
      <c r="H3231" s="3">
        <f>H3111*Demand_Development!$G$2</f>
        <v>290.72124192190199</v>
      </c>
      <c r="I3231" s="3">
        <f>I3111*Demand_Development!$G$2</f>
        <v>295.5665959539337</v>
      </c>
      <c r="J3231" s="3">
        <f>J3111*Demand_Development!$G$2</f>
        <v>329.48407417815565</v>
      </c>
      <c r="K3231" s="3">
        <f>K3111*Demand_Development!$G$2</f>
        <v>450.61792497894805</v>
      </c>
      <c r="L3231" s="3">
        <f>L3111*Demand_Development!$G$2</f>
        <v>329.48407417815565</v>
      </c>
      <c r="M3231" s="3">
        <f>M3111*Demand_Development!$G$2</f>
        <v>537.83429755551856</v>
      </c>
      <c r="N3231" s="3">
        <f>N3111*Demand_Development!$G$2</f>
        <v>169.58739112110953</v>
      </c>
      <c r="O3231" s="3">
        <f>O3111*Demand_Development!$G$2</f>
        <v>566.90642174770903</v>
      </c>
      <c r="P3231" s="3">
        <f>P3111*Demand_Development!$G$2</f>
        <v>310.10265805002888</v>
      </c>
      <c r="Q3231" s="3">
        <f>Q3111*Demand_Development!$G$2</f>
        <v>218.04093144142652</v>
      </c>
    </row>
    <row r="3232" spans="1:17" x14ac:dyDescent="0.3">
      <c r="A3232" s="3">
        <f>A3112*Demand_Development!$G$2</f>
        <v>184.56232866380586</v>
      </c>
      <c r="B3232" s="3">
        <f>B3112*Demand_Development!$G$2</f>
        <v>165.13471512024736</v>
      </c>
      <c r="C3232" s="3">
        <f>C3112*Demand_Development!$G$2</f>
        <v>305.98491331104651</v>
      </c>
      <c r="D3232" s="3">
        <f>D3112*Demand_Development!$G$2</f>
        <v>126.27948803313029</v>
      </c>
      <c r="E3232" s="3">
        <f>E3112*Demand_Development!$G$2</f>
        <v>121.42258464724064</v>
      </c>
      <c r="F3232" s="3">
        <f>F3112*Demand_Development!$G$2</f>
        <v>233.13136252270209</v>
      </c>
      <c r="G3232" s="3">
        <f>G3112*Demand_Development!$G$2</f>
        <v>213.7037489791436</v>
      </c>
      <c r="H3232" s="3">
        <f>H3112*Demand_Development!$G$2</f>
        <v>291.41420315337757</v>
      </c>
      <c r="I3232" s="3">
        <f>I3112*Demand_Development!$G$2</f>
        <v>296.27110653926712</v>
      </c>
      <c r="J3232" s="3">
        <f>J3112*Demand_Development!$G$2</f>
        <v>330.26943024049473</v>
      </c>
      <c r="K3232" s="3">
        <f>K3112*Demand_Development!$G$2</f>
        <v>451.69201488773524</v>
      </c>
      <c r="L3232" s="3">
        <f>L3112*Demand_Development!$G$2</f>
        <v>330.26943024049473</v>
      </c>
      <c r="M3232" s="3">
        <f>M3112*Demand_Development!$G$2</f>
        <v>539.11627583374866</v>
      </c>
      <c r="N3232" s="3">
        <f>N3112*Demand_Development!$G$2</f>
        <v>169.99161850613686</v>
      </c>
      <c r="O3232" s="3">
        <f>O3112*Demand_Development!$G$2</f>
        <v>568.25769614908631</v>
      </c>
      <c r="P3232" s="3">
        <f>P3112*Demand_Development!$G$2</f>
        <v>310.84181669693595</v>
      </c>
      <c r="Q3232" s="3">
        <f>Q3112*Demand_Development!$G$2</f>
        <v>218.56065236503321</v>
      </c>
    </row>
    <row r="3233" spans="1:17" x14ac:dyDescent="0.3">
      <c r="A3233" s="3">
        <f>A3113*Demand_Development!$G$2</f>
        <v>175.80102433807215</v>
      </c>
      <c r="B3233" s="3">
        <f>B3113*Demand_Development!$G$2</f>
        <v>157.29565335511728</v>
      </c>
      <c r="C3233" s="3">
        <f>C3113*Demand_Development!$G$2</f>
        <v>291.45959298154071</v>
      </c>
      <c r="D3233" s="3">
        <f>D3113*Demand_Development!$G$2</f>
        <v>120.28491138920735</v>
      </c>
      <c r="E3233" s="3">
        <f>E3113*Demand_Development!$G$2</f>
        <v>115.65856864346858</v>
      </c>
      <c r="F3233" s="3">
        <f>F3113*Demand_Development!$G$2</f>
        <v>222.06445179545966</v>
      </c>
      <c r="G3233" s="3">
        <f>G3113*Demand_Development!$G$2</f>
        <v>203.55908081250473</v>
      </c>
      <c r="H3233" s="3">
        <f>H3113*Demand_Development!$G$2</f>
        <v>277.58056474432459</v>
      </c>
      <c r="I3233" s="3">
        <f>I3113*Demand_Development!$G$2</f>
        <v>282.20690749006337</v>
      </c>
      <c r="J3233" s="3">
        <f>J3113*Demand_Development!$G$2</f>
        <v>314.59130671023456</v>
      </c>
      <c r="K3233" s="3">
        <f>K3113*Demand_Development!$G$2</f>
        <v>430.24987535370315</v>
      </c>
      <c r="L3233" s="3">
        <f>L3113*Demand_Development!$G$2</f>
        <v>314.59130671023456</v>
      </c>
      <c r="M3233" s="3">
        <f>M3113*Demand_Development!$G$2</f>
        <v>513.52404477700054</v>
      </c>
      <c r="N3233" s="3">
        <f>N3113*Demand_Development!$G$2</f>
        <v>161.92199610085606</v>
      </c>
      <c r="O3233" s="3">
        <f>O3113*Demand_Development!$G$2</f>
        <v>541.28210125143289</v>
      </c>
      <c r="P3233" s="3">
        <f>P3113*Demand_Development!$G$2</f>
        <v>296.0859357272796</v>
      </c>
      <c r="Q3233" s="3">
        <f>Q3113*Demand_Development!$G$2</f>
        <v>208.18542355824346</v>
      </c>
    </row>
    <row r="3234" spans="1:17" x14ac:dyDescent="0.3">
      <c r="A3234" s="3">
        <f>A3114*Demand_Development!$G$2</f>
        <v>181.48637459910725</v>
      </c>
      <c r="B3234" s="3">
        <f>B3114*Demand_Development!$G$2</f>
        <v>162.38254569393811</v>
      </c>
      <c r="C3234" s="3">
        <f>C3114*Demand_Development!$G$2</f>
        <v>300.88530525641477</v>
      </c>
      <c r="D3234" s="3">
        <f>D3114*Demand_Development!$G$2</f>
        <v>124.17488788359969</v>
      </c>
      <c r="E3234" s="3">
        <f>E3114*Demand_Development!$G$2</f>
        <v>119.39893065730739</v>
      </c>
      <c r="F3234" s="3">
        <f>F3114*Demand_Development!$G$2</f>
        <v>229.24594686203017</v>
      </c>
      <c r="G3234" s="3">
        <f>G3114*Demand_Development!$G$2</f>
        <v>210.14211795686097</v>
      </c>
      <c r="H3234" s="3">
        <f>H3114*Demand_Development!$G$2</f>
        <v>286.55743357753772</v>
      </c>
      <c r="I3234" s="3">
        <f>I3114*Demand_Development!$G$2</f>
        <v>291.33339080383007</v>
      </c>
      <c r="J3234" s="3">
        <f>J3114*Demand_Development!$G$2</f>
        <v>324.76509138787623</v>
      </c>
      <c r="K3234" s="3">
        <f>K3114*Demand_Development!$G$2</f>
        <v>444.16402204518346</v>
      </c>
      <c r="L3234" s="3">
        <f>L3114*Demand_Development!$G$2</f>
        <v>324.76509138787623</v>
      </c>
      <c r="M3234" s="3">
        <f>M3114*Demand_Development!$G$2</f>
        <v>530.13125211844499</v>
      </c>
      <c r="N3234" s="3">
        <f>N3114*Demand_Development!$G$2</f>
        <v>167.1585029202304</v>
      </c>
      <c r="O3234" s="3">
        <f>O3114*Demand_Development!$G$2</f>
        <v>558.78699547619863</v>
      </c>
      <c r="P3234" s="3">
        <f>P3114*Demand_Development!$G$2</f>
        <v>305.66126248270695</v>
      </c>
      <c r="Q3234" s="3">
        <f>Q3114*Demand_Development!$G$2</f>
        <v>214.91807518315332</v>
      </c>
    </row>
    <row r="3235" spans="1:17" x14ac:dyDescent="0.3">
      <c r="A3235" s="3">
        <f>A3115*Demand_Development!$G$2</f>
        <v>173.83826014350598</v>
      </c>
      <c r="B3235" s="3">
        <f>B3115*Demand_Development!$G$2</f>
        <v>155.53949591787375</v>
      </c>
      <c r="C3235" s="3">
        <f>C3115*Demand_Development!$G$2</f>
        <v>288.2055365537073</v>
      </c>
      <c r="D3235" s="3">
        <f>D3115*Demand_Development!$G$2</f>
        <v>118.94196746660934</v>
      </c>
      <c r="E3235" s="3">
        <f>E3115*Demand_Development!$G$2</f>
        <v>114.36727641020128</v>
      </c>
      <c r="F3235" s="3">
        <f>F3115*Demand_Development!$G$2</f>
        <v>219.58517070758651</v>
      </c>
      <c r="G3235" s="3">
        <f>G3115*Demand_Development!$G$2</f>
        <v>201.28640648195437</v>
      </c>
      <c r="H3235" s="3">
        <f>H3115*Demand_Development!$G$2</f>
        <v>274.48146338448305</v>
      </c>
      <c r="I3235" s="3">
        <f>I3115*Demand_Development!$G$2</f>
        <v>279.05615444089113</v>
      </c>
      <c r="J3235" s="3">
        <f>J3115*Demand_Development!$G$2</f>
        <v>311.0789918357475</v>
      </c>
      <c r="K3235" s="3">
        <f>K3115*Demand_Development!$G$2</f>
        <v>425.44626824594877</v>
      </c>
      <c r="L3235" s="3">
        <f>L3115*Demand_Development!$G$2</f>
        <v>311.0789918357475</v>
      </c>
      <c r="M3235" s="3">
        <f>M3115*Demand_Development!$G$2</f>
        <v>507.79070726129379</v>
      </c>
      <c r="N3235" s="3">
        <f>N3115*Demand_Development!$G$2</f>
        <v>160.11418697428178</v>
      </c>
      <c r="O3235" s="3">
        <f>O3115*Demand_Development!$G$2</f>
        <v>535.23885359974201</v>
      </c>
      <c r="P3235" s="3">
        <f>P3115*Demand_Development!$G$2</f>
        <v>292.78022761011516</v>
      </c>
      <c r="Q3235" s="3">
        <f>Q3115*Demand_Development!$G$2</f>
        <v>205.86109753836229</v>
      </c>
    </row>
    <row r="3236" spans="1:17" x14ac:dyDescent="0.3">
      <c r="A3236" s="3">
        <f>A3116*Demand_Development!$G$2</f>
        <v>156.08616502077624</v>
      </c>
      <c r="B3236" s="3">
        <f>B3116*Demand_Development!$G$2</f>
        <v>139.6560423870103</v>
      </c>
      <c r="C3236" s="3">
        <f>C3116*Demand_Development!$G$2</f>
        <v>258.77443148181322</v>
      </c>
      <c r="D3236" s="3">
        <f>D3116*Demand_Development!$G$2</f>
        <v>106.79579711947852</v>
      </c>
      <c r="E3236" s="3">
        <f>E3116*Demand_Development!$G$2</f>
        <v>102.688266461037</v>
      </c>
      <c r="F3236" s="3">
        <f>F3116*Demand_Development!$G$2</f>
        <v>197.16147160519097</v>
      </c>
      <c r="G3236" s="3">
        <f>G3116*Demand_Development!$G$2</f>
        <v>180.73134897142509</v>
      </c>
      <c r="H3236" s="3">
        <f>H3116*Demand_Development!$G$2</f>
        <v>246.45183950648865</v>
      </c>
      <c r="I3236" s="3">
        <f>I3116*Demand_Development!$G$2</f>
        <v>250.55937016493019</v>
      </c>
      <c r="J3236" s="3">
        <f>J3116*Demand_Development!$G$2</f>
        <v>279.3120847740206</v>
      </c>
      <c r="K3236" s="3">
        <f>K3116*Demand_Development!$G$2</f>
        <v>382.00035123505739</v>
      </c>
      <c r="L3236" s="3">
        <f>L3116*Demand_Development!$G$2</f>
        <v>279.3120847740206</v>
      </c>
      <c r="M3236" s="3">
        <f>M3116*Demand_Development!$G$2</f>
        <v>455.93590308700436</v>
      </c>
      <c r="N3236" s="3">
        <f>N3116*Demand_Development!$G$2</f>
        <v>143.76357304545181</v>
      </c>
      <c r="O3236" s="3">
        <f>O3116*Demand_Development!$G$2</f>
        <v>480.58108703765299</v>
      </c>
      <c r="P3236" s="3">
        <f>P3116*Demand_Development!$G$2</f>
        <v>262.88196214025459</v>
      </c>
      <c r="Q3236" s="3">
        <f>Q3116*Demand_Development!$G$2</f>
        <v>184.83887962986663</v>
      </c>
    </row>
    <row r="3237" spans="1:17" x14ac:dyDescent="0.3">
      <c r="A3237" s="3">
        <f>A3117*Demand_Development!$G$2</f>
        <v>145.86314503822263</v>
      </c>
      <c r="B3237" s="3">
        <f>B3117*Demand_Development!$G$2</f>
        <v>130.50912977104127</v>
      </c>
      <c r="C3237" s="3">
        <f>C3117*Demand_Development!$G$2</f>
        <v>241.82574045810588</v>
      </c>
      <c r="D3237" s="3">
        <f>D3117*Demand_Development!$G$2</f>
        <v>99.801099236678638</v>
      </c>
      <c r="E3237" s="3">
        <f>E3117*Demand_Development!$G$2</f>
        <v>95.9625954198833</v>
      </c>
      <c r="F3237" s="3">
        <f>F3117*Demand_Development!$G$2</f>
        <v>184.24818320617587</v>
      </c>
      <c r="G3237" s="3">
        <f>G3117*Demand_Development!$G$2</f>
        <v>168.89416793899466</v>
      </c>
      <c r="H3237" s="3">
        <f>H3117*Demand_Development!$G$2</f>
        <v>230.31022900771995</v>
      </c>
      <c r="I3237" s="3">
        <f>I3117*Demand_Development!$G$2</f>
        <v>234.14873282451524</v>
      </c>
      <c r="J3237" s="3">
        <f>J3117*Demand_Development!$G$2</f>
        <v>261.01825954208255</v>
      </c>
      <c r="K3237" s="3">
        <f>K3117*Demand_Development!$G$2</f>
        <v>356.98085496196575</v>
      </c>
      <c r="L3237" s="3">
        <f>L3117*Demand_Development!$G$2</f>
        <v>261.01825954208255</v>
      </c>
      <c r="M3237" s="3">
        <f>M3117*Demand_Development!$G$2</f>
        <v>426.07392366428178</v>
      </c>
      <c r="N3237" s="3">
        <f>N3117*Demand_Development!$G$2</f>
        <v>134.34763358783664</v>
      </c>
      <c r="O3237" s="3">
        <f>O3117*Demand_Development!$G$2</f>
        <v>449.10494656505364</v>
      </c>
      <c r="P3237" s="3">
        <f>P3117*Demand_Development!$G$2</f>
        <v>245.66424427490125</v>
      </c>
      <c r="Q3237" s="3">
        <f>Q3117*Demand_Development!$G$2</f>
        <v>172.73267175578991</v>
      </c>
    </row>
    <row r="3238" spans="1:17" x14ac:dyDescent="0.3">
      <c r="A3238" s="3">
        <f>A3118*Demand_Development!$G$2</f>
        <v>144.8511984453161</v>
      </c>
      <c r="B3238" s="3">
        <f>B3118*Demand_Development!$G$2</f>
        <v>129.60370387212495</v>
      </c>
      <c r="C3238" s="3">
        <f>C3118*Demand_Development!$G$2</f>
        <v>240.14803952776094</v>
      </c>
      <c r="D3238" s="3">
        <f>D3118*Demand_Development!$G$2</f>
        <v>99.108714725742587</v>
      </c>
      <c r="E3238" s="3">
        <f>E3118*Demand_Development!$G$2</f>
        <v>95.296841082444814</v>
      </c>
      <c r="F3238" s="3">
        <f>F3118*Demand_Development!$G$2</f>
        <v>182.969934878294</v>
      </c>
      <c r="G3238" s="3">
        <f>G3118*Demand_Development!$G$2</f>
        <v>167.72244030510285</v>
      </c>
      <c r="H3238" s="3">
        <f>H3118*Demand_Development!$G$2</f>
        <v>228.71241859786755</v>
      </c>
      <c r="I3238" s="3">
        <f>I3118*Demand_Development!$G$2</f>
        <v>232.52429224116534</v>
      </c>
      <c r="J3238" s="3">
        <f>J3118*Demand_Development!$G$2</f>
        <v>259.20740774424991</v>
      </c>
      <c r="K3238" s="3">
        <f>K3118*Demand_Development!$G$2</f>
        <v>354.50424882669478</v>
      </c>
      <c r="L3238" s="3">
        <f>L3118*Demand_Development!$G$2</f>
        <v>259.20740774424991</v>
      </c>
      <c r="M3238" s="3">
        <f>M3118*Demand_Development!$G$2</f>
        <v>423.117974406055</v>
      </c>
      <c r="N3238" s="3">
        <f>N3118*Demand_Development!$G$2</f>
        <v>133.41557751542274</v>
      </c>
      <c r="O3238" s="3">
        <f>O3118*Demand_Development!$G$2</f>
        <v>445.98921626584183</v>
      </c>
      <c r="P3238" s="3">
        <f>P3118*Demand_Development!$G$2</f>
        <v>243.95991317105873</v>
      </c>
      <c r="Q3238" s="3">
        <f>Q3118*Demand_Development!$G$2</f>
        <v>171.53431394840058</v>
      </c>
    </row>
    <row r="3239" spans="1:17" x14ac:dyDescent="0.3">
      <c r="A3239" s="3">
        <f>A3119*Demand_Development!$G$2</f>
        <v>131.57911146018057</v>
      </c>
      <c r="B3239" s="3">
        <f>B3119*Demand_Development!$G$2</f>
        <v>117.72867867489839</v>
      </c>
      <c r="C3239" s="3">
        <f>C3119*Demand_Development!$G$2</f>
        <v>218.14431636819407</v>
      </c>
      <c r="D3239" s="3">
        <f>D3119*Demand_Development!$G$2</f>
        <v>90.02781310433403</v>
      </c>
      <c r="E3239" s="3">
        <f>E3119*Demand_Development!$G$2</f>
        <v>86.565204908013484</v>
      </c>
      <c r="F3239" s="3">
        <f>F3119*Demand_Development!$G$2</f>
        <v>166.20519342338599</v>
      </c>
      <c r="G3239" s="3">
        <f>G3119*Demand_Development!$G$2</f>
        <v>152.35476063810387</v>
      </c>
      <c r="H3239" s="3">
        <f>H3119*Demand_Development!$G$2</f>
        <v>207.75649177923248</v>
      </c>
      <c r="I3239" s="3">
        <f>I3119*Demand_Development!$G$2</f>
        <v>211.21909997555306</v>
      </c>
      <c r="J3239" s="3">
        <f>J3119*Demand_Development!$G$2</f>
        <v>235.45735734979678</v>
      </c>
      <c r="K3239" s="3">
        <f>K3119*Demand_Development!$G$2</f>
        <v>322.02256225781042</v>
      </c>
      <c r="L3239" s="3">
        <f>L3119*Demand_Development!$G$2</f>
        <v>235.45735734979678</v>
      </c>
      <c r="M3239" s="3">
        <f>M3119*Demand_Development!$G$2</f>
        <v>384.34950979157998</v>
      </c>
      <c r="N3239" s="3">
        <f>N3119*Demand_Development!$G$2</f>
        <v>121.19128687121895</v>
      </c>
      <c r="O3239" s="3">
        <f>O3119*Demand_Development!$G$2</f>
        <v>405.12515896950345</v>
      </c>
      <c r="P3239" s="3">
        <f>P3119*Demand_Development!$G$2</f>
        <v>221.60692456451463</v>
      </c>
      <c r="Q3239" s="3">
        <f>Q3119*Demand_Development!$G$2</f>
        <v>155.81736883442437</v>
      </c>
    </row>
    <row r="3240" spans="1:17" x14ac:dyDescent="0.3">
      <c r="A3240" s="3">
        <f>A3120*Demand_Development!$G$2</f>
        <v>112.32155138214803</v>
      </c>
      <c r="B3240" s="3">
        <f>B3120*Demand_Development!$G$2</f>
        <v>100.49823018402715</v>
      </c>
      <c r="C3240" s="3">
        <f>C3120*Demand_Development!$G$2</f>
        <v>186.21730887040326</v>
      </c>
      <c r="D3240" s="3">
        <f>D3120*Demand_Development!$G$2</f>
        <v>76.851587787785448</v>
      </c>
      <c r="E3240" s="3">
        <f>E3120*Demand_Development!$G$2</f>
        <v>73.895757488255242</v>
      </c>
      <c r="F3240" s="3">
        <f>F3120*Demand_Development!$G$2</f>
        <v>141.87985437745007</v>
      </c>
      <c r="G3240" s="3">
        <f>G3120*Demand_Development!$G$2</f>
        <v>130.05653317932919</v>
      </c>
      <c r="H3240" s="3">
        <f>H3120*Demand_Development!$G$2</f>
        <v>177.34981797181263</v>
      </c>
      <c r="I3240" s="3">
        <f>I3120*Demand_Development!$G$2</f>
        <v>180.30564827134285</v>
      </c>
      <c r="J3240" s="3">
        <f>J3120*Demand_Development!$G$2</f>
        <v>200.9964603680543</v>
      </c>
      <c r="K3240" s="3">
        <f>K3120*Demand_Development!$G$2</f>
        <v>274.89221785630963</v>
      </c>
      <c r="L3240" s="3">
        <f>L3120*Demand_Development!$G$2</f>
        <v>200.9964603680543</v>
      </c>
      <c r="M3240" s="3">
        <f>M3120*Demand_Development!$G$2</f>
        <v>328.0971632478533</v>
      </c>
      <c r="N3240" s="3">
        <f>N3120*Demand_Development!$G$2</f>
        <v>103.45406048355734</v>
      </c>
      <c r="O3240" s="3">
        <f>O3120*Demand_Development!$G$2</f>
        <v>345.83214504503457</v>
      </c>
      <c r="P3240" s="3">
        <f>P3120*Demand_Development!$G$2</f>
        <v>189.17313916993353</v>
      </c>
      <c r="Q3240" s="3">
        <f>Q3120*Demand_Development!$G$2</f>
        <v>133.01236347885947</v>
      </c>
    </row>
    <row r="3241" spans="1:17" x14ac:dyDescent="0.3">
      <c r="A3241" s="3">
        <f>A3121*Demand_Development!$G$2</f>
        <v>93.471697388970881</v>
      </c>
      <c r="B3241" s="3">
        <f>B3121*Demand_Development!$G$2</f>
        <v>83.632571348026573</v>
      </c>
      <c r="C3241" s="3">
        <f>C3121*Demand_Development!$G$2</f>
        <v>154.96623514487274</v>
      </c>
      <c r="D3241" s="3">
        <f>D3121*Demand_Development!$G$2</f>
        <v>63.954319266137965</v>
      </c>
      <c r="E3241" s="3">
        <f>E3121*Demand_Development!$G$2</f>
        <v>61.494537755901881</v>
      </c>
      <c r="F3241" s="3">
        <f>F3121*Demand_Development!$G$2</f>
        <v>118.06951249133164</v>
      </c>
      <c r="G3241" s="3">
        <f>G3121*Demand_Development!$G$2</f>
        <v>108.23038645038733</v>
      </c>
      <c r="H3241" s="3">
        <f>H3121*Demand_Development!$G$2</f>
        <v>147.58689061416453</v>
      </c>
      <c r="I3241" s="3">
        <f>I3121*Demand_Development!$G$2</f>
        <v>150.04667212440052</v>
      </c>
      <c r="J3241" s="3">
        <f>J3121*Demand_Development!$G$2</f>
        <v>167.26514269605315</v>
      </c>
      <c r="K3241" s="3">
        <f>K3121*Demand_Development!$G$2</f>
        <v>228.75968045195495</v>
      </c>
      <c r="L3241" s="3">
        <f>L3121*Demand_Development!$G$2</f>
        <v>167.26514269605315</v>
      </c>
      <c r="M3241" s="3">
        <f>M3121*Demand_Development!$G$2</f>
        <v>273.03574763620441</v>
      </c>
      <c r="N3241" s="3">
        <f>N3121*Demand_Development!$G$2</f>
        <v>86.092352858262643</v>
      </c>
      <c r="O3241" s="3">
        <f>O3121*Demand_Development!$G$2</f>
        <v>287.79443669762077</v>
      </c>
      <c r="P3241" s="3">
        <f>P3121*Demand_Development!$G$2</f>
        <v>157.42601665510875</v>
      </c>
      <c r="Q3241" s="3">
        <f>Q3121*Demand_Development!$G$2</f>
        <v>110.69016796062338</v>
      </c>
    </row>
    <row r="3242" spans="1:17" x14ac:dyDescent="0.3">
      <c r="A3242" s="3">
        <f>A3122*Demand_Development!$G$2</f>
        <v>92.800170116958384</v>
      </c>
      <c r="B3242" s="3">
        <f>B3122*Demand_Development!$G$2</f>
        <v>83.031731157278557</v>
      </c>
      <c r="C3242" s="3">
        <f>C3122*Demand_Development!$G$2</f>
        <v>153.85291361495734</v>
      </c>
      <c r="D3242" s="3">
        <f>D3122*Demand_Development!$G$2</f>
        <v>63.494853237918896</v>
      </c>
      <c r="E3242" s="3">
        <f>E3122*Demand_Development!$G$2</f>
        <v>61.052743497998939</v>
      </c>
      <c r="F3242" s="3">
        <f>F3122*Demand_Development!$G$2</f>
        <v>117.22126751615799</v>
      </c>
      <c r="G3242" s="3">
        <f>G3122*Demand_Development!$G$2</f>
        <v>107.45282855647811</v>
      </c>
      <c r="H3242" s="3">
        <f>H3122*Demand_Development!$G$2</f>
        <v>146.52658439519743</v>
      </c>
      <c r="I3242" s="3">
        <f>I3122*Demand_Development!$G$2</f>
        <v>148.96869413511735</v>
      </c>
      <c r="J3242" s="3">
        <f>J3122*Demand_Development!$G$2</f>
        <v>166.06346231455711</v>
      </c>
      <c r="K3242" s="3">
        <f>K3122*Demand_Development!$G$2</f>
        <v>227.11620581255602</v>
      </c>
      <c r="L3242" s="3">
        <f>L3122*Demand_Development!$G$2</f>
        <v>166.06346231455711</v>
      </c>
      <c r="M3242" s="3">
        <f>M3122*Demand_Development!$G$2</f>
        <v>271.07418113111521</v>
      </c>
      <c r="N3242" s="3">
        <f>N3122*Demand_Development!$G$2</f>
        <v>85.4738408971985</v>
      </c>
      <c r="O3242" s="3">
        <f>O3122*Demand_Development!$G$2</f>
        <v>285.72683957063509</v>
      </c>
      <c r="P3242" s="3">
        <f>P3122*Demand_Development!$G$2</f>
        <v>156.29502335487726</v>
      </c>
      <c r="Q3242" s="3">
        <f>Q3122*Demand_Development!$G$2</f>
        <v>109.89493829639807</v>
      </c>
    </row>
    <row r="3243" spans="1:17" x14ac:dyDescent="0.3">
      <c r="A3243" s="3">
        <f>A3123*Demand_Development!$G$2</f>
        <v>86.11837851555876</v>
      </c>
      <c r="B3243" s="3">
        <f>B3123*Demand_Development!$G$2</f>
        <v>77.053286040236813</v>
      </c>
      <c r="C3243" s="3">
        <f>C3123*Demand_Development!$G$2</f>
        <v>142.77520648632114</v>
      </c>
      <c r="D3243" s="3">
        <f>D3123*Demand_Development!$G$2</f>
        <v>58.923101089592876</v>
      </c>
      <c r="E3243" s="3">
        <f>E3123*Demand_Development!$G$2</f>
        <v>56.656827970762357</v>
      </c>
      <c r="F3243" s="3">
        <f>F3123*Demand_Development!$G$2</f>
        <v>108.78110970386373</v>
      </c>
      <c r="G3243" s="3">
        <f>G3123*Demand_Development!$G$2</f>
        <v>99.716017228541759</v>
      </c>
      <c r="H3243" s="3">
        <f>H3123*Demand_Development!$G$2</f>
        <v>135.97638712982967</v>
      </c>
      <c r="I3243" s="3">
        <f>I3123*Demand_Development!$G$2</f>
        <v>138.24266024866012</v>
      </c>
      <c r="J3243" s="3">
        <f>J3123*Demand_Development!$G$2</f>
        <v>154.10657208047363</v>
      </c>
      <c r="K3243" s="3">
        <f>K3123*Demand_Development!$G$2</f>
        <v>210.76340005123606</v>
      </c>
      <c r="L3243" s="3">
        <f>L3123*Demand_Development!$G$2</f>
        <v>154.10657208047363</v>
      </c>
      <c r="M3243" s="3">
        <f>M3123*Demand_Development!$G$2</f>
        <v>251.55631619018479</v>
      </c>
      <c r="N3243" s="3">
        <f>N3123*Demand_Development!$G$2</f>
        <v>79.319559159067339</v>
      </c>
      <c r="O3243" s="3">
        <f>O3123*Demand_Development!$G$2</f>
        <v>265.1539549031678</v>
      </c>
      <c r="P3243" s="3">
        <f>P3123*Demand_Development!$G$2</f>
        <v>145.04147960515164</v>
      </c>
      <c r="Q3243" s="3">
        <f>Q3123*Demand_Development!$G$2</f>
        <v>101.9822903473722</v>
      </c>
    </row>
    <row r="3244" spans="1:17" x14ac:dyDescent="0.3">
      <c r="A3244" s="3">
        <f>A3124*Demand_Development!$G$2</f>
        <v>81.994371735780575</v>
      </c>
      <c r="B3244" s="3">
        <f>B3124*Demand_Development!$G$2</f>
        <v>73.363385237277399</v>
      </c>
      <c r="C3244" s="3">
        <f>C3124*Demand_Development!$G$2</f>
        <v>135.93803735142575</v>
      </c>
      <c r="D3244" s="3">
        <f>D3124*Demand_Development!$G$2</f>
        <v>56.101412240270939</v>
      </c>
      <c r="E3244" s="3">
        <f>E3124*Demand_Development!$G$2</f>
        <v>53.943665615645131</v>
      </c>
      <c r="F3244" s="3">
        <f>F3124*Demand_Development!$G$2</f>
        <v>103.57183798203869</v>
      </c>
      <c r="G3244" s="3">
        <f>G3124*Demand_Development!$G$2</f>
        <v>94.940851483535454</v>
      </c>
      <c r="H3244" s="3">
        <f>H3124*Demand_Development!$G$2</f>
        <v>129.46479747754836</v>
      </c>
      <c r="I3244" s="3">
        <f>I3124*Demand_Development!$G$2</f>
        <v>131.62254410217415</v>
      </c>
      <c r="J3244" s="3">
        <f>J3124*Demand_Development!$G$2</f>
        <v>146.7267704745548</v>
      </c>
      <c r="K3244" s="3">
        <f>K3124*Demand_Development!$G$2</f>
        <v>200.6704360901999</v>
      </c>
      <c r="L3244" s="3">
        <f>L3124*Demand_Development!$G$2</f>
        <v>146.7267704745548</v>
      </c>
      <c r="M3244" s="3">
        <f>M3124*Demand_Development!$G$2</f>
        <v>239.50987533346444</v>
      </c>
      <c r="N3244" s="3">
        <f>N3124*Demand_Development!$G$2</f>
        <v>75.5211318619032</v>
      </c>
      <c r="O3244" s="3">
        <f>O3124*Demand_Development!$G$2</f>
        <v>252.45635508121921</v>
      </c>
      <c r="P3244" s="3">
        <f>P3124*Demand_Development!$G$2</f>
        <v>138.09578397605156</v>
      </c>
      <c r="Q3244" s="3">
        <f>Q3124*Demand_Development!$G$2</f>
        <v>97.098598108161255</v>
      </c>
    </row>
    <row r="3245" spans="1:17" x14ac:dyDescent="0.3">
      <c r="A3245" s="3">
        <f>A3125*Demand_Development!$G$2</f>
        <v>81.503380319256621</v>
      </c>
      <c r="B3245" s="3">
        <f>B3125*Demand_Development!$G$2</f>
        <v>72.924077127755922</v>
      </c>
      <c r="C3245" s="3">
        <f>C3125*Demand_Development!$G$2</f>
        <v>135.12402526613596</v>
      </c>
      <c r="D3245" s="3">
        <f>D3125*Demand_Development!$G$2</f>
        <v>55.765470744754523</v>
      </c>
      <c r="E3245" s="3">
        <f>E3125*Demand_Development!$G$2</f>
        <v>53.620644946879331</v>
      </c>
      <c r="F3245" s="3">
        <f>F3125*Demand_Development!$G$2</f>
        <v>102.95163829800833</v>
      </c>
      <c r="G3245" s="3">
        <f>G3125*Demand_Development!$G$2</f>
        <v>94.372335106507677</v>
      </c>
      <c r="H3245" s="3">
        <f>H3125*Demand_Development!$G$2</f>
        <v>128.68954787251047</v>
      </c>
      <c r="I3245" s="3">
        <f>I3125*Demand_Development!$G$2</f>
        <v>130.83437367038556</v>
      </c>
      <c r="J3245" s="3">
        <f>J3125*Demand_Development!$G$2</f>
        <v>145.84815425551184</v>
      </c>
      <c r="K3245" s="3">
        <f>K3125*Demand_Development!$G$2</f>
        <v>199.46879920239121</v>
      </c>
      <c r="L3245" s="3">
        <f>L3125*Demand_Development!$G$2</f>
        <v>145.84815425551184</v>
      </c>
      <c r="M3245" s="3">
        <f>M3125*Demand_Development!$G$2</f>
        <v>238.07566356414424</v>
      </c>
      <c r="N3245" s="3">
        <f>N3125*Demand_Development!$G$2</f>
        <v>75.068902925631107</v>
      </c>
      <c r="O3245" s="3">
        <f>O3125*Demand_Development!$G$2</f>
        <v>250.94461835139529</v>
      </c>
      <c r="P3245" s="3">
        <f>P3125*Demand_Development!$G$2</f>
        <v>137.26885106401116</v>
      </c>
      <c r="Q3245" s="3">
        <f>Q3125*Demand_Development!$G$2</f>
        <v>96.517160904382791</v>
      </c>
    </row>
    <row r="3246" spans="1:17" x14ac:dyDescent="0.3">
      <c r="A3246" s="3">
        <f>A3126*Demand_Development!$G$2</f>
        <v>83.143652093805755</v>
      </c>
      <c r="B3246" s="3">
        <f>B3126*Demand_Development!$G$2</f>
        <v>74.391688715510455</v>
      </c>
      <c r="C3246" s="3">
        <f>C3126*Demand_Development!$G$2</f>
        <v>137.84342320815173</v>
      </c>
      <c r="D3246" s="3">
        <f>D3126*Demand_Development!$G$2</f>
        <v>56.887761958919754</v>
      </c>
      <c r="E3246" s="3">
        <f>E3126*Demand_Development!$G$2</f>
        <v>54.699771114345914</v>
      </c>
      <c r="F3246" s="3">
        <f>F3126*Demand_Development!$G$2</f>
        <v>105.02356053954411</v>
      </c>
      <c r="G3246" s="3">
        <f>G3126*Demand_Development!$G$2</f>
        <v>96.271597161248806</v>
      </c>
      <c r="H3246" s="3">
        <f>H3126*Demand_Development!$G$2</f>
        <v>131.27945067443025</v>
      </c>
      <c r="I3246" s="3">
        <f>I3126*Demand_Development!$G$2</f>
        <v>133.46744151900404</v>
      </c>
      <c r="J3246" s="3">
        <f>J3126*Demand_Development!$G$2</f>
        <v>148.78337743102091</v>
      </c>
      <c r="K3246" s="3">
        <f>K3126*Demand_Development!$G$2</f>
        <v>203.48314854536682</v>
      </c>
      <c r="L3246" s="3">
        <f>L3126*Demand_Development!$G$2</f>
        <v>148.78337743102091</v>
      </c>
      <c r="M3246" s="3">
        <f>M3126*Demand_Development!$G$2</f>
        <v>242.86698374769585</v>
      </c>
      <c r="N3246" s="3">
        <f>N3126*Demand_Development!$G$2</f>
        <v>76.579679560084259</v>
      </c>
      <c r="O3246" s="3">
        <f>O3126*Demand_Development!$G$2</f>
        <v>255.99492881513882</v>
      </c>
      <c r="P3246" s="3">
        <f>P3126*Demand_Development!$G$2</f>
        <v>140.03141405272552</v>
      </c>
      <c r="Q3246" s="3">
        <f>Q3126*Demand_Development!$G$2</f>
        <v>98.459588005822681</v>
      </c>
    </row>
    <row r="3247" spans="1:17" x14ac:dyDescent="0.3">
      <c r="A3247" s="3">
        <f>A3127*Demand_Development!$G$2</f>
        <v>84.452924648755385</v>
      </c>
      <c r="B3247" s="3">
        <f>B3127*Demand_Development!$G$2</f>
        <v>75.563143106781155</v>
      </c>
      <c r="C3247" s="3">
        <f>C3127*Demand_Development!$G$2</f>
        <v>140.01405928609447</v>
      </c>
      <c r="D3247" s="3">
        <f>D3127*Demand_Development!$G$2</f>
        <v>57.783580022832652</v>
      </c>
      <c r="E3247" s="3">
        <f>E3127*Demand_Development!$G$2</f>
        <v>55.561134637339087</v>
      </c>
      <c r="F3247" s="3">
        <f>F3127*Demand_Development!$G$2</f>
        <v>106.67737850369105</v>
      </c>
      <c r="G3247" s="3">
        <f>G3127*Demand_Development!$G$2</f>
        <v>97.787596961716801</v>
      </c>
      <c r="H3247" s="3">
        <f>H3127*Demand_Development!$G$2</f>
        <v>133.34672312961379</v>
      </c>
      <c r="I3247" s="3">
        <f>I3127*Demand_Development!$G$2</f>
        <v>135.56916851510732</v>
      </c>
      <c r="J3247" s="3">
        <f>J3127*Demand_Development!$G$2</f>
        <v>151.12628621356231</v>
      </c>
      <c r="K3247" s="3">
        <f>K3127*Demand_Development!$G$2</f>
        <v>206.68742085090142</v>
      </c>
      <c r="L3247" s="3">
        <f>L3127*Demand_Development!$G$2</f>
        <v>151.12628621356231</v>
      </c>
      <c r="M3247" s="3">
        <f>M3127*Demand_Development!$G$2</f>
        <v>246.69143778978557</v>
      </c>
      <c r="N3247" s="3">
        <f>N3127*Demand_Development!$G$2</f>
        <v>77.785588492274726</v>
      </c>
      <c r="O3247" s="3">
        <f>O3127*Demand_Development!$G$2</f>
        <v>260.02611010274694</v>
      </c>
      <c r="P3247" s="3">
        <f>P3127*Demand_Development!$G$2</f>
        <v>142.23650467158811</v>
      </c>
      <c r="Q3247" s="3">
        <f>Q3127*Demand_Development!$G$2</f>
        <v>100.01004234721036</v>
      </c>
    </row>
    <row r="3248" spans="1:17" x14ac:dyDescent="0.3">
      <c r="A3248" s="3">
        <f>A3128*Demand_Development!$G$2</f>
        <v>114.48090770497842</v>
      </c>
      <c r="B3248" s="3">
        <f>B3128*Demand_Development!$G$2</f>
        <v>102.43028584129647</v>
      </c>
      <c r="C3248" s="3">
        <f>C3128*Demand_Development!$G$2</f>
        <v>189.79729435299052</v>
      </c>
      <c r="D3248" s="3">
        <f>D3128*Demand_Development!$G$2</f>
        <v>78.329042113932601</v>
      </c>
      <c r="E3248" s="3">
        <f>E3128*Demand_Development!$G$2</f>
        <v>75.316386648012099</v>
      </c>
      <c r="F3248" s="3">
        <f>F3128*Demand_Development!$G$2</f>
        <v>144.60746236418314</v>
      </c>
      <c r="G3248" s="3">
        <f>G3128*Demand_Development!$G$2</f>
        <v>132.55684050050129</v>
      </c>
      <c r="H3248" s="3">
        <f>H3128*Demand_Development!$G$2</f>
        <v>180.75932795522911</v>
      </c>
      <c r="I3248" s="3">
        <f>I3128*Demand_Development!$G$2</f>
        <v>183.77198342114951</v>
      </c>
      <c r="J3248" s="3">
        <f>J3128*Demand_Development!$G$2</f>
        <v>204.86057168259293</v>
      </c>
      <c r="K3248" s="3">
        <f>K3128*Demand_Development!$G$2</f>
        <v>280.17695833060503</v>
      </c>
      <c r="L3248" s="3">
        <f>L3128*Demand_Development!$G$2</f>
        <v>204.86057168259293</v>
      </c>
      <c r="M3248" s="3">
        <f>M3128*Demand_Development!$G$2</f>
        <v>334.40475671717365</v>
      </c>
      <c r="N3248" s="3">
        <f>N3128*Demand_Development!$G$2</f>
        <v>105.44294130721696</v>
      </c>
      <c r="O3248" s="3">
        <f>O3128*Demand_Development!$G$2</f>
        <v>352.48068951269676</v>
      </c>
      <c r="P3248" s="3">
        <f>P3128*Demand_Development!$G$2</f>
        <v>192.80994981891109</v>
      </c>
      <c r="Q3248" s="3">
        <f>Q3128*Demand_Development!$G$2</f>
        <v>135.56949596642175</v>
      </c>
    </row>
    <row r="3249" spans="1:17" x14ac:dyDescent="0.3">
      <c r="A3249" s="3">
        <f>A3129*Demand_Development!$G$2</f>
        <v>140.85862004267321</v>
      </c>
      <c r="B3249" s="3">
        <f>B3129*Demand_Development!$G$2</f>
        <v>126.03139688028649</v>
      </c>
      <c r="C3249" s="3">
        <f>C3129*Demand_Development!$G$2</f>
        <v>233.52876480758977</v>
      </c>
      <c r="D3249" s="3">
        <f>D3129*Demand_Development!$G$2</f>
        <v>96.376950555513218</v>
      </c>
      <c r="E3249" s="3">
        <f>E3129*Demand_Development!$G$2</f>
        <v>92.670144764916529</v>
      </c>
      <c r="F3249" s="3">
        <f>F3129*Demand_Development!$G$2</f>
        <v>177.92667794863982</v>
      </c>
      <c r="G3249" s="3">
        <f>G3129*Demand_Development!$G$2</f>
        <v>163.09945478625315</v>
      </c>
      <c r="H3249" s="3">
        <f>H3129*Demand_Development!$G$2</f>
        <v>222.4083474357997</v>
      </c>
      <c r="I3249" s="3">
        <f>I3129*Demand_Development!$G$2</f>
        <v>226.11515322639633</v>
      </c>
      <c r="J3249" s="3">
        <f>J3129*Demand_Development!$G$2</f>
        <v>252.06279376057299</v>
      </c>
      <c r="K3249" s="3">
        <f>K3129*Demand_Development!$G$2</f>
        <v>344.73293852548954</v>
      </c>
      <c r="L3249" s="3">
        <f>L3129*Demand_Development!$G$2</f>
        <v>252.06279376057299</v>
      </c>
      <c r="M3249" s="3">
        <f>M3129*Demand_Development!$G$2</f>
        <v>411.45544275622944</v>
      </c>
      <c r="N3249" s="3">
        <f>N3129*Demand_Development!$G$2</f>
        <v>129.7382026708832</v>
      </c>
      <c r="O3249" s="3">
        <f>O3129*Demand_Development!$G$2</f>
        <v>433.69627749980924</v>
      </c>
      <c r="P3249" s="3">
        <f>P3129*Demand_Development!$G$2</f>
        <v>237.2355705981864</v>
      </c>
      <c r="Q3249" s="3">
        <f>Q3129*Demand_Development!$G$2</f>
        <v>166.80626057684978</v>
      </c>
    </row>
    <row r="3250" spans="1:17" x14ac:dyDescent="0.3">
      <c r="A3250" s="3">
        <f>A3130*Demand_Development!$G$2</f>
        <v>164.10058186169945</v>
      </c>
      <c r="B3250" s="3">
        <f>B3130*Demand_Development!$G$2</f>
        <v>146.82683640257318</v>
      </c>
      <c r="C3250" s="3">
        <f>C3130*Demand_Development!$G$2</f>
        <v>272.06149098123842</v>
      </c>
      <c r="D3250" s="3">
        <f>D3130*Demand_Development!$G$2</f>
        <v>112.27934548432064</v>
      </c>
      <c r="E3250" s="3">
        <f>E3130*Demand_Development!$G$2</f>
        <v>107.96090911953905</v>
      </c>
      <c r="F3250" s="3">
        <f>F3130*Demand_Development!$G$2</f>
        <v>207.28494550951513</v>
      </c>
      <c r="G3250" s="3">
        <f>G3130*Demand_Development!$G$2</f>
        <v>190.01120005038879</v>
      </c>
      <c r="H3250" s="3">
        <f>H3130*Demand_Development!$G$2</f>
        <v>259.10618188689386</v>
      </c>
      <c r="I3250" s="3">
        <f>I3130*Demand_Development!$G$2</f>
        <v>263.42461825167544</v>
      </c>
      <c r="J3250" s="3">
        <f>J3130*Demand_Development!$G$2</f>
        <v>293.65367280514636</v>
      </c>
      <c r="K3250" s="3">
        <f>K3130*Demand_Development!$G$2</f>
        <v>401.61458192468541</v>
      </c>
      <c r="L3250" s="3">
        <f>L3130*Demand_Development!$G$2</f>
        <v>293.65367280514636</v>
      </c>
      <c r="M3250" s="3">
        <f>M3130*Demand_Development!$G$2</f>
        <v>479.34643649075366</v>
      </c>
      <c r="N3250" s="3">
        <f>N3130*Demand_Development!$G$2</f>
        <v>151.14527276735473</v>
      </c>
      <c r="O3250" s="3">
        <f>O3130*Demand_Development!$G$2</f>
        <v>505.25705467944277</v>
      </c>
      <c r="P3250" s="3">
        <f>P3130*Demand_Development!$G$2</f>
        <v>276.37992734602017</v>
      </c>
      <c r="Q3250" s="3">
        <f>Q3130*Demand_Development!$G$2</f>
        <v>194.3296364151704</v>
      </c>
    </row>
    <row r="3251" spans="1:17" x14ac:dyDescent="0.3">
      <c r="A3251" s="3">
        <f>A3131*Demand_Development!$G$2</f>
        <v>179.21532478875983</v>
      </c>
      <c r="B3251" s="3">
        <f>B3131*Demand_Development!$G$2</f>
        <v>160.35055375836407</v>
      </c>
      <c r="C3251" s="3">
        <f>C3131*Demand_Development!$G$2</f>
        <v>297.12014372873341</v>
      </c>
      <c r="D3251" s="3">
        <f>D3131*Demand_Development!$G$2</f>
        <v>122.62101169757248</v>
      </c>
      <c r="E3251" s="3">
        <f>E3131*Demand_Development!$G$2</f>
        <v>117.90481893997351</v>
      </c>
      <c r="F3251" s="3">
        <f>F3131*Demand_Development!$G$2</f>
        <v>226.37725236474915</v>
      </c>
      <c r="G3251" s="3">
        <f>G3131*Demand_Development!$G$2</f>
        <v>207.51248133435342</v>
      </c>
      <c r="H3251" s="3">
        <f>H3131*Demand_Development!$G$2</f>
        <v>282.97156545593657</v>
      </c>
      <c r="I3251" s="3">
        <f>I3131*Demand_Development!$G$2</f>
        <v>287.6877582135354</v>
      </c>
      <c r="J3251" s="3">
        <f>J3131*Demand_Development!$G$2</f>
        <v>320.70110751672814</v>
      </c>
      <c r="K3251" s="3">
        <f>K3131*Demand_Development!$G$2</f>
        <v>438.60592645670158</v>
      </c>
      <c r="L3251" s="3">
        <f>L3131*Demand_Development!$G$2</f>
        <v>320.70110751672814</v>
      </c>
      <c r="M3251" s="3">
        <f>M3131*Demand_Development!$G$2</f>
        <v>523.49739609348228</v>
      </c>
      <c r="N3251" s="3">
        <f>N3131*Demand_Development!$G$2</f>
        <v>165.06674651596302</v>
      </c>
      <c r="O3251" s="3">
        <f>O3131*Demand_Development!$G$2</f>
        <v>551.79455263907619</v>
      </c>
      <c r="P3251" s="3">
        <f>P3131*Demand_Development!$G$2</f>
        <v>301.83633648633236</v>
      </c>
      <c r="Q3251" s="3">
        <f>Q3131*Demand_Development!$G$2</f>
        <v>212.22867409195234</v>
      </c>
    </row>
    <row r="3252" spans="1:17" x14ac:dyDescent="0.3">
      <c r="A3252" s="3">
        <f>A3132*Demand_Development!$G$2</f>
        <v>177.8906974052795</v>
      </c>
      <c r="B3252" s="3">
        <f>B3132*Demand_Development!$G$2</f>
        <v>159.16536083630271</v>
      </c>
      <c r="C3252" s="3">
        <f>C3132*Demand_Development!$G$2</f>
        <v>294.92405096138464</v>
      </c>
      <c r="D3252" s="3">
        <f>D3132*Demand_Development!$G$2</f>
        <v>121.71468769834914</v>
      </c>
      <c r="E3252" s="3">
        <f>E3132*Demand_Development!$G$2</f>
        <v>117.03335355610497</v>
      </c>
      <c r="F3252" s="3">
        <f>F3132*Demand_Development!$G$2</f>
        <v>224.70403882772149</v>
      </c>
      <c r="G3252" s="3">
        <f>G3132*Demand_Development!$G$2</f>
        <v>205.97870225874465</v>
      </c>
      <c r="H3252" s="3">
        <f>H3132*Demand_Development!$G$2</f>
        <v>280.88004853465202</v>
      </c>
      <c r="I3252" s="3">
        <f>I3132*Demand_Development!$G$2</f>
        <v>285.56138267689619</v>
      </c>
      <c r="J3252" s="3">
        <f>J3132*Demand_Development!$G$2</f>
        <v>318.33072167260542</v>
      </c>
      <c r="K3252" s="3">
        <f>K3132*Demand_Development!$G$2</f>
        <v>435.36407522871065</v>
      </c>
      <c r="L3252" s="3">
        <f>L3132*Demand_Development!$G$2</f>
        <v>318.33072167260542</v>
      </c>
      <c r="M3252" s="3">
        <f>M3132*Demand_Development!$G$2</f>
        <v>519.62808978910607</v>
      </c>
      <c r="N3252" s="3">
        <f>N3132*Demand_Development!$G$2</f>
        <v>163.84669497854699</v>
      </c>
      <c r="O3252" s="3">
        <f>O3132*Demand_Development!$G$2</f>
        <v>547.71609464257119</v>
      </c>
      <c r="P3252" s="3">
        <f>P3132*Demand_Development!$G$2</f>
        <v>299.60538510362886</v>
      </c>
      <c r="Q3252" s="3">
        <f>Q3132*Demand_Development!$G$2</f>
        <v>210.66003640098896</v>
      </c>
    </row>
    <row r="3253" spans="1:17" x14ac:dyDescent="0.3">
      <c r="A3253" s="3">
        <f>A3133*Demand_Development!$G$2</f>
        <v>174.99075134260636</v>
      </c>
      <c r="B3253" s="3">
        <f>B3133*Demand_Development!$G$2</f>
        <v>156.57067225391094</v>
      </c>
      <c r="C3253" s="3">
        <f>C3133*Demand_Development!$G$2</f>
        <v>290.11624564695256</v>
      </c>
      <c r="D3253" s="3">
        <f>D3133*Demand_Development!$G$2</f>
        <v>119.73051407652014</v>
      </c>
      <c r="E3253" s="3">
        <f>E3133*Demand_Development!$G$2</f>
        <v>115.12549430434629</v>
      </c>
      <c r="F3253" s="3">
        <f>F3133*Demand_Development!$G$2</f>
        <v>221.04094906434489</v>
      </c>
      <c r="G3253" s="3">
        <f>G3133*Demand_Development!$G$2</f>
        <v>202.62086997564941</v>
      </c>
      <c r="H3253" s="3">
        <f>H3133*Demand_Development!$G$2</f>
        <v>276.30118633043105</v>
      </c>
      <c r="I3253" s="3">
        <f>I3133*Demand_Development!$G$2</f>
        <v>280.90620610260493</v>
      </c>
      <c r="J3253" s="3">
        <f>J3133*Demand_Development!$G$2</f>
        <v>313.14134450782188</v>
      </c>
      <c r="K3253" s="3">
        <f>K3133*Demand_Development!$G$2</f>
        <v>428.26683881216837</v>
      </c>
      <c r="L3253" s="3">
        <f>L3133*Demand_Development!$G$2</f>
        <v>313.14134450782188</v>
      </c>
      <c r="M3253" s="3">
        <f>M3133*Demand_Development!$G$2</f>
        <v>511.15719471129762</v>
      </c>
      <c r="N3253" s="3">
        <f>N3133*Demand_Development!$G$2</f>
        <v>161.17569202608487</v>
      </c>
      <c r="O3253" s="3">
        <f>O3133*Demand_Development!$G$2</f>
        <v>538.78731334434065</v>
      </c>
      <c r="P3253" s="3">
        <f>P3133*Demand_Development!$G$2</f>
        <v>294.72126541912655</v>
      </c>
      <c r="Q3253" s="3">
        <f>Q3133*Demand_Development!$G$2</f>
        <v>207.22588974782317</v>
      </c>
    </row>
    <row r="3254" spans="1:17" x14ac:dyDescent="0.3">
      <c r="A3254" s="3">
        <f>A3134*Demand_Development!$G$2</f>
        <v>175.65106511134658</v>
      </c>
      <c r="B3254" s="3">
        <f>B3134*Demand_Development!$G$2</f>
        <v>157.16147931015215</v>
      </c>
      <c r="C3254" s="3">
        <f>C3134*Demand_Development!$G$2</f>
        <v>291.21097636881126</v>
      </c>
      <c r="D3254" s="3">
        <f>D3134*Demand_Development!$G$2</f>
        <v>120.1823077077635</v>
      </c>
      <c r="E3254" s="3">
        <f>E3134*Demand_Development!$G$2</f>
        <v>115.55991125746485</v>
      </c>
      <c r="F3254" s="3">
        <f>F3134*Demand_Development!$G$2</f>
        <v>221.8750296143325</v>
      </c>
      <c r="G3254" s="3">
        <f>G3134*Demand_Development!$G$2</f>
        <v>203.38544381313818</v>
      </c>
      <c r="H3254" s="3">
        <f>H3134*Demand_Development!$G$2</f>
        <v>277.34378701791559</v>
      </c>
      <c r="I3254" s="3">
        <f>I3134*Demand_Development!$G$2</f>
        <v>281.96618346821418</v>
      </c>
      <c r="J3254" s="3">
        <f>J3134*Demand_Development!$G$2</f>
        <v>314.32295862030429</v>
      </c>
      <c r="K3254" s="3">
        <f>K3134*Demand_Development!$G$2</f>
        <v>429.88286987776934</v>
      </c>
      <c r="L3254" s="3">
        <f>L3134*Demand_Development!$G$2</f>
        <v>314.32295862030429</v>
      </c>
      <c r="M3254" s="3">
        <f>M3134*Demand_Development!$G$2</f>
        <v>513.08600598314399</v>
      </c>
      <c r="N3254" s="3">
        <f>N3134*Demand_Development!$G$2</f>
        <v>161.78387576045083</v>
      </c>
      <c r="O3254" s="3">
        <f>O3134*Demand_Development!$G$2</f>
        <v>540.82038468493545</v>
      </c>
      <c r="P3254" s="3">
        <f>P3134*Demand_Development!$G$2</f>
        <v>295.83337281910997</v>
      </c>
      <c r="Q3254" s="3">
        <f>Q3134*Demand_Development!$G$2</f>
        <v>208.00784026343675</v>
      </c>
    </row>
    <row r="3255" spans="1:17" x14ac:dyDescent="0.3">
      <c r="A3255" s="3">
        <f>A3135*Demand_Development!$G$2</f>
        <v>178.75074910713352</v>
      </c>
      <c r="B3255" s="3">
        <f>B3135*Demand_Development!$G$2</f>
        <v>159.93488078006675</v>
      </c>
      <c r="C3255" s="3">
        <f>C3135*Demand_Development!$G$2</f>
        <v>296.34992615130022</v>
      </c>
      <c r="D3255" s="3">
        <f>D3135*Demand_Development!$G$2</f>
        <v>122.30314412593344</v>
      </c>
      <c r="E3255" s="3">
        <f>E3135*Demand_Development!$G$2</f>
        <v>117.59917704416682</v>
      </c>
      <c r="F3255" s="3">
        <f>F3135*Demand_Development!$G$2</f>
        <v>225.79041992480023</v>
      </c>
      <c r="G3255" s="3">
        <f>G3135*Demand_Development!$G$2</f>
        <v>206.97455159773361</v>
      </c>
      <c r="H3255" s="3">
        <f>H3135*Demand_Development!$G$2</f>
        <v>282.23802490600025</v>
      </c>
      <c r="I3255" s="3">
        <f>I3135*Demand_Development!$G$2</f>
        <v>286.94199198776698</v>
      </c>
      <c r="J3255" s="3">
        <f>J3135*Demand_Development!$G$2</f>
        <v>319.8697615601335</v>
      </c>
      <c r="K3255" s="3">
        <f>K3135*Demand_Development!$G$2</f>
        <v>437.46893860430043</v>
      </c>
      <c r="L3255" s="3">
        <f>L3135*Demand_Development!$G$2</f>
        <v>319.8697615601335</v>
      </c>
      <c r="M3255" s="3">
        <f>M3135*Demand_Development!$G$2</f>
        <v>522.1403460761004</v>
      </c>
      <c r="N3255" s="3">
        <f>N3135*Demand_Development!$G$2</f>
        <v>164.63884786183351</v>
      </c>
      <c r="O3255" s="3">
        <f>O3135*Demand_Development!$G$2</f>
        <v>550.36414856670058</v>
      </c>
      <c r="P3255" s="3">
        <f>P3135*Demand_Development!$G$2</f>
        <v>301.05389323306707</v>
      </c>
      <c r="Q3255" s="3">
        <f>Q3135*Demand_Development!$G$2</f>
        <v>211.67851867950017</v>
      </c>
    </row>
    <row r="3256" spans="1:17" x14ac:dyDescent="0.3">
      <c r="A3256" s="3">
        <f>A3136*Demand_Development!$G$2</f>
        <v>180.59440776051346</v>
      </c>
      <c r="B3256" s="3">
        <f>B3136*Demand_Development!$G$2</f>
        <v>161.58447010151218</v>
      </c>
      <c r="C3256" s="3">
        <f>C3136*Demand_Development!$G$2</f>
        <v>299.40651812927246</v>
      </c>
      <c r="D3256" s="3">
        <f>D3136*Demand_Development!$G$2</f>
        <v>123.56459478350925</v>
      </c>
      <c r="E3256" s="3">
        <f>E3136*Demand_Development!$G$2</f>
        <v>118.81211036875892</v>
      </c>
      <c r="F3256" s="3">
        <f>F3136*Demand_Development!$G$2</f>
        <v>228.11925190801713</v>
      </c>
      <c r="G3256" s="3">
        <f>G3136*Demand_Development!$G$2</f>
        <v>209.10931424901577</v>
      </c>
      <c r="H3256" s="3">
        <f>H3136*Demand_Development!$G$2</f>
        <v>285.14906488502146</v>
      </c>
      <c r="I3256" s="3">
        <f>I3136*Demand_Development!$G$2</f>
        <v>289.90154929977172</v>
      </c>
      <c r="J3256" s="3">
        <f>J3136*Demand_Development!$G$2</f>
        <v>323.16894020302436</v>
      </c>
      <c r="K3256" s="3">
        <f>K3136*Demand_Development!$G$2</f>
        <v>441.98105057178327</v>
      </c>
      <c r="L3256" s="3">
        <f>L3136*Demand_Development!$G$2</f>
        <v>323.16894020302436</v>
      </c>
      <c r="M3256" s="3">
        <f>M3136*Demand_Development!$G$2</f>
        <v>527.5257700372897</v>
      </c>
      <c r="N3256" s="3">
        <f>N3136*Demand_Development!$G$2</f>
        <v>166.33695451626244</v>
      </c>
      <c r="O3256" s="3">
        <f>O3136*Demand_Development!$G$2</f>
        <v>556.04067652579158</v>
      </c>
      <c r="P3256" s="3">
        <f>P3136*Demand_Development!$G$2</f>
        <v>304.15900254402288</v>
      </c>
      <c r="Q3256" s="3">
        <f>Q3136*Demand_Development!$G$2</f>
        <v>213.86179866376605</v>
      </c>
    </row>
    <row r="3257" spans="1:17" x14ac:dyDescent="0.3">
      <c r="A3257" s="3">
        <f>A3137*Demand_Development!$G$2</f>
        <v>172.3847206402576</v>
      </c>
      <c r="B3257" s="3">
        <f>B3137*Demand_Development!$G$2</f>
        <v>154.23896057286214</v>
      </c>
      <c r="C3257" s="3">
        <f>C3137*Demand_Development!$G$2</f>
        <v>285.7957210614797</v>
      </c>
      <c r="D3257" s="3">
        <f>D3137*Demand_Development!$G$2</f>
        <v>117.94744043807106</v>
      </c>
      <c r="E3257" s="3">
        <f>E3137*Demand_Development!$G$2</f>
        <v>113.41100042122213</v>
      </c>
      <c r="F3257" s="3">
        <f>F3137*Demand_Development!$G$2</f>
        <v>217.74912080874645</v>
      </c>
      <c r="G3257" s="3">
        <f>G3137*Demand_Development!$G$2</f>
        <v>199.60336074135094</v>
      </c>
      <c r="H3257" s="3">
        <f>H3137*Demand_Development!$G$2</f>
        <v>272.18640101093325</v>
      </c>
      <c r="I3257" s="3">
        <f>I3137*Demand_Development!$G$2</f>
        <v>276.72284102778201</v>
      </c>
      <c r="J3257" s="3">
        <f>J3137*Demand_Development!$G$2</f>
        <v>308.47792114572428</v>
      </c>
      <c r="K3257" s="3">
        <f>K3137*Demand_Development!$G$2</f>
        <v>421.88892156694635</v>
      </c>
      <c r="L3257" s="3">
        <f>L3137*Demand_Development!$G$2</f>
        <v>308.47792114572428</v>
      </c>
      <c r="M3257" s="3">
        <f>M3137*Demand_Development!$G$2</f>
        <v>503.54484187022643</v>
      </c>
      <c r="N3257" s="3">
        <f>N3137*Demand_Development!$G$2</f>
        <v>158.77540058971107</v>
      </c>
      <c r="O3257" s="3">
        <f>O3137*Demand_Development!$G$2</f>
        <v>530.76348197131961</v>
      </c>
      <c r="P3257" s="3">
        <f>P3137*Demand_Development!$G$2</f>
        <v>290.3321610783288</v>
      </c>
      <c r="Q3257" s="3">
        <f>Q3137*Demand_Development!$G$2</f>
        <v>204.13980075819978</v>
      </c>
    </row>
    <row r="3258" spans="1:17" x14ac:dyDescent="0.3">
      <c r="A3258" s="3">
        <f>A3138*Demand_Development!$G$2</f>
        <v>177.88873885374048</v>
      </c>
      <c r="B3258" s="3">
        <f>B3138*Demand_Development!$G$2</f>
        <v>159.16360844808364</v>
      </c>
      <c r="C3258" s="3">
        <f>C3138*Demand_Development!$G$2</f>
        <v>294.92080388909625</v>
      </c>
      <c r="D3258" s="3">
        <f>D3138*Demand_Development!$G$2</f>
        <v>121.71334763676984</v>
      </c>
      <c r="E3258" s="3">
        <f>E3138*Demand_Development!$G$2</f>
        <v>117.03206503535561</v>
      </c>
      <c r="F3258" s="3">
        <f>F3138*Demand_Development!$G$2</f>
        <v>224.70156486788272</v>
      </c>
      <c r="G3258" s="3">
        <f>G3138*Demand_Development!$G$2</f>
        <v>205.97643446222597</v>
      </c>
      <c r="H3258" s="3">
        <f>H3138*Demand_Development!$G$2</f>
        <v>280.87695608485353</v>
      </c>
      <c r="I3258" s="3">
        <f>I3138*Demand_Development!$G$2</f>
        <v>285.5582386862676</v>
      </c>
      <c r="J3258" s="3">
        <f>J3138*Demand_Development!$G$2</f>
        <v>318.32721689616727</v>
      </c>
      <c r="K3258" s="3">
        <f>K3138*Demand_Development!$G$2</f>
        <v>435.35928193152301</v>
      </c>
      <c r="L3258" s="3">
        <f>L3138*Demand_Development!$G$2</f>
        <v>318.32721689616727</v>
      </c>
      <c r="M3258" s="3">
        <f>M3138*Demand_Development!$G$2</f>
        <v>519.62236875697897</v>
      </c>
      <c r="N3258" s="3">
        <f>N3138*Demand_Development!$G$2</f>
        <v>163.84489104949785</v>
      </c>
      <c r="O3258" s="3">
        <f>O3138*Demand_Development!$G$2</f>
        <v>547.71006436546418</v>
      </c>
      <c r="P3258" s="3">
        <f>P3138*Demand_Development!$G$2</f>
        <v>299.60208649051049</v>
      </c>
      <c r="Q3258" s="3">
        <f>Q3138*Demand_Development!$G$2</f>
        <v>210.65771706364009</v>
      </c>
    </row>
    <row r="3259" spans="1:17" x14ac:dyDescent="0.3">
      <c r="A3259" s="3">
        <f>A3139*Demand_Development!$G$2</f>
        <v>173.5819912587549</v>
      </c>
      <c r="B3259" s="3">
        <f>B3139*Demand_Development!$G$2</f>
        <v>155.31020270520173</v>
      </c>
      <c r="C3259" s="3">
        <f>C3139*Demand_Development!$G$2</f>
        <v>287.78066971846198</v>
      </c>
      <c r="D3259" s="3">
        <f>D3139*Demand_Development!$G$2</f>
        <v>118.7666255980954</v>
      </c>
      <c r="E3259" s="3">
        <f>E3139*Demand_Development!$G$2</f>
        <v>114.19867845970717</v>
      </c>
      <c r="F3259" s="3">
        <f>F3139*Demand_Development!$G$2</f>
        <v>219.26146264263772</v>
      </c>
      <c r="G3259" s="3">
        <f>G3139*Demand_Development!$G$2</f>
        <v>200.98967408908459</v>
      </c>
      <c r="H3259" s="3">
        <f>H3139*Demand_Development!$G$2</f>
        <v>274.07682830329708</v>
      </c>
      <c r="I3259" s="3">
        <f>I3139*Demand_Development!$G$2</f>
        <v>278.64477544168528</v>
      </c>
      <c r="J3259" s="3">
        <f>J3139*Demand_Development!$G$2</f>
        <v>310.62040541040346</v>
      </c>
      <c r="K3259" s="3">
        <f>K3139*Demand_Development!$G$2</f>
        <v>424.8190838701106</v>
      </c>
      <c r="L3259" s="3">
        <f>L3139*Demand_Development!$G$2</f>
        <v>310.62040541040346</v>
      </c>
      <c r="M3259" s="3">
        <f>M3139*Demand_Development!$G$2</f>
        <v>507.04213236109968</v>
      </c>
      <c r="N3259" s="3">
        <f>N3139*Demand_Development!$G$2</f>
        <v>159.87814984359005</v>
      </c>
      <c r="O3259" s="3">
        <f>O3139*Demand_Development!$G$2</f>
        <v>534.44981519142937</v>
      </c>
      <c r="P3259" s="3">
        <f>P3139*Demand_Development!$G$2</f>
        <v>292.34861685685036</v>
      </c>
      <c r="Q3259" s="3">
        <f>Q3139*Demand_Development!$G$2</f>
        <v>205.55762122747282</v>
      </c>
    </row>
    <row r="3260" spans="1:17" x14ac:dyDescent="0.3">
      <c r="A3260" s="3">
        <f>A3140*Demand_Development!$G$2</f>
        <v>160.05927406377924</v>
      </c>
      <c r="B3260" s="3">
        <f>B3140*Demand_Development!$G$2</f>
        <v>143.21092942548671</v>
      </c>
      <c r="C3260" s="3">
        <f>C3140*Demand_Development!$G$2</f>
        <v>265.36142805310777</v>
      </c>
      <c r="D3260" s="3">
        <f>D3140*Demand_Development!$G$2</f>
        <v>109.51424014890162</v>
      </c>
      <c r="E3260" s="3">
        <f>E3140*Demand_Development!$G$2</f>
        <v>105.30215398932842</v>
      </c>
      <c r="F3260" s="3">
        <f>F3140*Demand_Development!$G$2</f>
        <v>202.1801356595106</v>
      </c>
      <c r="G3260" s="3">
        <f>G3140*Demand_Development!$G$2</f>
        <v>185.33179102121815</v>
      </c>
      <c r="H3260" s="3">
        <f>H3140*Demand_Development!$G$2</f>
        <v>252.72516957438836</v>
      </c>
      <c r="I3260" s="3">
        <f>I3140*Demand_Development!$G$2</f>
        <v>256.93725573396136</v>
      </c>
      <c r="J3260" s="3">
        <f>J3140*Demand_Development!$G$2</f>
        <v>286.42185885097342</v>
      </c>
      <c r="K3260" s="3">
        <f>K3140*Demand_Development!$G$2</f>
        <v>391.72401284030173</v>
      </c>
      <c r="L3260" s="3">
        <f>L3140*Demand_Development!$G$2</f>
        <v>286.42185885097342</v>
      </c>
      <c r="M3260" s="3">
        <f>M3140*Demand_Development!$G$2</f>
        <v>467.54156371261831</v>
      </c>
      <c r="N3260" s="3">
        <f>N3140*Demand_Development!$G$2</f>
        <v>147.4230155850598</v>
      </c>
      <c r="O3260" s="3">
        <f>O3140*Demand_Development!$G$2</f>
        <v>492.81408067005708</v>
      </c>
      <c r="P3260" s="3">
        <f>P3140*Demand_Development!$G$2</f>
        <v>269.57351421268078</v>
      </c>
      <c r="Q3260" s="3">
        <f>Q3140*Demand_Development!$G$2</f>
        <v>189.54387718079118</v>
      </c>
    </row>
    <row r="3261" spans="1:17" x14ac:dyDescent="0.3">
      <c r="A3261" s="3">
        <f>A3141*Demand_Development!$G$2</f>
        <v>151.84730161261876</v>
      </c>
      <c r="B3261" s="3">
        <f>B3141*Demand_Development!$G$2</f>
        <v>135.86337512707999</v>
      </c>
      <c r="C3261" s="3">
        <f>C3141*Demand_Development!$G$2</f>
        <v>251.74684214723641</v>
      </c>
      <c r="D3261" s="3">
        <f>D3141*Demand_Development!$G$2</f>
        <v>103.89552215600229</v>
      </c>
      <c r="E3261" s="3">
        <f>E3141*Demand_Development!$G$2</f>
        <v>99.899540534617628</v>
      </c>
      <c r="F3261" s="3">
        <f>F3141*Demand_Development!$G$2</f>
        <v>191.80711782646586</v>
      </c>
      <c r="G3261" s="3">
        <f>G3141*Demand_Development!$G$2</f>
        <v>175.82319134092697</v>
      </c>
      <c r="H3261" s="3">
        <f>H3141*Demand_Development!$G$2</f>
        <v>239.75889728308238</v>
      </c>
      <c r="I3261" s="3">
        <f>I3141*Demand_Development!$G$2</f>
        <v>243.75487890446703</v>
      </c>
      <c r="J3261" s="3">
        <f>J3141*Demand_Development!$G$2</f>
        <v>271.72675025415998</v>
      </c>
      <c r="K3261" s="3">
        <f>K3141*Demand_Development!$G$2</f>
        <v>371.62629078877774</v>
      </c>
      <c r="L3261" s="3">
        <f>L3141*Demand_Development!$G$2</f>
        <v>271.72675025415998</v>
      </c>
      <c r="M3261" s="3">
        <f>M3141*Demand_Development!$G$2</f>
        <v>443.55395997370204</v>
      </c>
      <c r="N3261" s="3">
        <f>N3141*Demand_Development!$G$2</f>
        <v>139.85935674846465</v>
      </c>
      <c r="O3261" s="3">
        <f>O3141*Demand_Development!$G$2</f>
        <v>467.52984970201044</v>
      </c>
      <c r="P3261" s="3">
        <f>P3141*Demand_Development!$G$2</f>
        <v>255.74282376862124</v>
      </c>
      <c r="Q3261" s="3">
        <f>Q3141*Demand_Development!$G$2</f>
        <v>179.81917296231174</v>
      </c>
    </row>
    <row r="3262" spans="1:17" x14ac:dyDescent="0.3">
      <c r="A3262" s="3">
        <f>A3142*Demand_Development!$G$2</f>
        <v>149.87869486939692</v>
      </c>
      <c r="B3262" s="3">
        <f>B3142*Demand_Development!$G$2</f>
        <v>134.10199014630254</v>
      </c>
      <c r="C3262" s="3">
        <f>C3142*Demand_Development!$G$2</f>
        <v>248.483099388737</v>
      </c>
      <c r="D3262" s="3">
        <f>D3142*Demand_Development!$G$2</f>
        <v>102.54858070011366</v>
      </c>
      <c r="E3262" s="3">
        <f>E3142*Demand_Development!$G$2</f>
        <v>98.604404519340065</v>
      </c>
      <c r="F3262" s="3">
        <f>F3142*Demand_Development!$G$2</f>
        <v>189.32045667713297</v>
      </c>
      <c r="G3262" s="3">
        <f>G3142*Demand_Development!$G$2</f>
        <v>173.54375195403853</v>
      </c>
      <c r="H3262" s="3">
        <f>H3142*Demand_Development!$G$2</f>
        <v>236.6505708464162</v>
      </c>
      <c r="I3262" s="3">
        <f>I3142*Demand_Development!$G$2</f>
        <v>240.59474702718967</v>
      </c>
      <c r="J3262" s="3">
        <f>J3142*Demand_Development!$G$2</f>
        <v>268.20398029260508</v>
      </c>
      <c r="K3262" s="3">
        <f>K3142*Demand_Development!$G$2</f>
        <v>366.80838481194502</v>
      </c>
      <c r="L3262" s="3">
        <f>L3142*Demand_Development!$G$2</f>
        <v>268.20398029260508</v>
      </c>
      <c r="M3262" s="3">
        <f>M3142*Demand_Development!$G$2</f>
        <v>437.80355606587011</v>
      </c>
      <c r="N3262" s="3">
        <f>N3142*Demand_Development!$G$2</f>
        <v>138.04616632707607</v>
      </c>
      <c r="O3262" s="3">
        <f>O3142*Demand_Development!$G$2</f>
        <v>461.46861315051154</v>
      </c>
      <c r="P3262" s="3">
        <f>P3142*Demand_Development!$G$2</f>
        <v>252.42727556951061</v>
      </c>
      <c r="Q3262" s="3">
        <f>Q3142*Demand_Development!$G$2</f>
        <v>177.48792813481214</v>
      </c>
    </row>
    <row r="3263" spans="1:17" x14ac:dyDescent="0.3">
      <c r="A3263" s="3">
        <f>A3143*Demand_Development!$G$2</f>
        <v>135.83722072304977</v>
      </c>
      <c r="B3263" s="3">
        <f>B3143*Demand_Development!$G$2</f>
        <v>121.53856591009712</v>
      </c>
      <c r="C3263" s="3">
        <f>C3143*Demand_Development!$G$2</f>
        <v>225.20381330400349</v>
      </c>
      <c r="D3263" s="3">
        <f>D3143*Demand_Development!$G$2</f>
        <v>92.941256284191951</v>
      </c>
      <c r="E3263" s="3">
        <f>E3143*Demand_Development!$G$2</f>
        <v>89.366592580953792</v>
      </c>
      <c r="F3263" s="3">
        <f>F3143*Demand_Development!$G$2</f>
        <v>171.58385775543124</v>
      </c>
      <c r="G3263" s="3">
        <f>G3143*Demand_Development!$G$2</f>
        <v>157.28520294247863</v>
      </c>
      <c r="H3263" s="3">
        <f>H3143*Demand_Development!$G$2</f>
        <v>214.47982219428903</v>
      </c>
      <c r="I3263" s="3">
        <f>I3143*Demand_Development!$G$2</f>
        <v>218.0544858975272</v>
      </c>
      <c r="J3263" s="3">
        <f>J3143*Demand_Development!$G$2</f>
        <v>243.07713182019424</v>
      </c>
      <c r="K3263" s="3">
        <f>K3143*Demand_Development!$G$2</f>
        <v>332.44372440114819</v>
      </c>
      <c r="L3263" s="3">
        <f>L3143*Demand_Development!$G$2</f>
        <v>243.07713182019424</v>
      </c>
      <c r="M3263" s="3">
        <f>M3143*Demand_Development!$G$2</f>
        <v>396.78767105943484</v>
      </c>
      <c r="N3263" s="3">
        <f>N3143*Demand_Development!$G$2</f>
        <v>125.11322961333531</v>
      </c>
      <c r="O3263" s="3">
        <f>O3143*Demand_Development!$G$2</f>
        <v>418.23565327886371</v>
      </c>
      <c r="P3263" s="3">
        <f>P3143*Demand_Development!$G$2</f>
        <v>228.77847700724175</v>
      </c>
      <c r="Q3263" s="3">
        <f>Q3143*Demand_Development!$G$2</f>
        <v>160.85986664571678</v>
      </c>
    </row>
    <row r="3264" spans="1:17" x14ac:dyDescent="0.3">
      <c r="A3264" s="3">
        <f>A3144*Demand_Development!$G$2</f>
        <v>115.99750337195822</v>
      </c>
      <c r="B3264" s="3">
        <f>B3144*Demand_Development!$G$2</f>
        <v>103.78723985912053</v>
      </c>
      <c r="C3264" s="3">
        <f>C3144*Demand_Development!$G$2</f>
        <v>192.31165032719392</v>
      </c>
      <c r="D3264" s="3">
        <f>D3144*Demand_Development!$G$2</f>
        <v>79.366712833445163</v>
      </c>
      <c r="E3264" s="3">
        <f>E3144*Demand_Development!$G$2</f>
        <v>76.314146955235671</v>
      </c>
      <c r="F3264" s="3">
        <f>F3144*Demand_Development!$G$2</f>
        <v>146.52316215405247</v>
      </c>
      <c r="G3264" s="3">
        <f>G3144*Demand_Development!$G$2</f>
        <v>134.31289864121482</v>
      </c>
      <c r="H3264" s="3">
        <f>H3144*Demand_Development!$G$2</f>
        <v>183.15395269256561</v>
      </c>
      <c r="I3264" s="3">
        <f>I3144*Demand_Development!$G$2</f>
        <v>186.20651857077516</v>
      </c>
      <c r="J3264" s="3">
        <f>J3144*Demand_Development!$G$2</f>
        <v>207.57447971824107</v>
      </c>
      <c r="K3264" s="3">
        <f>K3144*Demand_Development!$G$2</f>
        <v>283.88862667347667</v>
      </c>
      <c r="L3264" s="3">
        <f>L3144*Demand_Development!$G$2</f>
        <v>207.57447971824107</v>
      </c>
      <c r="M3264" s="3">
        <f>M3144*Demand_Development!$G$2</f>
        <v>338.83481248124633</v>
      </c>
      <c r="N3264" s="3">
        <f>N3144*Demand_Development!$G$2</f>
        <v>106.83980573732991</v>
      </c>
      <c r="O3264" s="3">
        <f>O3144*Demand_Development!$G$2</f>
        <v>357.150207750503</v>
      </c>
      <c r="P3264" s="3">
        <f>P3144*Demand_Development!$G$2</f>
        <v>195.36421620540338</v>
      </c>
      <c r="Q3264" s="3">
        <f>Q3144*Demand_Development!$G$2</f>
        <v>137.36546451942428</v>
      </c>
    </row>
    <row r="3265" spans="1:17" x14ac:dyDescent="0.3">
      <c r="A3265" s="3">
        <f>A3145*Demand_Development!$G$2</f>
        <v>97.942433307612632</v>
      </c>
      <c r="B3265" s="3">
        <f>B3145*Demand_Development!$G$2</f>
        <v>87.632703485758711</v>
      </c>
      <c r="C3265" s="3">
        <f>C3145*Demand_Development!$G$2</f>
        <v>162.37824469419988</v>
      </c>
      <c r="D3265" s="3">
        <f>D3145*Demand_Development!$G$2</f>
        <v>67.013243842050741</v>
      </c>
      <c r="E3265" s="3">
        <f>E3145*Demand_Development!$G$2</f>
        <v>64.435811386587247</v>
      </c>
      <c r="F3265" s="3">
        <f>F3145*Demand_Development!$G$2</f>
        <v>123.71675786224752</v>
      </c>
      <c r="G3265" s="3">
        <f>G3145*Demand_Development!$G$2</f>
        <v>113.40702804039356</v>
      </c>
      <c r="H3265" s="3">
        <f>H3145*Demand_Development!$G$2</f>
        <v>154.64594732780944</v>
      </c>
      <c r="I3265" s="3">
        <f>I3145*Demand_Development!$G$2</f>
        <v>157.2233797832728</v>
      </c>
      <c r="J3265" s="3">
        <f>J3145*Demand_Development!$G$2</f>
        <v>175.26540697151742</v>
      </c>
      <c r="K3265" s="3">
        <f>K3145*Demand_Development!$G$2</f>
        <v>239.70121835810465</v>
      </c>
      <c r="L3265" s="3">
        <f>L3145*Demand_Development!$G$2</f>
        <v>175.26540697151742</v>
      </c>
      <c r="M3265" s="3">
        <f>M3145*Demand_Development!$G$2</f>
        <v>286.09500255644753</v>
      </c>
      <c r="N3265" s="3">
        <f>N3145*Demand_Development!$G$2</f>
        <v>90.210135941222148</v>
      </c>
      <c r="O3265" s="3">
        <f>O3145*Demand_Development!$G$2</f>
        <v>301.55959728922835</v>
      </c>
      <c r="P3265" s="3">
        <f>P3145*Demand_Development!$G$2</f>
        <v>164.95567714966336</v>
      </c>
      <c r="Q3265" s="3">
        <f>Q3145*Demand_Development!$G$2</f>
        <v>115.98446049585705</v>
      </c>
    </row>
    <row r="3266" spans="1:17" x14ac:dyDescent="0.3">
      <c r="A3266" s="3">
        <f>A3146*Demand_Development!$G$2</f>
        <v>84.742175133523205</v>
      </c>
      <c r="B3266" s="3">
        <f>B3146*Demand_Development!$G$2</f>
        <v>75.8219461720997</v>
      </c>
      <c r="C3266" s="3">
        <f>C3146*Demand_Development!$G$2</f>
        <v>140.49360614242011</v>
      </c>
      <c r="D3266" s="3">
        <f>D3146*Demand_Development!$G$2</f>
        <v>57.98148824925272</v>
      </c>
      <c r="E3266" s="3">
        <f>E3146*Demand_Development!$G$2</f>
        <v>55.751431008896859</v>
      </c>
      <c r="F3266" s="3">
        <f>F3146*Demand_Development!$G$2</f>
        <v>107.04274753708196</v>
      </c>
      <c r="G3266" s="3">
        <f>G3146*Demand_Development!$G$2</f>
        <v>98.122518575658418</v>
      </c>
      <c r="H3266" s="3">
        <f>H3146*Demand_Development!$G$2</f>
        <v>133.80343442135253</v>
      </c>
      <c r="I3266" s="3">
        <f>I3146*Demand_Development!$G$2</f>
        <v>136.03349166170835</v>
      </c>
      <c r="J3266" s="3">
        <f>J3146*Demand_Development!$G$2</f>
        <v>151.6438923441994</v>
      </c>
      <c r="K3266" s="3">
        <f>K3146*Demand_Development!$G$2</f>
        <v>207.39532335309636</v>
      </c>
      <c r="L3266" s="3">
        <f>L3146*Demand_Development!$G$2</f>
        <v>151.6438923441994</v>
      </c>
      <c r="M3266" s="3">
        <f>M3146*Demand_Development!$G$2</f>
        <v>247.53635367950213</v>
      </c>
      <c r="N3266" s="3">
        <f>N3146*Demand_Development!$G$2</f>
        <v>78.052003412455619</v>
      </c>
      <c r="O3266" s="3">
        <f>O3146*Demand_Development!$G$2</f>
        <v>260.91669712163724</v>
      </c>
      <c r="P3266" s="3">
        <f>P3146*Demand_Development!$G$2</f>
        <v>142.72366338277604</v>
      </c>
      <c r="Q3266" s="3">
        <f>Q3146*Demand_Development!$G$2</f>
        <v>100.35257581601432</v>
      </c>
    </row>
    <row r="3267" spans="1:17" x14ac:dyDescent="0.3">
      <c r="A3267" s="3">
        <f>A3147*Demand_Development!$G$2</f>
        <v>79.222607053870007</v>
      </c>
      <c r="B3267" s="3">
        <f>B3147*Demand_Development!$G$2</f>
        <v>70.883385258725838</v>
      </c>
      <c r="C3267" s="3">
        <f>C3147*Demand_Development!$G$2</f>
        <v>131.34274327352139</v>
      </c>
      <c r="D3267" s="3">
        <f>D3147*Demand_Development!$G$2</f>
        <v>54.204941668437414</v>
      </c>
      <c r="E3267" s="3">
        <f>E3147*Demand_Development!$G$2</f>
        <v>52.120136219651364</v>
      </c>
      <c r="F3267" s="3">
        <f>F3147*Demand_Development!$G$2</f>
        <v>100.07066154173057</v>
      </c>
      <c r="G3267" s="3">
        <f>G3147*Demand_Development!$G$2</f>
        <v>91.731439746586346</v>
      </c>
      <c r="H3267" s="3">
        <f>H3147*Demand_Development!$G$2</f>
        <v>125.08832692716325</v>
      </c>
      <c r="I3267" s="3">
        <f>I3147*Demand_Development!$G$2</f>
        <v>127.17313237594927</v>
      </c>
      <c r="J3267" s="3">
        <f>J3147*Demand_Development!$G$2</f>
        <v>141.76677051745168</v>
      </c>
      <c r="K3267" s="3">
        <f>K3147*Demand_Development!$G$2</f>
        <v>193.88690673710298</v>
      </c>
      <c r="L3267" s="3">
        <f>L3147*Demand_Development!$G$2</f>
        <v>141.76677051745168</v>
      </c>
      <c r="M3267" s="3">
        <f>M3147*Demand_Development!$G$2</f>
        <v>231.41340481525185</v>
      </c>
      <c r="N3267" s="3">
        <f>N3147*Demand_Development!$G$2</f>
        <v>72.96819070751188</v>
      </c>
      <c r="O3267" s="3">
        <f>O3147*Demand_Development!$G$2</f>
        <v>243.92223750796822</v>
      </c>
      <c r="P3267" s="3">
        <f>P3147*Demand_Development!$G$2</f>
        <v>133.42754872230748</v>
      </c>
      <c r="Q3267" s="3">
        <f>Q3147*Demand_Development!$G$2</f>
        <v>93.816245195372389</v>
      </c>
    </row>
    <row r="3268" spans="1:17" x14ac:dyDescent="0.3">
      <c r="A3268" s="3">
        <f>A3148*Demand_Development!$G$2</f>
        <v>75.722782544077603</v>
      </c>
      <c r="B3268" s="3">
        <f>B3148*Demand_Development!$G$2</f>
        <v>67.751963328911529</v>
      </c>
      <c r="C3268" s="3">
        <f>C3148*Demand_Development!$G$2</f>
        <v>125.54040263886546</v>
      </c>
      <c r="D3268" s="3">
        <f>D3148*Demand_Development!$G$2</f>
        <v>51.810324898579417</v>
      </c>
      <c r="E3268" s="3">
        <f>E3148*Demand_Development!$G$2</f>
        <v>49.817620094787877</v>
      </c>
      <c r="F3268" s="3">
        <f>F3148*Demand_Development!$G$2</f>
        <v>95.649830581992731</v>
      </c>
      <c r="G3268" s="3">
        <f>G3148*Demand_Development!$G$2</f>
        <v>87.679011366826714</v>
      </c>
      <c r="H3268" s="3">
        <f>H3148*Demand_Development!$G$2</f>
        <v>119.56228822749095</v>
      </c>
      <c r="I3268" s="3">
        <f>I3148*Demand_Development!$G$2</f>
        <v>121.55499303128242</v>
      </c>
      <c r="J3268" s="3">
        <f>J3148*Demand_Development!$G$2</f>
        <v>135.50392665782306</v>
      </c>
      <c r="K3268" s="3">
        <f>K3148*Demand_Development!$G$2</f>
        <v>185.32154675261097</v>
      </c>
      <c r="L3268" s="3">
        <f>L3148*Demand_Development!$G$2</f>
        <v>135.50392665782306</v>
      </c>
      <c r="M3268" s="3">
        <f>M3148*Demand_Development!$G$2</f>
        <v>221.19023322085812</v>
      </c>
      <c r="N3268" s="3">
        <f>N3148*Demand_Development!$G$2</f>
        <v>69.744668132703026</v>
      </c>
      <c r="O3268" s="3">
        <f>O3148*Demand_Development!$G$2</f>
        <v>233.14646204360733</v>
      </c>
      <c r="P3268" s="3">
        <f>P3148*Demand_Development!$G$2</f>
        <v>127.533107442657</v>
      </c>
      <c r="Q3268" s="3">
        <f>Q3148*Demand_Development!$G$2</f>
        <v>89.671716170618211</v>
      </c>
    </row>
    <row r="3269" spans="1:17" x14ac:dyDescent="0.3">
      <c r="A3269" s="3">
        <f>A3149*Demand_Development!$G$2</f>
        <v>75.38199519325812</v>
      </c>
      <c r="B3269" s="3">
        <f>B3149*Demand_Development!$G$2</f>
        <v>67.447048330809935</v>
      </c>
      <c r="C3269" s="3">
        <f>C3149*Demand_Development!$G$2</f>
        <v>124.97541308355953</v>
      </c>
      <c r="D3269" s="3">
        <f>D3149*Demand_Development!$G$2</f>
        <v>51.577154605913478</v>
      </c>
      <c r="E3269" s="3">
        <f>E3149*Demand_Development!$G$2</f>
        <v>49.593417890301389</v>
      </c>
      <c r="F3269" s="3">
        <f>F3149*Demand_Development!$G$2</f>
        <v>95.219362349378699</v>
      </c>
      <c r="G3269" s="3">
        <f>G3149*Demand_Development!$G$2</f>
        <v>87.284415486930484</v>
      </c>
      <c r="H3269" s="3">
        <f>H3149*Demand_Development!$G$2</f>
        <v>119.02420293672334</v>
      </c>
      <c r="I3269" s="3">
        <f>I3149*Demand_Development!$G$2</f>
        <v>121.00793965233542</v>
      </c>
      <c r="J3269" s="3">
        <f>J3149*Demand_Development!$G$2</f>
        <v>134.89409666161987</v>
      </c>
      <c r="K3269" s="3">
        <f>K3149*Demand_Development!$G$2</f>
        <v>184.48751455192124</v>
      </c>
      <c r="L3269" s="3">
        <f>L3149*Demand_Development!$G$2</f>
        <v>134.89409666161987</v>
      </c>
      <c r="M3269" s="3">
        <f>M3149*Demand_Development!$G$2</f>
        <v>220.1947754329382</v>
      </c>
      <c r="N3269" s="3">
        <f>N3149*Demand_Development!$G$2</f>
        <v>69.430785046421974</v>
      </c>
      <c r="O3269" s="3">
        <f>O3149*Demand_Development!$G$2</f>
        <v>232.09719572661066</v>
      </c>
      <c r="P3269" s="3">
        <f>P3149*Demand_Development!$G$2</f>
        <v>126.95914979917161</v>
      </c>
      <c r="Q3269" s="3">
        <f>Q3149*Demand_Development!$G$2</f>
        <v>89.268152202542566</v>
      </c>
    </row>
    <row r="3270" spans="1:17" x14ac:dyDescent="0.3">
      <c r="A3270" s="3">
        <f>A3150*Demand_Development!$G$2</f>
        <v>75.172755706212456</v>
      </c>
      <c r="B3270" s="3">
        <f>B3150*Demand_Development!$G$2</f>
        <v>67.259834052926905</v>
      </c>
      <c r="C3270" s="3">
        <f>C3150*Demand_Development!$G$2</f>
        <v>124.62851603924696</v>
      </c>
      <c r="D3270" s="3">
        <f>D3150*Demand_Development!$G$2</f>
        <v>51.43399074635586</v>
      </c>
      <c r="E3270" s="3">
        <f>E3150*Demand_Development!$G$2</f>
        <v>49.455760333034469</v>
      </c>
      <c r="F3270" s="3">
        <f>F3150*Demand_Development!$G$2</f>
        <v>94.955059839426227</v>
      </c>
      <c r="G3270" s="3">
        <f>G3150*Demand_Development!$G$2</f>
        <v>87.042138186140718</v>
      </c>
      <c r="H3270" s="3">
        <f>H3150*Demand_Development!$G$2</f>
        <v>118.69382479928279</v>
      </c>
      <c r="I3270" s="3">
        <f>I3150*Demand_Development!$G$2</f>
        <v>120.67205521260418</v>
      </c>
      <c r="J3270" s="3">
        <f>J3150*Demand_Development!$G$2</f>
        <v>134.51966810585381</v>
      </c>
      <c r="K3270" s="3">
        <f>K3150*Demand_Development!$G$2</f>
        <v>183.97542843888831</v>
      </c>
      <c r="L3270" s="3">
        <f>L3150*Demand_Development!$G$2</f>
        <v>134.51966810585381</v>
      </c>
      <c r="M3270" s="3">
        <f>M3150*Demand_Development!$G$2</f>
        <v>219.5835758786732</v>
      </c>
      <c r="N3270" s="3">
        <f>N3150*Demand_Development!$G$2</f>
        <v>69.238064466248275</v>
      </c>
      <c r="O3270" s="3">
        <f>O3150*Demand_Development!$G$2</f>
        <v>231.45295835860139</v>
      </c>
      <c r="P3270" s="3">
        <f>P3150*Demand_Development!$G$2</f>
        <v>126.60674645256829</v>
      </c>
      <c r="Q3270" s="3">
        <f>Q3150*Demand_Development!$G$2</f>
        <v>89.02036859946206</v>
      </c>
    </row>
    <row r="3271" spans="1:17" x14ac:dyDescent="0.3">
      <c r="A3271" s="3">
        <f>A3151*Demand_Development!$G$2</f>
        <v>77.984498969923365</v>
      </c>
      <c r="B3271" s="3">
        <f>B3151*Demand_Development!$G$2</f>
        <v>69.775604341510373</v>
      </c>
      <c r="C3271" s="3">
        <f>C3151*Demand_Development!$G$2</f>
        <v>129.29009039750454</v>
      </c>
      <c r="D3271" s="3">
        <f>D3151*Demand_Development!$G$2</f>
        <v>53.357815084684404</v>
      </c>
      <c r="E3271" s="3">
        <f>E3151*Demand_Development!$G$2</f>
        <v>51.305591427581149</v>
      </c>
      <c r="F3271" s="3">
        <f>F3151*Demand_Development!$G$2</f>
        <v>98.506735540955887</v>
      </c>
      <c r="G3271" s="3">
        <f>G3151*Demand_Development!$G$2</f>
        <v>90.297840912542839</v>
      </c>
      <c r="H3271" s="3">
        <f>H3151*Demand_Development!$G$2</f>
        <v>123.13341942619482</v>
      </c>
      <c r="I3271" s="3">
        <f>I3151*Demand_Development!$G$2</f>
        <v>125.18564308329799</v>
      </c>
      <c r="J3271" s="3">
        <f>J3151*Demand_Development!$G$2</f>
        <v>139.55120868302075</v>
      </c>
      <c r="K3271" s="3">
        <f>K3151*Demand_Development!$G$2</f>
        <v>190.85680011060191</v>
      </c>
      <c r="L3271" s="3">
        <f>L3151*Demand_Development!$G$2</f>
        <v>139.55120868302075</v>
      </c>
      <c r="M3271" s="3">
        <f>M3151*Demand_Development!$G$2</f>
        <v>227.79682593846036</v>
      </c>
      <c r="N3271" s="3">
        <f>N3151*Demand_Development!$G$2</f>
        <v>71.827827998613628</v>
      </c>
      <c r="O3271" s="3">
        <f>O3151*Demand_Development!$G$2</f>
        <v>240.11016788107978</v>
      </c>
      <c r="P3271" s="3">
        <f>P3151*Demand_Development!$G$2</f>
        <v>131.34231405460778</v>
      </c>
      <c r="Q3271" s="3">
        <f>Q3151*Demand_Development!$G$2</f>
        <v>92.350064569646094</v>
      </c>
    </row>
    <row r="3272" spans="1:17" x14ac:dyDescent="0.3">
      <c r="A3272" s="3">
        <f>A3152*Demand_Development!$G$2</f>
        <v>107.816329355457</v>
      </c>
      <c r="B3272" s="3">
        <f>B3152*Demand_Development!$G$2</f>
        <v>96.467242054882547</v>
      </c>
      <c r="C3272" s="3">
        <f>C3152*Demand_Development!$G$2</f>
        <v>178.74812498404714</v>
      </c>
      <c r="D3272" s="3">
        <f>D3152*Demand_Development!$G$2</f>
        <v>73.769067453733712</v>
      </c>
      <c r="E3272" s="3">
        <f>E3152*Demand_Development!$G$2</f>
        <v>70.931795628590109</v>
      </c>
      <c r="F3272" s="3">
        <f>F3152*Demand_Development!$G$2</f>
        <v>136.18904760689296</v>
      </c>
      <c r="G3272" s="3">
        <f>G3152*Demand_Development!$G$2</f>
        <v>124.8399603063186</v>
      </c>
      <c r="H3272" s="3">
        <f>H3152*Demand_Development!$G$2</f>
        <v>170.23630950861636</v>
      </c>
      <c r="I3272" s="3">
        <f>I3152*Demand_Development!$G$2</f>
        <v>173.0735813337599</v>
      </c>
      <c r="J3272" s="3">
        <f>J3152*Demand_Development!$G$2</f>
        <v>192.93448410976509</v>
      </c>
      <c r="K3272" s="3">
        <f>K3152*Demand_Development!$G$2</f>
        <v>263.86627973835522</v>
      </c>
      <c r="L3272" s="3">
        <f>L3152*Demand_Development!$G$2</f>
        <v>192.93448410976509</v>
      </c>
      <c r="M3272" s="3">
        <f>M3152*Demand_Development!$G$2</f>
        <v>314.93717259094001</v>
      </c>
      <c r="N3272" s="3">
        <f>N3152*Demand_Development!$G$2</f>
        <v>99.304513880026164</v>
      </c>
      <c r="O3272" s="3">
        <f>O3152*Demand_Development!$G$2</f>
        <v>331.96080354180174</v>
      </c>
      <c r="P3272" s="3">
        <f>P3152*Demand_Development!$G$2</f>
        <v>181.58539680919074</v>
      </c>
      <c r="Q3272" s="3">
        <f>Q3152*Demand_Development!$G$2</f>
        <v>127.67723213146218</v>
      </c>
    </row>
    <row r="3273" spans="1:17" x14ac:dyDescent="0.3">
      <c r="A3273" s="3">
        <f>A3153*Demand_Development!$G$2</f>
        <v>133.97866582876998</v>
      </c>
      <c r="B3273" s="3">
        <f>B3153*Demand_Development!$G$2</f>
        <v>119.87564837310998</v>
      </c>
      <c r="C3273" s="3">
        <f>C3153*Demand_Development!$G$2</f>
        <v>222.12252492664496</v>
      </c>
      <c r="D3273" s="3">
        <f>D3153*Demand_Development!$G$2</f>
        <v>91.669613461789993</v>
      </c>
      <c r="E3273" s="3">
        <f>E3153*Demand_Development!$G$2</f>
        <v>88.143859097874937</v>
      </c>
      <c r="F3273" s="3">
        <f>F3153*Demand_Development!$G$2</f>
        <v>169.23620946791999</v>
      </c>
      <c r="G3273" s="3">
        <f>G3153*Demand_Development!$G$2</f>
        <v>155.13319201226</v>
      </c>
      <c r="H3273" s="3">
        <f>H3153*Demand_Development!$G$2</f>
        <v>211.54526183489995</v>
      </c>
      <c r="I3273" s="3">
        <f>I3153*Demand_Development!$G$2</f>
        <v>215.07101619881493</v>
      </c>
      <c r="J3273" s="3">
        <f>J3153*Demand_Development!$G$2</f>
        <v>239.75129674621996</v>
      </c>
      <c r="K3273" s="3">
        <f>K3153*Demand_Development!$G$2</f>
        <v>327.89515584409492</v>
      </c>
      <c r="L3273" s="3">
        <f>L3153*Demand_Development!$G$2</f>
        <v>239.75129674621996</v>
      </c>
      <c r="M3273" s="3">
        <f>M3153*Demand_Development!$G$2</f>
        <v>391.3587343945652</v>
      </c>
      <c r="N3273" s="3">
        <f>N3153*Demand_Development!$G$2</f>
        <v>123.40140273702498</v>
      </c>
      <c r="O3273" s="3">
        <f>O3153*Demand_Development!$G$2</f>
        <v>412.513260578055</v>
      </c>
      <c r="P3273" s="3">
        <f>P3153*Demand_Development!$G$2</f>
        <v>225.64827929055988</v>
      </c>
      <c r="Q3273" s="3">
        <f>Q3153*Demand_Development!$G$2</f>
        <v>158.65894637617495</v>
      </c>
    </row>
    <row r="3274" spans="1:17" x14ac:dyDescent="0.3">
      <c r="A3274" s="3">
        <f>A3154*Demand_Development!$G$2</f>
        <v>156.7115860073514</v>
      </c>
      <c r="B3274" s="3">
        <f>B3154*Demand_Development!$G$2</f>
        <v>140.21562958552485</v>
      </c>
      <c r="C3274" s="3">
        <f>C3154*Demand_Development!$G$2</f>
        <v>259.81131364376671</v>
      </c>
      <c r="D3274" s="3">
        <f>D3154*Demand_Development!$G$2</f>
        <v>107.223716741872</v>
      </c>
      <c r="E3274" s="3">
        <f>E3154*Demand_Development!$G$2</f>
        <v>103.09972763641541</v>
      </c>
      <c r="F3274" s="3">
        <f>F3154*Demand_Development!$G$2</f>
        <v>197.95147706191747</v>
      </c>
      <c r="G3274" s="3">
        <f>G3154*Demand_Development!$G$2</f>
        <v>181.45552064009107</v>
      </c>
      <c r="H3274" s="3">
        <f>H3154*Demand_Development!$G$2</f>
        <v>247.43934632739681</v>
      </c>
      <c r="I3274" s="3">
        <f>I3154*Demand_Development!$G$2</f>
        <v>251.56333543285339</v>
      </c>
      <c r="J3274" s="3">
        <f>J3154*Demand_Development!$G$2</f>
        <v>280.4312591710497</v>
      </c>
      <c r="K3274" s="3">
        <f>K3154*Demand_Development!$G$2</f>
        <v>383.53098680746524</v>
      </c>
      <c r="L3274" s="3">
        <f>L3154*Demand_Development!$G$2</f>
        <v>280.4312591710497</v>
      </c>
      <c r="M3274" s="3">
        <f>M3154*Demand_Development!$G$2</f>
        <v>457.7627907056841</v>
      </c>
      <c r="N3274" s="3">
        <f>N3154*Demand_Development!$G$2</f>
        <v>144.3396186909815</v>
      </c>
      <c r="O3274" s="3">
        <f>O3154*Demand_Development!$G$2</f>
        <v>482.50672533842402</v>
      </c>
      <c r="P3274" s="3">
        <f>P3154*Demand_Development!$G$2</f>
        <v>263.9353027492233</v>
      </c>
      <c r="Q3274" s="3">
        <f>Q3154*Demand_Development!$G$2</f>
        <v>185.57950974554763</v>
      </c>
    </row>
    <row r="3275" spans="1:17" x14ac:dyDescent="0.3">
      <c r="A3275" s="3">
        <f>A3155*Demand_Development!$G$2</f>
        <v>170.67139365191164</v>
      </c>
      <c r="B3275" s="3">
        <f>B3155*Demand_Development!$G$2</f>
        <v>152.70598379381556</v>
      </c>
      <c r="C3275" s="3">
        <f>C3155*Demand_Development!$G$2</f>
        <v>282.95520526501122</v>
      </c>
      <c r="D3275" s="3">
        <f>D3155*Demand_Development!$G$2</f>
        <v>116.77516407762366</v>
      </c>
      <c r="E3275" s="3">
        <f>E3155*Demand_Development!$G$2</f>
        <v>112.28381161309963</v>
      </c>
      <c r="F3275" s="3">
        <f>F3155*Demand_Development!$G$2</f>
        <v>215.58491829715138</v>
      </c>
      <c r="G3275" s="3">
        <f>G3155*Demand_Development!$G$2</f>
        <v>197.61950843905552</v>
      </c>
      <c r="H3275" s="3">
        <f>H3155*Demand_Development!$G$2</f>
        <v>269.48114787143925</v>
      </c>
      <c r="I3275" s="3">
        <f>I3155*Demand_Development!$G$2</f>
        <v>273.97250033596322</v>
      </c>
      <c r="J3275" s="3">
        <f>J3155*Demand_Development!$G$2</f>
        <v>305.41196758763112</v>
      </c>
      <c r="K3275" s="3">
        <f>K3155*Demand_Development!$G$2</f>
        <v>417.69577920073084</v>
      </c>
      <c r="L3275" s="3">
        <f>L3155*Demand_Development!$G$2</f>
        <v>305.41196758763112</v>
      </c>
      <c r="M3275" s="3">
        <f>M3155*Demand_Development!$G$2</f>
        <v>498.54012356216253</v>
      </c>
      <c r="N3275" s="3">
        <f>N3155*Demand_Development!$G$2</f>
        <v>157.19733625833956</v>
      </c>
      <c r="O3275" s="3">
        <f>O3155*Demand_Development!$G$2</f>
        <v>525.48823834930647</v>
      </c>
      <c r="P3275" s="3">
        <f>P3155*Demand_Development!$G$2</f>
        <v>287.44655772953513</v>
      </c>
      <c r="Q3275" s="3">
        <f>Q3155*Demand_Development!$G$2</f>
        <v>202.11086090357935</v>
      </c>
    </row>
    <row r="3276" spans="1:17" x14ac:dyDescent="0.3">
      <c r="A3276" s="3">
        <f>A3156*Demand_Development!$G$2</f>
        <v>170.3010249739977</v>
      </c>
      <c r="B3276" s="3">
        <f>B3156*Demand_Development!$G$2</f>
        <v>152.3746012925242</v>
      </c>
      <c r="C3276" s="3">
        <f>C3156*Demand_Development!$G$2</f>
        <v>282.3411729832066</v>
      </c>
      <c r="D3276" s="3">
        <f>D3156*Demand_Development!$G$2</f>
        <v>116.52175392957737</v>
      </c>
      <c r="E3276" s="3">
        <f>E3156*Demand_Development!$G$2</f>
        <v>112.04014800920899</v>
      </c>
      <c r="F3276" s="3">
        <f>F3156*Demand_Development!$G$2</f>
        <v>215.11708417768125</v>
      </c>
      <c r="G3276" s="3">
        <f>G3156*Demand_Development!$G$2</f>
        <v>197.1906604962079</v>
      </c>
      <c r="H3276" s="3">
        <f>H3156*Demand_Development!$G$2</f>
        <v>268.89635522210159</v>
      </c>
      <c r="I3276" s="3">
        <f>I3156*Demand_Development!$G$2</f>
        <v>273.37796114246993</v>
      </c>
      <c r="J3276" s="3">
        <f>J3156*Demand_Development!$G$2</f>
        <v>304.74920258504841</v>
      </c>
      <c r="K3276" s="3">
        <f>K3156*Demand_Development!$G$2</f>
        <v>416.78935059425737</v>
      </c>
      <c r="L3276" s="3">
        <f>L3156*Demand_Development!$G$2</f>
        <v>304.74920258504841</v>
      </c>
      <c r="M3276" s="3">
        <f>M3156*Demand_Development!$G$2</f>
        <v>497.4582571608878</v>
      </c>
      <c r="N3276" s="3">
        <f>N3156*Demand_Development!$G$2</f>
        <v>156.85620721289254</v>
      </c>
      <c r="O3276" s="3">
        <f>O3156*Demand_Development!$G$2</f>
        <v>524.34789268309805</v>
      </c>
      <c r="P3276" s="3">
        <f>P3156*Demand_Development!$G$2</f>
        <v>286.82277890357506</v>
      </c>
      <c r="Q3276" s="3">
        <f>Q3156*Demand_Development!$G$2</f>
        <v>201.67226641657609</v>
      </c>
    </row>
    <row r="3277" spans="1:17" x14ac:dyDescent="0.3">
      <c r="A3277" s="3">
        <f>A3157*Demand_Development!$G$2</f>
        <v>170.86321548383253</v>
      </c>
      <c r="B3277" s="3">
        <f>B3157*Demand_Development!$G$2</f>
        <v>152.87761385395538</v>
      </c>
      <c r="C3277" s="3">
        <f>C3157*Demand_Development!$G$2</f>
        <v>283.27322567056461</v>
      </c>
      <c r="D3277" s="3">
        <f>D3157*Demand_Development!$G$2</f>
        <v>116.90641059420126</v>
      </c>
      <c r="E3277" s="3">
        <f>E3157*Demand_Development!$G$2</f>
        <v>112.41001018673197</v>
      </c>
      <c r="F3277" s="3">
        <f>F3157*Demand_Development!$G$2</f>
        <v>215.82721955852534</v>
      </c>
      <c r="G3277" s="3">
        <f>G3157*Demand_Development!$G$2</f>
        <v>197.84161792864819</v>
      </c>
      <c r="H3277" s="3">
        <f>H3157*Demand_Development!$G$2</f>
        <v>269.78402444815663</v>
      </c>
      <c r="I3277" s="3">
        <f>I3157*Demand_Development!$G$2</f>
        <v>274.28042485562582</v>
      </c>
      <c r="J3277" s="3">
        <f>J3157*Demand_Development!$G$2</f>
        <v>305.75522770791076</v>
      </c>
      <c r="K3277" s="3">
        <f>K3157*Demand_Development!$G$2</f>
        <v>418.16523789464287</v>
      </c>
      <c r="L3277" s="3">
        <f>L3157*Demand_Development!$G$2</f>
        <v>305.75522770791076</v>
      </c>
      <c r="M3277" s="3">
        <f>M3157*Demand_Development!$G$2</f>
        <v>499.10044522908998</v>
      </c>
      <c r="N3277" s="3">
        <f>N3157*Demand_Development!$G$2</f>
        <v>157.37401426142478</v>
      </c>
      <c r="O3277" s="3">
        <f>O3157*Demand_Development!$G$2</f>
        <v>526.07884767390556</v>
      </c>
      <c r="P3277" s="3">
        <f>P3157*Demand_Development!$G$2</f>
        <v>287.76962607803392</v>
      </c>
      <c r="Q3277" s="3">
        <f>Q3157*Demand_Development!$G$2</f>
        <v>202.33801833611739</v>
      </c>
    </row>
    <row r="3278" spans="1:17" x14ac:dyDescent="0.3">
      <c r="A3278" s="3">
        <f>A3158*Demand_Development!$G$2</f>
        <v>171.92807270786921</v>
      </c>
      <c r="B3278" s="3">
        <f>B3158*Demand_Development!$G$2</f>
        <v>153.83038084388292</v>
      </c>
      <c r="C3278" s="3">
        <f>C3158*Demand_Development!$G$2</f>
        <v>285.03864685778308</v>
      </c>
      <c r="D3278" s="3">
        <f>D3158*Demand_Development!$G$2</f>
        <v>117.63499711591049</v>
      </c>
      <c r="E3278" s="3">
        <f>E3158*Demand_Development!$G$2</f>
        <v>113.11057414991394</v>
      </c>
      <c r="F3278" s="3">
        <f>F3158*Demand_Development!$G$2</f>
        <v>217.17230236783473</v>
      </c>
      <c r="G3278" s="3">
        <f>G3158*Demand_Development!$G$2</f>
        <v>199.07461050384859</v>
      </c>
      <c r="H3278" s="3">
        <f>H3158*Demand_Development!$G$2</f>
        <v>271.46537795979339</v>
      </c>
      <c r="I3278" s="3">
        <f>I3158*Demand_Development!$G$2</f>
        <v>275.98980092579001</v>
      </c>
      <c r="J3278" s="3">
        <f>J3158*Demand_Development!$G$2</f>
        <v>307.66076168776584</v>
      </c>
      <c r="K3278" s="3">
        <f>K3158*Demand_Development!$G$2</f>
        <v>420.77133583767994</v>
      </c>
      <c r="L3278" s="3">
        <f>L3158*Demand_Development!$G$2</f>
        <v>307.66076168776584</v>
      </c>
      <c r="M3278" s="3">
        <f>M3158*Demand_Development!$G$2</f>
        <v>502.21094922561775</v>
      </c>
      <c r="N3278" s="3">
        <f>N3158*Demand_Development!$G$2</f>
        <v>158.35480380987948</v>
      </c>
      <c r="O3278" s="3">
        <f>O3158*Demand_Development!$G$2</f>
        <v>529.35748702159731</v>
      </c>
      <c r="P3278" s="3">
        <f>P3158*Demand_Development!$G$2</f>
        <v>289.5630698237797</v>
      </c>
      <c r="Q3278" s="3">
        <f>Q3158*Demand_Development!$G$2</f>
        <v>203.59903346984504</v>
      </c>
    </row>
    <row r="3279" spans="1:17" x14ac:dyDescent="0.3">
      <c r="A3279" s="3">
        <f>A3159*Demand_Development!$G$2</f>
        <v>173.09557454220024</v>
      </c>
      <c r="B3279" s="3">
        <f>B3159*Demand_Development!$G$2</f>
        <v>154.87498774828435</v>
      </c>
      <c r="C3279" s="3">
        <f>C3159*Demand_Development!$G$2</f>
        <v>286.97424200417402</v>
      </c>
      <c r="D3279" s="3">
        <f>D3159*Demand_Development!$G$2</f>
        <v>118.43381416045278</v>
      </c>
      <c r="E3279" s="3">
        <f>E3159*Demand_Development!$G$2</f>
        <v>113.87866746197382</v>
      </c>
      <c r="F3279" s="3">
        <f>F3159*Demand_Development!$G$2</f>
        <v>218.64704152698974</v>
      </c>
      <c r="G3279" s="3">
        <f>G3159*Demand_Development!$G$2</f>
        <v>200.42645473307394</v>
      </c>
      <c r="H3279" s="3">
        <f>H3159*Demand_Development!$G$2</f>
        <v>273.30880190873705</v>
      </c>
      <c r="I3279" s="3">
        <f>I3159*Demand_Development!$G$2</f>
        <v>277.863948607216</v>
      </c>
      <c r="J3279" s="3">
        <f>J3159*Demand_Development!$G$2</f>
        <v>309.74997549656871</v>
      </c>
      <c r="K3279" s="3">
        <f>K3159*Demand_Development!$G$2</f>
        <v>423.62864295854257</v>
      </c>
      <c r="L3279" s="3">
        <f>L3159*Demand_Development!$G$2</f>
        <v>309.74997549656871</v>
      </c>
      <c r="M3279" s="3">
        <f>M3159*Demand_Development!$G$2</f>
        <v>505.62128353116367</v>
      </c>
      <c r="N3279" s="3">
        <f>N3159*Demand_Development!$G$2</f>
        <v>159.43013444676336</v>
      </c>
      <c r="O3279" s="3">
        <f>O3159*Demand_Development!$G$2</f>
        <v>532.9521637220372</v>
      </c>
      <c r="P3279" s="3">
        <f>P3159*Demand_Development!$G$2</f>
        <v>291.52938870265291</v>
      </c>
      <c r="Q3279" s="3">
        <f>Q3159*Demand_Development!$G$2</f>
        <v>204.98160143155275</v>
      </c>
    </row>
    <row r="3280" spans="1:17" x14ac:dyDescent="0.3">
      <c r="A3280" s="3">
        <f>A3160*Demand_Development!$G$2</f>
        <v>172.09470510479764</v>
      </c>
      <c r="B3280" s="3">
        <f>B3160*Demand_Development!$G$2</f>
        <v>153.97947298850318</v>
      </c>
      <c r="C3280" s="3">
        <f>C3160*Demand_Development!$G$2</f>
        <v>285.31490583163827</v>
      </c>
      <c r="D3280" s="3">
        <f>D3160*Demand_Development!$G$2</f>
        <v>117.74900875591422</v>
      </c>
      <c r="E3280" s="3">
        <f>E3160*Demand_Development!$G$2</f>
        <v>113.22020072684053</v>
      </c>
      <c r="F3280" s="3">
        <f>F3160*Demand_Development!$G$2</f>
        <v>217.3827853955338</v>
      </c>
      <c r="G3280" s="3">
        <f>G3160*Demand_Development!$G$2</f>
        <v>199.26755327923945</v>
      </c>
      <c r="H3280" s="3">
        <f>H3160*Demand_Development!$G$2</f>
        <v>271.72848174441742</v>
      </c>
      <c r="I3280" s="3">
        <f>I3160*Demand_Development!$G$2</f>
        <v>276.25728977349092</v>
      </c>
      <c r="J3280" s="3">
        <f>J3160*Demand_Development!$G$2</f>
        <v>307.95894597700635</v>
      </c>
      <c r="K3280" s="3">
        <f>K3160*Demand_Development!$G$2</f>
        <v>421.17914670384692</v>
      </c>
      <c r="L3280" s="3">
        <f>L3160*Demand_Development!$G$2</f>
        <v>307.95894597700635</v>
      </c>
      <c r="M3280" s="3">
        <f>M3160*Demand_Development!$G$2</f>
        <v>502.69769122717224</v>
      </c>
      <c r="N3280" s="3">
        <f>N3160*Demand_Development!$G$2</f>
        <v>158.50828101757685</v>
      </c>
      <c r="O3280" s="3">
        <f>O3160*Demand_Development!$G$2</f>
        <v>529.87053940161366</v>
      </c>
      <c r="P3280" s="3">
        <f>P3160*Demand_Development!$G$2</f>
        <v>289.84371386071194</v>
      </c>
      <c r="Q3280" s="3">
        <f>Q3160*Demand_Development!$G$2</f>
        <v>203.79636130831298</v>
      </c>
    </row>
    <row r="3281" spans="1:17" x14ac:dyDescent="0.3">
      <c r="A3281" s="3">
        <f>A3161*Demand_Development!$G$2</f>
        <v>163.32520249763405</v>
      </c>
      <c r="B3281" s="3">
        <f>B3161*Demand_Development!$G$2</f>
        <v>146.13307591893579</v>
      </c>
      <c r="C3281" s="3">
        <f>C3161*Demand_Development!$G$2</f>
        <v>270.77599361449859</v>
      </c>
      <c r="D3281" s="3">
        <f>D3161*Demand_Development!$G$2</f>
        <v>111.74882276153913</v>
      </c>
      <c r="E3281" s="3">
        <f>E3161*Demand_Development!$G$2</f>
        <v>107.45079111686447</v>
      </c>
      <c r="F3281" s="3">
        <f>F3161*Demand_Development!$G$2</f>
        <v>206.30551894437991</v>
      </c>
      <c r="G3281" s="3">
        <f>G3161*Demand_Development!$G$2</f>
        <v>189.11339236568159</v>
      </c>
      <c r="H3281" s="3">
        <f>H3161*Demand_Development!$G$2</f>
        <v>257.88189868047488</v>
      </c>
      <c r="I3281" s="3">
        <f>I3161*Demand_Development!$G$2</f>
        <v>262.17993032514937</v>
      </c>
      <c r="J3281" s="3">
        <f>J3161*Demand_Development!$G$2</f>
        <v>292.26615183787158</v>
      </c>
      <c r="K3281" s="3">
        <f>K3161*Demand_Development!$G$2</f>
        <v>399.716942954736</v>
      </c>
      <c r="L3281" s="3">
        <f>L3161*Demand_Development!$G$2</f>
        <v>292.26615183787158</v>
      </c>
      <c r="M3281" s="3">
        <f>M3161*Demand_Development!$G$2</f>
        <v>477.08151255887833</v>
      </c>
      <c r="N3281" s="3">
        <f>N3161*Demand_Development!$G$2</f>
        <v>150.43110756361037</v>
      </c>
      <c r="O3281" s="3">
        <f>O3161*Demand_Development!$G$2</f>
        <v>502.86970242692598</v>
      </c>
      <c r="P3281" s="3">
        <f>P3161*Demand_Development!$G$2</f>
        <v>275.0740252591732</v>
      </c>
      <c r="Q3281" s="3">
        <f>Q3161*Demand_Development!$G$2</f>
        <v>193.41142401035614</v>
      </c>
    </row>
    <row r="3282" spans="1:17" x14ac:dyDescent="0.3">
      <c r="A3282" s="3">
        <f>A3162*Demand_Development!$G$2</f>
        <v>166.48664967802125</v>
      </c>
      <c r="B3282" s="3">
        <f>B3162*Demand_Development!$G$2</f>
        <v>148.96173918559793</v>
      </c>
      <c r="C3282" s="3">
        <f>C3162*Demand_Development!$G$2</f>
        <v>276.01734025566685</v>
      </c>
      <c r="D3282" s="3">
        <f>D3162*Demand_Development!$G$2</f>
        <v>113.91191820075136</v>
      </c>
      <c r="E3282" s="3">
        <f>E3162*Demand_Development!$G$2</f>
        <v>109.53069057764556</v>
      </c>
      <c r="F3282" s="3">
        <f>F3162*Demand_Development!$G$2</f>
        <v>210.29892590907943</v>
      </c>
      <c r="G3282" s="3">
        <f>G3162*Demand_Development!$G$2</f>
        <v>192.77401541665611</v>
      </c>
      <c r="H3282" s="3">
        <f>H3162*Demand_Development!$G$2</f>
        <v>262.87365738634929</v>
      </c>
      <c r="I3282" s="3">
        <f>I3162*Demand_Development!$G$2</f>
        <v>267.25488500945517</v>
      </c>
      <c r="J3282" s="3">
        <f>J3162*Demand_Development!$G$2</f>
        <v>297.92347837119587</v>
      </c>
      <c r="K3282" s="3">
        <f>K3162*Demand_Development!$G$2</f>
        <v>407.45416894884147</v>
      </c>
      <c r="L3282" s="3">
        <f>L3162*Demand_Development!$G$2</f>
        <v>297.92347837119587</v>
      </c>
      <c r="M3282" s="3">
        <f>M3162*Demand_Development!$G$2</f>
        <v>486.31626616474614</v>
      </c>
      <c r="N3282" s="3">
        <f>N3162*Demand_Development!$G$2</f>
        <v>153.34296680870378</v>
      </c>
      <c r="O3282" s="3">
        <f>O3162*Demand_Development!$G$2</f>
        <v>512.60363190338103</v>
      </c>
      <c r="P3282" s="3">
        <f>P3162*Demand_Development!$G$2</f>
        <v>280.39856787877255</v>
      </c>
      <c r="Q3282" s="3">
        <f>Q3162*Demand_Development!$G$2</f>
        <v>197.15524303976196</v>
      </c>
    </row>
    <row r="3283" spans="1:17" x14ac:dyDescent="0.3">
      <c r="A3283" s="3">
        <f>A3163*Demand_Development!$G$2</f>
        <v>156.61874659633079</v>
      </c>
      <c r="B3283" s="3">
        <f>B3163*Demand_Development!$G$2</f>
        <v>140.13256274408539</v>
      </c>
      <c r="C3283" s="3">
        <f>C3163*Demand_Development!$G$2</f>
        <v>259.65739567286425</v>
      </c>
      <c r="D3283" s="3">
        <f>D3163*Demand_Development!$G$2</f>
        <v>107.1601950395948</v>
      </c>
      <c r="E3283" s="3">
        <f>E3163*Demand_Development!$G$2</f>
        <v>103.0386490765334</v>
      </c>
      <c r="F3283" s="3">
        <f>F3163*Demand_Development!$G$2</f>
        <v>197.83420622694413</v>
      </c>
      <c r="G3283" s="3">
        <f>G3163*Demand_Development!$G$2</f>
        <v>181.34802237469881</v>
      </c>
      <c r="H3283" s="3">
        <f>H3163*Demand_Development!$G$2</f>
        <v>247.29275778368023</v>
      </c>
      <c r="I3283" s="3">
        <f>I3163*Demand_Development!$G$2</f>
        <v>251.41430374674158</v>
      </c>
      <c r="J3283" s="3">
        <f>J3163*Demand_Development!$G$2</f>
        <v>280.26512548817078</v>
      </c>
      <c r="K3283" s="3">
        <f>K3163*Demand_Development!$G$2</f>
        <v>383.30377456470444</v>
      </c>
      <c r="L3283" s="3">
        <f>L3163*Demand_Development!$G$2</f>
        <v>280.26512548817078</v>
      </c>
      <c r="M3283" s="3">
        <f>M3163*Demand_Development!$G$2</f>
        <v>457.49160189980836</v>
      </c>
      <c r="N3283" s="3">
        <f>N3163*Demand_Development!$G$2</f>
        <v>144.25410870714683</v>
      </c>
      <c r="O3283" s="3">
        <f>O3163*Demand_Development!$G$2</f>
        <v>482.22087767817658</v>
      </c>
      <c r="P3283" s="3">
        <f>P3163*Demand_Development!$G$2</f>
        <v>263.77894163592555</v>
      </c>
      <c r="Q3283" s="3">
        <f>Q3163*Demand_Development!$G$2</f>
        <v>185.46956833776014</v>
      </c>
    </row>
    <row r="3284" spans="1:17" x14ac:dyDescent="0.3">
      <c r="A3284" s="3">
        <f>A3164*Demand_Development!$G$2</f>
        <v>138.54148969759066</v>
      </c>
      <c r="B3284" s="3">
        <f>B3164*Demand_Development!$G$2</f>
        <v>123.95817499258122</v>
      </c>
      <c r="C3284" s="3">
        <f>C3164*Demand_Development!$G$2</f>
        <v>229.68720660390045</v>
      </c>
      <c r="D3284" s="3">
        <f>D3164*Demand_Development!$G$2</f>
        <v>94.791545582562094</v>
      </c>
      <c r="E3284" s="3">
        <f>E3164*Demand_Development!$G$2</f>
        <v>91.14571690630973</v>
      </c>
      <c r="F3284" s="3">
        <f>F3164*Demand_Development!$G$2</f>
        <v>174.9997764601147</v>
      </c>
      <c r="G3284" s="3">
        <f>G3164*Demand_Development!$G$2</f>
        <v>160.41646175510508</v>
      </c>
      <c r="H3284" s="3">
        <f>H3164*Demand_Development!$G$2</f>
        <v>218.74972057514333</v>
      </c>
      <c r="I3284" s="3">
        <f>I3164*Demand_Development!$G$2</f>
        <v>222.39554925139564</v>
      </c>
      <c r="J3284" s="3">
        <f>J3164*Demand_Development!$G$2</f>
        <v>247.91634998516244</v>
      </c>
      <c r="K3284" s="3">
        <f>K3164*Demand_Development!$G$2</f>
        <v>339.06206689147206</v>
      </c>
      <c r="L3284" s="3">
        <f>L3164*Demand_Development!$G$2</f>
        <v>247.91634998516244</v>
      </c>
      <c r="M3284" s="3">
        <f>M3164*Demand_Development!$G$2</f>
        <v>404.68698306401512</v>
      </c>
      <c r="N3284" s="3">
        <f>N3164*Demand_Development!$G$2</f>
        <v>127.60400366883356</v>
      </c>
      <c r="O3284" s="3">
        <f>O3164*Demand_Development!$G$2</f>
        <v>426.56195512152931</v>
      </c>
      <c r="P3284" s="3">
        <f>P3164*Demand_Development!$G$2</f>
        <v>233.33303528015284</v>
      </c>
      <c r="Q3284" s="3">
        <f>Q3164*Demand_Development!$G$2</f>
        <v>164.0622904313575</v>
      </c>
    </row>
    <row r="3285" spans="1:17" x14ac:dyDescent="0.3">
      <c r="A3285" s="3">
        <f>A3165*Demand_Development!$G$2</f>
        <v>138.09939385530174</v>
      </c>
      <c r="B3285" s="3">
        <f>B3165*Demand_Development!$G$2</f>
        <v>123.56261555474364</v>
      </c>
      <c r="C3285" s="3">
        <f>C3165*Demand_Development!$G$2</f>
        <v>228.9542582337896</v>
      </c>
      <c r="D3285" s="3">
        <f>D3165*Demand_Development!$G$2</f>
        <v>94.489058953627492</v>
      </c>
      <c r="E3285" s="3">
        <f>E3165*Demand_Development!$G$2</f>
        <v>90.854864378487974</v>
      </c>
      <c r="F3285" s="3">
        <f>F3165*Demand_Development!$G$2</f>
        <v>174.4413396066968</v>
      </c>
      <c r="G3285" s="3">
        <f>G3165*Demand_Development!$G$2</f>
        <v>159.90456130613885</v>
      </c>
      <c r="H3285" s="3">
        <f>H3165*Demand_Development!$G$2</f>
        <v>218.05167450837104</v>
      </c>
      <c r="I3285" s="3">
        <f>I3165*Demand_Development!$G$2</f>
        <v>221.68586908351062</v>
      </c>
      <c r="J3285" s="3">
        <f>J3165*Demand_Development!$G$2</f>
        <v>247.12523110948729</v>
      </c>
      <c r="K3285" s="3">
        <f>K3165*Demand_Development!$G$2</f>
        <v>337.98009548797518</v>
      </c>
      <c r="L3285" s="3">
        <f>L3165*Demand_Development!$G$2</f>
        <v>247.12523110948729</v>
      </c>
      <c r="M3285" s="3">
        <f>M3165*Demand_Development!$G$2</f>
        <v>403.39559784048663</v>
      </c>
      <c r="N3285" s="3">
        <f>N3165*Demand_Development!$G$2</f>
        <v>127.19681012988315</v>
      </c>
      <c r="O3285" s="3">
        <f>O3165*Demand_Development!$G$2</f>
        <v>425.20076529132371</v>
      </c>
      <c r="P3285" s="3">
        <f>P3165*Demand_Development!$G$2</f>
        <v>232.58845280892925</v>
      </c>
      <c r="Q3285" s="3">
        <f>Q3165*Demand_Development!$G$2</f>
        <v>163.53875588127832</v>
      </c>
    </row>
    <row r="3286" spans="1:17" x14ac:dyDescent="0.3">
      <c r="A3286" s="3">
        <f>A3166*Demand_Development!$G$2</f>
        <v>130.29123939220287</v>
      </c>
      <c r="B3286" s="3">
        <f>B3166*Demand_Development!$G$2</f>
        <v>116.57637208776048</v>
      </c>
      <c r="C3286" s="3">
        <f>C3166*Demand_Development!$G$2</f>
        <v>216.00916004496787</v>
      </c>
      <c r="D3286" s="3">
        <f>D3166*Demand_Development!$G$2</f>
        <v>89.146637478875647</v>
      </c>
      <c r="E3286" s="3">
        <f>E3166*Demand_Development!$G$2</f>
        <v>85.717920652765045</v>
      </c>
      <c r="F3286" s="3">
        <f>F3166*Demand_Development!$G$2</f>
        <v>164.57840765330894</v>
      </c>
      <c r="G3286" s="3">
        <f>G3166*Demand_Development!$G$2</f>
        <v>150.86354034886654</v>
      </c>
      <c r="H3286" s="3">
        <f>H3166*Demand_Development!$G$2</f>
        <v>205.72300956663605</v>
      </c>
      <c r="I3286" s="3">
        <f>I3166*Demand_Development!$G$2</f>
        <v>209.15172639274667</v>
      </c>
      <c r="J3286" s="3">
        <f>J3166*Demand_Development!$G$2</f>
        <v>233.15274417552095</v>
      </c>
      <c r="K3286" s="3">
        <f>K3166*Demand_Development!$G$2</f>
        <v>318.87066482828607</v>
      </c>
      <c r="L3286" s="3">
        <f>L3166*Demand_Development!$G$2</f>
        <v>233.15274417552095</v>
      </c>
      <c r="M3286" s="3">
        <f>M3166*Demand_Development!$G$2</f>
        <v>380.58756769827659</v>
      </c>
      <c r="N3286" s="3">
        <f>N3166*Demand_Development!$G$2</f>
        <v>120.00508891387105</v>
      </c>
      <c r="O3286" s="3">
        <f>O3166*Demand_Development!$G$2</f>
        <v>401.15986865494028</v>
      </c>
      <c r="P3286" s="3">
        <f>P3166*Demand_Development!$G$2</f>
        <v>219.43787687107857</v>
      </c>
      <c r="Q3286" s="3">
        <f>Q3166*Demand_Development!$G$2</f>
        <v>154.29225717497701</v>
      </c>
    </row>
    <row r="3287" spans="1:17" x14ac:dyDescent="0.3">
      <c r="A3287" s="3">
        <f>A3167*Demand_Development!$G$2</f>
        <v>114.73781457985882</v>
      </c>
      <c r="B3287" s="3">
        <f>B3167*Demand_Development!$G$2</f>
        <v>102.66014988724207</v>
      </c>
      <c r="C3287" s="3">
        <f>C3167*Demand_Development!$G$2</f>
        <v>190.22321890871328</v>
      </c>
      <c r="D3287" s="3">
        <f>D3167*Demand_Development!$G$2</f>
        <v>78.50482050200867</v>
      </c>
      <c r="E3287" s="3">
        <f>E3167*Demand_Development!$G$2</f>
        <v>75.485404328854472</v>
      </c>
      <c r="F3287" s="3">
        <f>F3167*Demand_Development!$G$2</f>
        <v>144.93197631140063</v>
      </c>
      <c r="G3287" s="3">
        <f>G3167*Demand_Development!$G$2</f>
        <v>132.85431161878395</v>
      </c>
      <c r="H3287" s="3">
        <f>H3167*Demand_Development!$G$2</f>
        <v>181.16497038925078</v>
      </c>
      <c r="I3287" s="3">
        <f>I3167*Demand_Development!$G$2</f>
        <v>184.18438656240497</v>
      </c>
      <c r="J3287" s="3">
        <f>J3167*Demand_Development!$G$2</f>
        <v>205.32029977448414</v>
      </c>
      <c r="K3287" s="3">
        <f>K3167*Demand_Development!$G$2</f>
        <v>280.8057041033386</v>
      </c>
      <c r="L3287" s="3">
        <f>L3167*Demand_Development!$G$2</f>
        <v>205.32029977448414</v>
      </c>
      <c r="M3287" s="3">
        <f>M3167*Demand_Development!$G$2</f>
        <v>335.15519522011397</v>
      </c>
      <c r="N3287" s="3">
        <f>N3167*Demand_Development!$G$2</f>
        <v>105.6795660603963</v>
      </c>
      <c r="O3287" s="3">
        <f>O3167*Demand_Development!$G$2</f>
        <v>353.27169225903884</v>
      </c>
      <c r="P3287" s="3">
        <f>P3167*Demand_Development!$G$2</f>
        <v>193.24263508186746</v>
      </c>
      <c r="Q3287" s="3">
        <f>Q3167*Demand_Development!$G$2</f>
        <v>135.87372779193802</v>
      </c>
    </row>
    <row r="3288" spans="1:17" x14ac:dyDescent="0.3">
      <c r="A3288" s="3">
        <f>A3168*Demand_Development!$G$2</f>
        <v>96.733380149772785</v>
      </c>
      <c r="B3288" s="3">
        <f>B3168*Demand_Development!$G$2</f>
        <v>86.550919081375639</v>
      </c>
      <c r="C3288" s="3">
        <f>C3168*Demand_Development!$G$2</f>
        <v>160.3737618272549</v>
      </c>
      <c r="D3288" s="3">
        <f>D3168*Demand_Development!$G$2</f>
        <v>66.18599694458139</v>
      </c>
      <c r="E3288" s="3">
        <f>E3168*Demand_Development!$G$2</f>
        <v>63.640381677482139</v>
      </c>
      <c r="F3288" s="3">
        <f>F3168*Demand_Development!$G$2</f>
        <v>122.18953282076569</v>
      </c>
      <c r="G3288" s="3">
        <f>G3168*Demand_Development!$G$2</f>
        <v>112.0070717523685</v>
      </c>
      <c r="H3288" s="3">
        <f>H3168*Demand_Development!$G$2</f>
        <v>152.7369160259571</v>
      </c>
      <c r="I3288" s="3">
        <f>I3168*Demand_Development!$G$2</f>
        <v>155.28253129305631</v>
      </c>
      <c r="J3288" s="3">
        <f>J3168*Demand_Development!$G$2</f>
        <v>173.10183816275128</v>
      </c>
      <c r="K3288" s="3">
        <f>K3168*Demand_Development!$G$2</f>
        <v>236.74221984023345</v>
      </c>
      <c r="L3288" s="3">
        <f>L3168*Demand_Development!$G$2</f>
        <v>173.10183816275128</v>
      </c>
      <c r="M3288" s="3">
        <f>M3168*Demand_Development!$G$2</f>
        <v>282.56329464802059</v>
      </c>
      <c r="N3288" s="3">
        <f>N3168*Demand_Development!$G$2</f>
        <v>89.096534348474961</v>
      </c>
      <c r="O3288" s="3">
        <f>O3168*Demand_Development!$G$2</f>
        <v>297.83698625061629</v>
      </c>
      <c r="P3288" s="3">
        <f>P3168*Demand_Development!$G$2</f>
        <v>162.91937709435419</v>
      </c>
      <c r="Q3288" s="3">
        <f>Q3168*Demand_Development!$G$2</f>
        <v>114.55268701946784</v>
      </c>
    </row>
    <row r="3289" spans="1:17" x14ac:dyDescent="0.3">
      <c r="A3289" s="3">
        <f>A3169*Demand_Development!$G$2</f>
        <v>81.24301899871196</v>
      </c>
      <c r="B3289" s="3">
        <f>B3169*Demand_Development!$G$2</f>
        <v>72.69112226200545</v>
      </c>
      <c r="C3289" s="3">
        <f>C3169*Demand_Development!$G$2</f>
        <v>134.69237360312775</v>
      </c>
      <c r="D3289" s="3">
        <f>D3169*Demand_Development!$G$2</f>
        <v>55.587328788592394</v>
      </c>
      <c r="E3289" s="3">
        <f>E3169*Demand_Development!$G$2</f>
        <v>53.449354604415774</v>
      </c>
      <c r="F3289" s="3">
        <f>F3169*Demand_Development!$G$2</f>
        <v>102.62276084047824</v>
      </c>
      <c r="G3289" s="3">
        <f>G3169*Demand_Development!$G$2</f>
        <v>94.07086410377174</v>
      </c>
      <c r="H3289" s="3">
        <f>H3169*Demand_Development!$G$2</f>
        <v>128.27845105059782</v>
      </c>
      <c r="I3289" s="3">
        <f>I3169*Demand_Development!$G$2</f>
        <v>130.41642523477444</v>
      </c>
      <c r="J3289" s="3">
        <f>J3169*Demand_Development!$G$2</f>
        <v>145.3822445240109</v>
      </c>
      <c r="K3289" s="3">
        <f>K3169*Demand_Development!$G$2</f>
        <v>198.83159912842663</v>
      </c>
      <c r="L3289" s="3">
        <f>L3169*Demand_Development!$G$2</f>
        <v>145.3822445240109</v>
      </c>
      <c r="M3289" s="3">
        <f>M3169*Demand_Development!$G$2</f>
        <v>237.31513444360601</v>
      </c>
      <c r="N3289" s="3">
        <f>N3169*Demand_Development!$G$2</f>
        <v>74.829096446182078</v>
      </c>
      <c r="O3289" s="3">
        <f>O3169*Demand_Development!$G$2</f>
        <v>250.14297954866572</v>
      </c>
      <c r="P3289" s="3">
        <f>P3169*Demand_Development!$G$2</f>
        <v>136.83034778730433</v>
      </c>
      <c r="Q3289" s="3">
        <f>Q3169*Demand_Development!$G$2</f>
        <v>96.208838287948382</v>
      </c>
    </row>
    <row r="3290" spans="1:17" x14ac:dyDescent="0.3">
      <c r="A3290" s="3">
        <f>A3170*Demand_Development!$G$2</f>
        <v>58.091394980892105</v>
      </c>
      <c r="B3290" s="3">
        <f>B3170*Demand_Development!$G$2</f>
        <v>51.976511298692934</v>
      </c>
      <c r="C3290" s="3">
        <f>C3170*Demand_Development!$G$2</f>
        <v>96.309417994636888</v>
      </c>
      <c r="D3290" s="3">
        <f>D3170*Demand_Development!$G$2</f>
        <v>39.746743934294607</v>
      </c>
      <c r="E3290" s="3">
        <f>E3170*Demand_Development!$G$2</f>
        <v>38.218023013744812</v>
      </c>
      <c r="F3290" s="3">
        <f>F3170*Demand_Development!$G$2</f>
        <v>73.378604186390035</v>
      </c>
      <c r="G3290" s="3">
        <f>G3170*Demand_Development!$G$2</f>
        <v>67.2637205041909</v>
      </c>
      <c r="H3290" s="3">
        <f>H3170*Demand_Development!$G$2</f>
        <v>91.723255232987569</v>
      </c>
      <c r="I3290" s="3">
        <f>I3170*Demand_Development!$G$2</f>
        <v>93.251976153537328</v>
      </c>
      <c r="J3290" s="3">
        <f>J3170*Demand_Development!$G$2</f>
        <v>103.95302259738587</v>
      </c>
      <c r="K3290" s="3">
        <f>K3170*Demand_Development!$G$2</f>
        <v>142.17104561113075</v>
      </c>
      <c r="L3290" s="3">
        <f>L3170*Demand_Development!$G$2</f>
        <v>103.95302259738587</v>
      </c>
      <c r="M3290" s="3">
        <f>M3170*Demand_Development!$G$2</f>
        <v>169.68802218102692</v>
      </c>
      <c r="N3290" s="3">
        <f>N3170*Demand_Development!$G$2</f>
        <v>53.505232219242721</v>
      </c>
      <c r="O3290" s="3">
        <f>O3170*Demand_Development!$G$2</f>
        <v>178.8603477043257</v>
      </c>
      <c r="P3290" s="3">
        <f>P3170*Demand_Development!$G$2</f>
        <v>97.838138915186732</v>
      </c>
      <c r="Q3290" s="3">
        <f>Q3170*Demand_Development!$G$2</f>
        <v>68.792441424740673</v>
      </c>
    </row>
    <row r="3291" spans="1:17" x14ac:dyDescent="0.3">
      <c r="A3291" s="3">
        <f>A3171*Demand_Development!$G$2</f>
        <v>53.793531349688358</v>
      </c>
      <c r="B3291" s="3">
        <f>B3171*Demand_Development!$G$2</f>
        <v>48.13105436551065</v>
      </c>
      <c r="C3291" s="3">
        <f>C3171*Demand_Development!$G$2</f>
        <v>89.184012500799128</v>
      </c>
      <c r="D3291" s="3">
        <f>D3171*Demand_Development!$G$2</f>
        <v>36.806100397155198</v>
      </c>
      <c r="E3291" s="3">
        <f>E3171*Demand_Development!$G$2</f>
        <v>35.390481151110762</v>
      </c>
      <c r="F3291" s="3">
        <f>F3171*Demand_Development!$G$2</f>
        <v>67.949723810132696</v>
      </c>
      <c r="G3291" s="3">
        <f>G3171*Demand_Development!$G$2</f>
        <v>62.287246825954945</v>
      </c>
      <c r="H3291" s="3">
        <f>H3171*Demand_Development!$G$2</f>
        <v>84.937154762665827</v>
      </c>
      <c r="I3291" s="3">
        <f>I3171*Demand_Development!$G$2</f>
        <v>86.35277400871027</v>
      </c>
      <c r="J3291" s="3">
        <f>J3171*Demand_Development!$G$2</f>
        <v>96.2621087310213</v>
      </c>
      <c r="K3291" s="3">
        <f>K3171*Demand_Development!$G$2</f>
        <v>131.65258988213208</v>
      </c>
      <c r="L3291" s="3">
        <f>L3171*Demand_Development!$G$2</f>
        <v>96.2621087310213</v>
      </c>
      <c r="M3291" s="3">
        <f>M3171*Demand_Development!$G$2</f>
        <v>157.13373631093182</v>
      </c>
      <c r="N3291" s="3">
        <f>N3171*Demand_Development!$G$2</f>
        <v>49.546673611555079</v>
      </c>
      <c r="O3291" s="3">
        <f>O3171*Demand_Development!$G$2</f>
        <v>165.62745178719842</v>
      </c>
      <c r="P3291" s="3">
        <f>P3171*Demand_Development!$G$2</f>
        <v>90.599631746843571</v>
      </c>
      <c r="Q3291" s="3">
        <f>Q3171*Demand_Development!$G$2</f>
        <v>63.702866071999367</v>
      </c>
    </row>
    <row r="3292" spans="1:17" x14ac:dyDescent="0.3">
      <c r="A3292" s="3">
        <f>A3172*Demand_Development!$G$2</f>
        <v>50.903029103721032</v>
      </c>
      <c r="B3292" s="3">
        <f>B3172*Demand_Development!$G$2</f>
        <v>45.544815513855653</v>
      </c>
      <c r="C3292" s="3">
        <f>C3172*Demand_Development!$G$2</f>
        <v>84.391864040379602</v>
      </c>
      <c r="D3292" s="3">
        <f>D3172*Demand_Development!$G$2</f>
        <v>34.828388334124924</v>
      </c>
      <c r="E3292" s="3">
        <f>E3172*Demand_Development!$G$2</f>
        <v>33.48883493665857</v>
      </c>
      <c r="F3292" s="3">
        <f>F3172*Demand_Development!$G$2</f>
        <v>64.298563078384447</v>
      </c>
      <c r="G3292" s="3">
        <f>G3172*Demand_Development!$G$2</f>
        <v>58.940349488519104</v>
      </c>
      <c r="H3292" s="3">
        <f>H3172*Demand_Development!$G$2</f>
        <v>80.373203847980605</v>
      </c>
      <c r="I3292" s="3">
        <f>I3172*Demand_Development!$G$2</f>
        <v>81.712757245446923</v>
      </c>
      <c r="J3292" s="3">
        <f>J3172*Demand_Development!$G$2</f>
        <v>91.089631027711306</v>
      </c>
      <c r="K3292" s="3">
        <f>K3172*Demand_Development!$G$2</f>
        <v>124.57846596436991</v>
      </c>
      <c r="L3292" s="3">
        <f>L3172*Demand_Development!$G$2</f>
        <v>91.089631027711306</v>
      </c>
      <c r="M3292" s="3">
        <f>M3172*Demand_Development!$G$2</f>
        <v>148.69042711876401</v>
      </c>
      <c r="N3292" s="3">
        <f>N3172*Demand_Development!$G$2</f>
        <v>46.884368911321999</v>
      </c>
      <c r="O3292" s="3">
        <f>O3172*Demand_Development!$G$2</f>
        <v>156.72774750356209</v>
      </c>
      <c r="P3292" s="3">
        <f>P3172*Demand_Development!$G$2</f>
        <v>85.731417437845948</v>
      </c>
      <c r="Q3292" s="3">
        <f>Q3172*Demand_Development!$G$2</f>
        <v>60.279902885985443</v>
      </c>
    </row>
    <row r="3293" spans="1:17" x14ac:dyDescent="0.3">
      <c r="A3293" s="3">
        <f>A3173*Demand_Development!$G$2</f>
        <v>50.287973084827257</v>
      </c>
      <c r="B3293" s="3">
        <f>B3173*Demand_Development!$G$2</f>
        <v>44.994502233792772</v>
      </c>
      <c r="C3293" s="3">
        <f>C3173*Demand_Development!$G$2</f>
        <v>83.372165903792535</v>
      </c>
      <c r="D3293" s="3">
        <f>D3173*Demand_Development!$G$2</f>
        <v>34.407560531723917</v>
      </c>
      <c r="E3293" s="3">
        <f>E3173*Demand_Development!$G$2</f>
        <v>33.084192818965306</v>
      </c>
      <c r="F3293" s="3">
        <f>F3173*Demand_Development!$G$2</f>
        <v>63.521650212413363</v>
      </c>
      <c r="G3293" s="3">
        <f>G3173*Demand_Development!$G$2</f>
        <v>58.228179361378942</v>
      </c>
      <c r="H3293" s="3">
        <f>H3173*Demand_Development!$G$2</f>
        <v>79.402062765516689</v>
      </c>
      <c r="I3293" s="3">
        <f>I3173*Demand_Development!$G$2</f>
        <v>80.725430478275342</v>
      </c>
      <c r="J3293" s="3">
        <f>J3173*Demand_Development!$G$2</f>
        <v>89.989004467585545</v>
      </c>
      <c r="K3293" s="3">
        <f>K3173*Demand_Development!$G$2</f>
        <v>123.07319728655088</v>
      </c>
      <c r="L3293" s="3">
        <f>L3173*Demand_Development!$G$2</f>
        <v>89.989004467585545</v>
      </c>
      <c r="M3293" s="3">
        <f>M3173*Demand_Development!$G$2</f>
        <v>146.89381611620593</v>
      </c>
      <c r="N3293" s="3">
        <f>N3173*Demand_Development!$G$2</f>
        <v>46.317869946551397</v>
      </c>
      <c r="O3293" s="3">
        <f>O3173*Demand_Development!$G$2</f>
        <v>154.8340223927575</v>
      </c>
      <c r="P3293" s="3">
        <f>P3173*Demand_Development!$G$2</f>
        <v>84.695533616551188</v>
      </c>
      <c r="Q3293" s="3">
        <f>Q3173*Demand_Development!$G$2</f>
        <v>59.551547074137524</v>
      </c>
    </row>
    <row r="3294" spans="1:17" x14ac:dyDescent="0.3">
      <c r="A3294" s="3">
        <f>A3174*Demand_Development!$G$2</f>
        <v>50.813708592462177</v>
      </c>
      <c r="B3294" s="3">
        <f>B3174*Demand_Development!$G$2</f>
        <v>45.464897161676696</v>
      </c>
      <c r="C3294" s="3">
        <f>C3174*Demand_Development!$G$2</f>
        <v>84.243780034871506</v>
      </c>
      <c r="D3294" s="3">
        <f>D3174*Demand_Development!$G$2</f>
        <v>34.767274300105704</v>
      </c>
      <c r="E3294" s="3">
        <f>E3174*Demand_Development!$G$2</f>
        <v>33.430071442409343</v>
      </c>
      <c r="F3294" s="3">
        <f>F3174*Demand_Development!$G$2</f>
        <v>64.185737169425934</v>
      </c>
      <c r="G3294" s="3">
        <f>G3174*Demand_Development!$G$2</f>
        <v>58.83692573864041</v>
      </c>
      <c r="H3294" s="3">
        <f>H3174*Demand_Development!$G$2</f>
        <v>80.232171461782414</v>
      </c>
      <c r="I3294" s="3">
        <f>I3174*Demand_Development!$G$2</f>
        <v>81.569374319478769</v>
      </c>
      <c r="J3294" s="3">
        <f>J3174*Demand_Development!$G$2</f>
        <v>90.929794323353391</v>
      </c>
      <c r="K3294" s="3">
        <f>K3174*Demand_Development!$G$2</f>
        <v>124.35986576576272</v>
      </c>
      <c r="L3294" s="3">
        <f>L3174*Demand_Development!$G$2</f>
        <v>90.929794323353391</v>
      </c>
      <c r="M3294" s="3">
        <f>M3174*Demand_Development!$G$2</f>
        <v>148.42951720429753</v>
      </c>
      <c r="N3294" s="3">
        <f>N3174*Demand_Development!$G$2</f>
        <v>46.802100019373071</v>
      </c>
      <c r="O3294" s="3">
        <f>O3174*Demand_Development!$G$2</f>
        <v>156.45273435047562</v>
      </c>
      <c r="P3294" s="3">
        <f>P3174*Demand_Development!$G$2</f>
        <v>85.580982892567903</v>
      </c>
      <c r="Q3294" s="3">
        <f>Q3174*Demand_Development!$G$2</f>
        <v>60.1741285963368</v>
      </c>
    </row>
    <row r="3295" spans="1:17" x14ac:dyDescent="0.3">
      <c r="A3295" s="3">
        <f>A3175*Demand_Development!$G$2</f>
        <v>53.217903958252911</v>
      </c>
      <c r="B3295" s="3">
        <f>B3175*Demand_Development!$G$2</f>
        <v>47.616019331068372</v>
      </c>
      <c r="C3295" s="3">
        <f>C3175*Demand_Development!$G$2</f>
        <v>88.22968287815614</v>
      </c>
      <c r="D3295" s="3">
        <f>D3175*Demand_Development!$G$2</f>
        <v>36.412250076699365</v>
      </c>
      <c r="E3295" s="3">
        <f>E3175*Demand_Development!$G$2</f>
        <v>35.011778919903229</v>
      </c>
      <c r="F3295" s="3">
        <f>F3175*Demand_Development!$G$2</f>
        <v>67.222615526214213</v>
      </c>
      <c r="G3295" s="3">
        <f>G3175*Demand_Development!$G$2</f>
        <v>61.620730899029695</v>
      </c>
      <c r="H3295" s="3">
        <f>H3175*Demand_Development!$G$2</f>
        <v>84.02826940776778</v>
      </c>
      <c r="I3295" s="3">
        <f>I3175*Demand_Development!$G$2</f>
        <v>85.428740564563881</v>
      </c>
      <c r="J3295" s="3">
        <f>J3175*Demand_Development!$G$2</f>
        <v>95.232038662136745</v>
      </c>
      <c r="K3295" s="3">
        <f>K3175*Demand_Development!$G$2</f>
        <v>130.24381758204001</v>
      </c>
      <c r="L3295" s="3">
        <f>L3175*Demand_Development!$G$2</f>
        <v>95.232038662136745</v>
      </c>
      <c r="M3295" s="3">
        <f>M3175*Demand_Development!$G$2</f>
        <v>155.45229840437034</v>
      </c>
      <c r="N3295" s="3">
        <f>N3175*Demand_Development!$G$2</f>
        <v>49.016490487864552</v>
      </c>
      <c r="O3295" s="3">
        <f>O3175*Demand_Development!$G$2</f>
        <v>163.8551253451472</v>
      </c>
      <c r="P3295" s="3">
        <f>P3175*Demand_Development!$G$2</f>
        <v>89.630154034952255</v>
      </c>
      <c r="Q3295" s="3">
        <f>Q3175*Demand_Development!$G$2</f>
        <v>63.021202055825817</v>
      </c>
    </row>
    <row r="3296" spans="1:17" x14ac:dyDescent="0.3">
      <c r="A3296" s="3">
        <f>A3176*Demand_Development!$G$2</f>
        <v>77.852902800410988</v>
      </c>
      <c r="B3296" s="3">
        <f>B3176*Demand_Development!$G$2</f>
        <v>69.657860400367738</v>
      </c>
      <c r="C3296" s="3">
        <f>C3176*Demand_Development!$G$2</f>
        <v>129.07191780068138</v>
      </c>
      <c r="D3296" s="3">
        <f>D3176*Demand_Development!$G$2</f>
        <v>53.26777560028119</v>
      </c>
      <c r="E3296" s="3">
        <f>E3176*Demand_Development!$G$2</f>
        <v>51.219015000270403</v>
      </c>
      <c r="F3296" s="3">
        <f>F3176*Demand_Development!$G$2</f>
        <v>98.340508800519117</v>
      </c>
      <c r="G3296" s="3">
        <f>G3176*Demand_Development!$G$2</f>
        <v>90.145466400475868</v>
      </c>
      <c r="H3296" s="3">
        <f>H3176*Demand_Development!$G$2</f>
        <v>122.92563600064891</v>
      </c>
      <c r="I3296" s="3">
        <f>I3176*Demand_Development!$G$2</f>
        <v>124.97439660065969</v>
      </c>
      <c r="J3296" s="3">
        <f>J3176*Demand_Development!$G$2</f>
        <v>139.31572080073548</v>
      </c>
      <c r="K3296" s="3">
        <f>K3176*Demand_Development!$G$2</f>
        <v>190.53473580100587</v>
      </c>
      <c r="L3296" s="3">
        <f>L3176*Demand_Development!$G$2</f>
        <v>139.31572080073548</v>
      </c>
      <c r="M3296" s="3">
        <f>M3176*Demand_Development!$G$2</f>
        <v>227.41242660120051</v>
      </c>
      <c r="N3296" s="3">
        <f>N3176*Demand_Development!$G$2</f>
        <v>71.706621000378533</v>
      </c>
      <c r="O3296" s="3">
        <f>O3176*Demand_Development!$G$2</f>
        <v>239.70499020126542</v>
      </c>
      <c r="P3296" s="3">
        <f>P3176*Demand_Development!$G$2</f>
        <v>131.12067840069219</v>
      </c>
      <c r="Q3296" s="3">
        <f>Q3176*Demand_Development!$G$2</f>
        <v>92.194227000486663</v>
      </c>
    </row>
    <row r="3297" spans="1:17" x14ac:dyDescent="0.3">
      <c r="A3297" s="3">
        <f>A3177*Demand_Development!$G$2</f>
        <v>100.36322354093898</v>
      </c>
      <c r="B3297" s="3">
        <f>B3177*Demand_Development!$G$2</f>
        <v>89.798673694524382</v>
      </c>
      <c r="C3297" s="3">
        <f>C3177*Demand_Development!$G$2</f>
        <v>166.39166008103055</v>
      </c>
      <c r="D3297" s="3">
        <f>D3177*Demand_Development!$G$2</f>
        <v>68.669574001695111</v>
      </c>
      <c r="E3297" s="3">
        <f>E3177*Demand_Development!$G$2</f>
        <v>66.028436540091448</v>
      </c>
      <c r="F3297" s="3">
        <f>F3177*Demand_Development!$G$2</f>
        <v>126.77459815697561</v>
      </c>
      <c r="G3297" s="3">
        <f>G3177*Demand_Development!$G$2</f>
        <v>116.21004831056104</v>
      </c>
      <c r="H3297" s="3">
        <f>H3177*Demand_Development!$G$2</f>
        <v>158.46824769621949</v>
      </c>
      <c r="I3297" s="3">
        <f>I3177*Demand_Development!$G$2</f>
        <v>161.10938515782311</v>
      </c>
      <c r="J3297" s="3">
        <f>J3177*Demand_Development!$G$2</f>
        <v>179.59734738904876</v>
      </c>
      <c r="K3297" s="3">
        <f>K3177*Demand_Development!$G$2</f>
        <v>245.62578392914037</v>
      </c>
      <c r="L3297" s="3">
        <f>L3177*Demand_Development!$G$2</f>
        <v>179.59734738904876</v>
      </c>
      <c r="M3297" s="3">
        <f>M3177*Demand_Development!$G$2</f>
        <v>293.16625823800615</v>
      </c>
      <c r="N3297" s="3">
        <f>N3177*Demand_Development!$G$2</f>
        <v>92.439811156128073</v>
      </c>
      <c r="O3297" s="3">
        <f>O3177*Demand_Development!$G$2</f>
        <v>309.01308300762798</v>
      </c>
      <c r="P3297" s="3">
        <f>P3177*Demand_Development!$G$2</f>
        <v>169.03279754263417</v>
      </c>
      <c r="Q3297" s="3">
        <f>Q3177*Demand_Development!$G$2</f>
        <v>118.85118577216463</v>
      </c>
    </row>
    <row r="3298" spans="1:17" x14ac:dyDescent="0.3">
      <c r="A3298" s="3">
        <f>A3178*Demand_Development!$G$2</f>
        <v>121.28396482398234</v>
      </c>
      <c r="B3298" s="3">
        <f>B3178*Demand_Development!$G$2</f>
        <v>108.51723168461577</v>
      </c>
      <c r="C3298" s="3">
        <f>C3178*Demand_Development!$G$2</f>
        <v>201.07604694502334</v>
      </c>
      <c r="D3298" s="3">
        <f>D3178*Demand_Development!$G$2</f>
        <v>82.983765405882679</v>
      </c>
      <c r="E3298" s="3">
        <f>E3178*Demand_Development!$G$2</f>
        <v>79.792082121041005</v>
      </c>
      <c r="F3298" s="3">
        <f>F3178*Demand_Development!$G$2</f>
        <v>153.20079767239875</v>
      </c>
      <c r="G3298" s="3">
        <f>G3178*Demand_Development!$G$2</f>
        <v>140.43406453303223</v>
      </c>
      <c r="H3298" s="3">
        <f>H3178*Demand_Development!$G$2</f>
        <v>191.50099709049834</v>
      </c>
      <c r="I3298" s="3">
        <f>I3178*Demand_Development!$G$2</f>
        <v>194.69268037534002</v>
      </c>
      <c r="J3298" s="3">
        <f>J3178*Demand_Development!$G$2</f>
        <v>217.03446336923153</v>
      </c>
      <c r="K3298" s="3">
        <f>K3178*Demand_Development!$G$2</f>
        <v>296.82654549027268</v>
      </c>
      <c r="L3298" s="3">
        <f>L3178*Demand_Development!$G$2</f>
        <v>217.03446336923153</v>
      </c>
      <c r="M3298" s="3">
        <f>M3178*Demand_Development!$G$2</f>
        <v>354.27684461742194</v>
      </c>
      <c r="N3298" s="3">
        <f>N3178*Demand_Development!$G$2</f>
        <v>111.70891496945742</v>
      </c>
      <c r="O3298" s="3">
        <f>O3178*Demand_Development!$G$2</f>
        <v>373.4269443264721</v>
      </c>
      <c r="P3298" s="3">
        <f>P3178*Demand_Development!$G$2</f>
        <v>204.26773022986498</v>
      </c>
      <c r="Q3298" s="3">
        <f>Q3178*Demand_Development!$G$2</f>
        <v>143.62574781787384</v>
      </c>
    </row>
    <row r="3299" spans="1:17" x14ac:dyDescent="0.3">
      <c r="A3299" s="3">
        <f>A3179*Demand_Development!$G$2</f>
        <v>136.21145704077824</v>
      </c>
      <c r="B3299" s="3">
        <f>B3179*Demand_Development!$G$2</f>
        <v>121.87340893122267</v>
      </c>
      <c r="C3299" s="3">
        <f>C3179*Demand_Development!$G$2</f>
        <v>225.8242577255009</v>
      </c>
      <c r="D3299" s="3">
        <f>D3179*Demand_Development!$G$2</f>
        <v>93.197312712111469</v>
      </c>
      <c r="E3299" s="3">
        <f>E3179*Demand_Development!$G$2</f>
        <v>89.612800684722529</v>
      </c>
      <c r="F3299" s="3">
        <f>F3179*Demand_Development!$G$2</f>
        <v>172.05657731466729</v>
      </c>
      <c r="G3299" s="3">
        <f>G3179*Demand_Development!$G$2</f>
        <v>157.71852920511176</v>
      </c>
      <c r="H3299" s="3">
        <f>H3179*Demand_Development!$G$2</f>
        <v>215.07072164333411</v>
      </c>
      <c r="I3299" s="3">
        <f>I3179*Demand_Development!$G$2</f>
        <v>218.65523367072299</v>
      </c>
      <c r="J3299" s="3">
        <f>J3179*Demand_Development!$G$2</f>
        <v>243.74681786244534</v>
      </c>
      <c r="K3299" s="3">
        <f>K3179*Demand_Development!$G$2</f>
        <v>333.359618547168</v>
      </c>
      <c r="L3299" s="3">
        <f>L3179*Demand_Development!$G$2</f>
        <v>243.74681786244534</v>
      </c>
      <c r="M3299" s="3">
        <f>M3179*Demand_Development!$G$2</f>
        <v>397.88083504016805</v>
      </c>
      <c r="N3299" s="3">
        <f>N3179*Demand_Development!$G$2</f>
        <v>125.45792095861155</v>
      </c>
      <c r="O3299" s="3">
        <f>O3179*Demand_Development!$G$2</f>
        <v>419.38790720450157</v>
      </c>
      <c r="P3299" s="3">
        <f>P3179*Demand_Development!$G$2</f>
        <v>229.40876975288984</v>
      </c>
      <c r="Q3299" s="3">
        <f>Q3179*Demand_Development!$G$2</f>
        <v>161.30304123250065</v>
      </c>
    </row>
    <row r="3300" spans="1:17" x14ac:dyDescent="0.3">
      <c r="A3300" s="3">
        <f>A3180*Demand_Development!$G$2</f>
        <v>136.14725607558259</v>
      </c>
      <c r="B3300" s="3">
        <f>B3180*Demand_Development!$G$2</f>
        <v>121.81596596236334</v>
      </c>
      <c r="C3300" s="3">
        <f>C3180*Demand_Development!$G$2</f>
        <v>225.7178192832026</v>
      </c>
      <c r="D3300" s="3">
        <f>D3180*Demand_Development!$G$2</f>
        <v>93.1533857359249</v>
      </c>
      <c r="E3300" s="3">
        <f>E3180*Demand_Development!$G$2</f>
        <v>89.570563207620097</v>
      </c>
      <c r="F3300" s="3">
        <f>F3180*Demand_Development!$G$2</f>
        <v>171.97548135863067</v>
      </c>
      <c r="G3300" s="3">
        <f>G3180*Demand_Development!$G$2</f>
        <v>157.64419124541135</v>
      </c>
      <c r="H3300" s="3">
        <f>H3180*Demand_Development!$G$2</f>
        <v>214.96935169828828</v>
      </c>
      <c r="I3300" s="3">
        <f>I3180*Demand_Development!$G$2</f>
        <v>218.55217422659302</v>
      </c>
      <c r="J3300" s="3">
        <f>J3180*Demand_Development!$G$2</f>
        <v>243.63193192472667</v>
      </c>
      <c r="K3300" s="3">
        <f>K3180*Demand_Development!$G$2</f>
        <v>333.20249513234683</v>
      </c>
      <c r="L3300" s="3">
        <f>L3180*Demand_Development!$G$2</f>
        <v>243.63193192472667</v>
      </c>
      <c r="M3300" s="3">
        <f>M3180*Demand_Development!$G$2</f>
        <v>397.69330064183316</v>
      </c>
      <c r="N3300" s="3">
        <f>N3180*Demand_Development!$G$2</f>
        <v>125.39878849066817</v>
      </c>
      <c r="O3300" s="3">
        <f>O3180*Demand_Development!$G$2</f>
        <v>419.19023581166203</v>
      </c>
      <c r="P3300" s="3">
        <f>P3180*Demand_Development!$G$2</f>
        <v>229.30064181150749</v>
      </c>
      <c r="Q3300" s="3">
        <f>Q3180*Demand_Development!$G$2</f>
        <v>161.2270137737161</v>
      </c>
    </row>
    <row r="3301" spans="1:17" x14ac:dyDescent="0.3">
      <c r="A3301" s="3">
        <f>A3181*Demand_Development!$G$2</f>
        <v>134.72671017976248</v>
      </c>
      <c r="B3301" s="3">
        <f>B3181*Demand_Development!$G$2</f>
        <v>120.54495121347168</v>
      </c>
      <c r="C3301" s="3">
        <f>C3181*Demand_Development!$G$2</f>
        <v>223.36270371907986</v>
      </c>
      <c r="D3301" s="3">
        <f>D3181*Demand_Development!$G$2</f>
        <v>92.181433280890118</v>
      </c>
      <c r="E3301" s="3">
        <f>E3181*Demand_Development!$G$2</f>
        <v>88.63599353931744</v>
      </c>
      <c r="F3301" s="3">
        <f>F3181*Demand_Development!$G$2</f>
        <v>170.18110759548941</v>
      </c>
      <c r="G3301" s="3">
        <f>G3181*Demand_Development!$G$2</f>
        <v>155.99934862919864</v>
      </c>
      <c r="H3301" s="3">
        <f>H3181*Demand_Development!$G$2</f>
        <v>212.72638449436187</v>
      </c>
      <c r="I3301" s="3">
        <f>I3181*Demand_Development!$G$2</f>
        <v>216.2718242359345</v>
      </c>
      <c r="J3301" s="3">
        <f>J3181*Demand_Development!$G$2</f>
        <v>241.08990242694335</v>
      </c>
      <c r="K3301" s="3">
        <f>K3181*Demand_Development!$G$2</f>
        <v>329.72589596626079</v>
      </c>
      <c r="L3301" s="3">
        <f>L3181*Demand_Development!$G$2</f>
        <v>241.08990242694335</v>
      </c>
      <c r="M3301" s="3">
        <f>M3181*Demand_Development!$G$2</f>
        <v>393.54381131456927</v>
      </c>
      <c r="N3301" s="3">
        <f>N3181*Demand_Development!$G$2</f>
        <v>124.09039095504443</v>
      </c>
      <c r="O3301" s="3">
        <f>O3181*Demand_Development!$G$2</f>
        <v>414.81644976400531</v>
      </c>
      <c r="P3301" s="3">
        <f>P3181*Demand_Development!$G$2</f>
        <v>226.90814346065264</v>
      </c>
      <c r="Q3301" s="3">
        <f>Q3181*Demand_Development!$G$2</f>
        <v>159.54478837077136</v>
      </c>
    </row>
    <row r="3302" spans="1:17" x14ac:dyDescent="0.3">
      <c r="A3302" s="3">
        <f>A3182*Demand_Development!$G$2</f>
        <v>135.17045738551167</v>
      </c>
      <c r="B3302" s="3">
        <f>B3182*Demand_Development!$G$2</f>
        <v>120.94198818703673</v>
      </c>
      <c r="C3302" s="3">
        <f>C3182*Demand_Development!$G$2</f>
        <v>224.09838987597979</v>
      </c>
      <c r="D3302" s="3">
        <f>D3182*Demand_Development!$G$2</f>
        <v>92.485049790086933</v>
      </c>
      <c r="E3302" s="3">
        <f>E3182*Demand_Development!$G$2</f>
        <v>88.927932490468166</v>
      </c>
      <c r="F3302" s="3">
        <f>F3182*Demand_Development!$G$2</f>
        <v>170.74163038169883</v>
      </c>
      <c r="G3302" s="3">
        <f>G3182*Demand_Development!$G$2</f>
        <v>156.51316118322407</v>
      </c>
      <c r="H3302" s="3">
        <f>H3182*Demand_Development!$G$2</f>
        <v>213.42703797712363</v>
      </c>
      <c r="I3302" s="3">
        <f>I3182*Demand_Development!$G$2</f>
        <v>216.98415527674229</v>
      </c>
      <c r="J3302" s="3">
        <f>J3182*Demand_Development!$G$2</f>
        <v>241.88397637407346</v>
      </c>
      <c r="K3302" s="3">
        <f>K3182*Demand_Development!$G$2</f>
        <v>330.81190886454164</v>
      </c>
      <c r="L3302" s="3">
        <f>L3182*Demand_Development!$G$2</f>
        <v>241.88397637407346</v>
      </c>
      <c r="M3302" s="3">
        <f>M3182*Demand_Development!$G$2</f>
        <v>394.8400202576787</v>
      </c>
      <c r="N3302" s="3">
        <f>N3182*Demand_Development!$G$2</f>
        <v>124.4991054866554</v>
      </c>
      <c r="O3302" s="3">
        <f>O3182*Demand_Development!$G$2</f>
        <v>416.18272405539102</v>
      </c>
      <c r="P3302" s="3">
        <f>P3182*Demand_Development!$G$2</f>
        <v>227.65550717559853</v>
      </c>
      <c r="Q3302" s="3">
        <f>Q3182*Demand_Development!$G$2</f>
        <v>160.0702784828427</v>
      </c>
    </row>
    <row r="3303" spans="1:17" x14ac:dyDescent="0.3">
      <c r="A3303" s="3">
        <f>A3183*Demand_Development!$G$2</f>
        <v>136.06899387597772</v>
      </c>
      <c r="B3303" s="3">
        <f>B3183*Demand_Development!$G$2</f>
        <v>121.74594188903274</v>
      </c>
      <c r="C3303" s="3">
        <f>C3183*Demand_Development!$G$2</f>
        <v>225.58806879438418</v>
      </c>
      <c r="D3303" s="3">
        <f>D3183*Demand_Development!$G$2</f>
        <v>93.099837915142714</v>
      </c>
      <c r="E3303" s="3">
        <f>E3183*Demand_Development!$G$2</f>
        <v>89.519074918406403</v>
      </c>
      <c r="F3303" s="3">
        <f>F3183*Demand_Development!$G$2</f>
        <v>171.87662384334027</v>
      </c>
      <c r="G3303" s="3">
        <f>G3183*Demand_Development!$G$2</f>
        <v>157.55357185639531</v>
      </c>
      <c r="H3303" s="3">
        <f>H3183*Demand_Development!$G$2</f>
        <v>214.84577980417535</v>
      </c>
      <c r="I3303" s="3">
        <f>I3183*Demand_Development!$G$2</f>
        <v>218.42654280091165</v>
      </c>
      <c r="J3303" s="3">
        <f>J3183*Demand_Development!$G$2</f>
        <v>243.49188377806547</v>
      </c>
      <c r="K3303" s="3">
        <f>K3183*Demand_Development!$G$2</f>
        <v>333.01095869647173</v>
      </c>
      <c r="L3303" s="3">
        <f>L3183*Demand_Development!$G$2</f>
        <v>243.49188377806547</v>
      </c>
      <c r="M3303" s="3">
        <f>M3183*Demand_Development!$G$2</f>
        <v>397.46469263772445</v>
      </c>
      <c r="N3303" s="3">
        <f>N3183*Demand_Development!$G$2</f>
        <v>125.32670488576899</v>
      </c>
      <c r="O3303" s="3">
        <f>O3183*Demand_Development!$G$2</f>
        <v>418.94927061814178</v>
      </c>
      <c r="P3303" s="3">
        <f>P3183*Demand_Development!$G$2</f>
        <v>229.16883179112048</v>
      </c>
      <c r="Q3303" s="3">
        <f>Q3183*Demand_Development!$G$2</f>
        <v>161.13433485313155</v>
      </c>
    </row>
    <row r="3304" spans="1:17" x14ac:dyDescent="0.3">
      <c r="A3304" s="3">
        <f>A3184*Demand_Development!$G$2</f>
        <v>134.45055115100246</v>
      </c>
      <c r="B3304" s="3">
        <f>B3184*Demand_Development!$G$2</f>
        <v>120.29786155616009</v>
      </c>
      <c r="C3304" s="3">
        <f>C3184*Demand_Development!$G$2</f>
        <v>222.90486111876723</v>
      </c>
      <c r="D3304" s="3">
        <f>D3184*Demand_Development!$G$2</f>
        <v>91.992482366475301</v>
      </c>
      <c r="E3304" s="3">
        <f>E3184*Demand_Development!$G$2</f>
        <v>88.454309967764758</v>
      </c>
      <c r="F3304" s="3">
        <f>F3184*Demand_Development!$G$2</f>
        <v>169.8322751381084</v>
      </c>
      <c r="G3304" s="3">
        <f>G3184*Demand_Development!$G$2</f>
        <v>155.67958554326592</v>
      </c>
      <c r="H3304" s="3">
        <f>H3184*Demand_Development!$G$2</f>
        <v>212.29034392263551</v>
      </c>
      <c r="I3304" s="3">
        <f>I3184*Demand_Development!$G$2</f>
        <v>215.82851632134597</v>
      </c>
      <c r="J3304" s="3">
        <f>J3184*Demand_Development!$G$2</f>
        <v>240.59572311232017</v>
      </c>
      <c r="K3304" s="3">
        <f>K3184*Demand_Development!$G$2</f>
        <v>329.05003308008497</v>
      </c>
      <c r="L3304" s="3">
        <f>L3184*Demand_Development!$G$2</f>
        <v>240.59572311232017</v>
      </c>
      <c r="M3304" s="3">
        <f>M3184*Demand_Development!$G$2</f>
        <v>392.73713625687554</v>
      </c>
      <c r="N3304" s="3">
        <f>N3184*Demand_Development!$G$2</f>
        <v>123.83603395487067</v>
      </c>
      <c r="O3304" s="3">
        <f>O3184*Demand_Development!$G$2</f>
        <v>413.96617064913903</v>
      </c>
      <c r="P3304" s="3">
        <f>P3184*Demand_Development!$G$2</f>
        <v>226.44303351747789</v>
      </c>
      <c r="Q3304" s="3">
        <f>Q3184*Demand_Development!$G$2</f>
        <v>159.21775794197654</v>
      </c>
    </row>
    <row r="3305" spans="1:17" x14ac:dyDescent="0.3">
      <c r="A3305" s="3">
        <f>A3185*Demand_Development!$G$2</f>
        <v>123.8677924981201</v>
      </c>
      <c r="B3305" s="3">
        <f>B3185*Demand_Development!$G$2</f>
        <v>110.82907749831799</v>
      </c>
      <c r="C3305" s="3">
        <f>C3185*Demand_Development!$G$2</f>
        <v>205.35976124688338</v>
      </c>
      <c r="D3305" s="3">
        <f>D3185*Demand_Development!$G$2</f>
        <v>84.751647498713766</v>
      </c>
      <c r="E3305" s="3">
        <f>E3185*Demand_Development!$G$2</f>
        <v>81.491968748763227</v>
      </c>
      <c r="F3305" s="3">
        <f>F3185*Demand_Development!$G$2</f>
        <v>156.46457999762538</v>
      </c>
      <c r="G3305" s="3">
        <f>G3185*Demand_Development!$G$2</f>
        <v>143.42586499782337</v>
      </c>
      <c r="H3305" s="3">
        <f>H3185*Demand_Development!$G$2</f>
        <v>195.58072499703169</v>
      </c>
      <c r="I3305" s="3">
        <f>I3185*Demand_Development!$G$2</f>
        <v>198.84040374698222</v>
      </c>
      <c r="J3305" s="3">
        <f>J3185*Demand_Development!$G$2</f>
        <v>221.65815499663597</v>
      </c>
      <c r="K3305" s="3">
        <f>K3185*Demand_Development!$G$2</f>
        <v>303.1501237453993</v>
      </c>
      <c r="L3305" s="3">
        <f>L3185*Demand_Development!$G$2</f>
        <v>221.65815499663597</v>
      </c>
      <c r="M3305" s="3">
        <f>M3185*Demand_Development!$G$2</f>
        <v>361.82434124450873</v>
      </c>
      <c r="N3305" s="3">
        <f>N3185*Demand_Development!$G$2</f>
        <v>114.0887562482685</v>
      </c>
      <c r="O3305" s="3">
        <f>O3185*Demand_Development!$G$2</f>
        <v>381.38241374421187</v>
      </c>
      <c r="P3305" s="3">
        <f>P3185*Demand_Development!$G$2</f>
        <v>208.61943999683388</v>
      </c>
      <c r="Q3305" s="3">
        <f>Q3185*Demand_Development!$G$2</f>
        <v>146.68554374777372</v>
      </c>
    </row>
    <row r="3306" spans="1:17" x14ac:dyDescent="0.3">
      <c r="A3306" s="3">
        <f>A3186*Demand_Development!$G$2</f>
        <v>125.30262473923148</v>
      </c>
      <c r="B3306" s="3">
        <f>B3186*Demand_Development!$G$2</f>
        <v>112.11287476668078</v>
      </c>
      <c r="C3306" s="3">
        <f>C3186*Demand_Development!$G$2</f>
        <v>207.7385620676732</v>
      </c>
      <c r="D3306" s="3">
        <f>D3186*Demand_Development!$G$2</f>
        <v>85.73337482157946</v>
      </c>
      <c r="E3306" s="3">
        <f>E3186*Demand_Development!$G$2</f>
        <v>82.435937328441739</v>
      </c>
      <c r="F3306" s="3">
        <f>F3186*Demand_Development!$G$2</f>
        <v>158.27699967060815</v>
      </c>
      <c r="G3306" s="3">
        <f>G3186*Demand_Development!$G$2</f>
        <v>145.08724969805749</v>
      </c>
      <c r="H3306" s="3">
        <f>H3186*Demand_Development!$G$2</f>
        <v>197.84624958826026</v>
      </c>
      <c r="I3306" s="3">
        <f>I3186*Demand_Development!$G$2</f>
        <v>201.14368708139799</v>
      </c>
      <c r="J3306" s="3">
        <f>J3186*Demand_Development!$G$2</f>
        <v>224.22574953336155</v>
      </c>
      <c r="K3306" s="3">
        <f>K3186*Demand_Development!$G$2</f>
        <v>306.66168686180328</v>
      </c>
      <c r="L3306" s="3">
        <f>L3186*Demand_Development!$G$2</f>
        <v>224.22574953336155</v>
      </c>
      <c r="M3306" s="3">
        <f>M3186*Demand_Development!$G$2</f>
        <v>366.01556173828135</v>
      </c>
      <c r="N3306" s="3">
        <f>N3186*Demand_Development!$G$2</f>
        <v>115.41031225981853</v>
      </c>
      <c r="O3306" s="3">
        <f>O3186*Demand_Development!$G$2</f>
        <v>385.80018669710768</v>
      </c>
      <c r="P3306" s="3">
        <f>P3186*Demand_Development!$G$2</f>
        <v>211.03599956081089</v>
      </c>
      <c r="Q3306" s="3">
        <f>Q3186*Demand_Development!$G$2</f>
        <v>148.38468719119518</v>
      </c>
    </row>
    <row r="3307" spans="1:17" x14ac:dyDescent="0.3">
      <c r="A3307" s="3">
        <f>A3187*Demand_Development!$G$2</f>
        <v>117.96647855654055</v>
      </c>
      <c r="B3307" s="3">
        <f>B3187*Demand_Development!$G$2</f>
        <v>105.54895449795734</v>
      </c>
      <c r="C3307" s="3">
        <f>C3187*Demand_Development!$G$2</f>
        <v>195.57600392268569</v>
      </c>
      <c r="D3307" s="3">
        <f>D3187*Demand_Development!$G$2</f>
        <v>80.713906380790888</v>
      </c>
      <c r="E3307" s="3">
        <f>E3187*Demand_Development!$G$2</f>
        <v>77.609525366145107</v>
      </c>
      <c r="F3307" s="3">
        <f>F3187*Demand_Development!$G$2</f>
        <v>149.01028870299848</v>
      </c>
      <c r="G3307" s="3">
        <f>G3187*Demand_Development!$G$2</f>
        <v>136.59276464441533</v>
      </c>
      <c r="H3307" s="3">
        <f>H3187*Demand_Development!$G$2</f>
        <v>186.26286087874823</v>
      </c>
      <c r="I3307" s="3">
        <f>I3187*Demand_Development!$G$2</f>
        <v>189.36724189339404</v>
      </c>
      <c r="J3307" s="3">
        <f>J3187*Demand_Development!$G$2</f>
        <v>211.09790899591468</v>
      </c>
      <c r="K3307" s="3">
        <f>K3187*Demand_Development!$G$2</f>
        <v>288.70743436205981</v>
      </c>
      <c r="L3307" s="3">
        <f>L3187*Demand_Development!$G$2</f>
        <v>211.09790899591468</v>
      </c>
      <c r="M3307" s="3">
        <f>M3187*Demand_Development!$G$2</f>
        <v>344.58629262568411</v>
      </c>
      <c r="N3307" s="3">
        <f>N3187*Demand_Development!$G$2</f>
        <v>108.65333551260311</v>
      </c>
      <c r="O3307" s="3">
        <f>O3187*Demand_Development!$G$2</f>
        <v>363.21257871355903</v>
      </c>
      <c r="P3307" s="3">
        <f>P3187*Demand_Development!$G$2</f>
        <v>198.68038493733138</v>
      </c>
      <c r="Q3307" s="3">
        <f>Q3187*Demand_Development!$G$2</f>
        <v>139.69714565906114</v>
      </c>
    </row>
    <row r="3308" spans="1:17" x14ac:dyDescent="0.3">
      <c r="A3308" s="3">
        <f>A3188*Demand_Development!$G$2</f>
        <v>102.0788358443784</v>
      </c>
      <c r="B3308" s="3">
        <f>B3188*Demand_Development!$G$2</f>
        <v>91.333695229180677</v>
      </c>
      <c r="C3308" s="3">
        <f>C3188*Demand_Development!$G$2</f>
        <v>169.23596468936418</v>
      </c>
      <c r="D3308" s="3">
        <f>D3188*Demand_Development!$G$2</f>
        <v>69.843413998785238</v>
      </c>
      <c r="E3308" s="3">
        <f>E3188*Demand_Development!$G$2</f>
        <v>67.15712884498582</v>
      </c>
      <c r="F3308" s="3">
        <f>F3188*Demand_Development!$G$2</f>
        <v>128.94168738237272</v>
      </c>
      <c r="G3308" s="3">
        <f>G3188*Demand_Development!$G$2</f>
        <v>118.19654676717505</v>
      </c>
      <c r="H3308" s="3">
        <f>H3188*Demand_Development!$G$2</f>
        <v>161.17710922796593</v>
      </c>
      <c r="I3308" s="3">
        <f>I3188*Demand_Development!$G$2</f>
        <v>163.86339438176537</v>
      </c>
      <c r="J3308" s="3">
        <f>J3188*Demand_Development!$G$2</f>
        <v>182.66739045836135</v>
      </c>
      <c r="K3308" s="3">
        <f>K3188*Demand_Development!$G$2</f>
        <v>249.8245193033473</v>
      </c>
      <c r="L3308" s="3">
        <f>L3188*Demand_Development!$G$2</f>
        <v>182.66739045836135</v>
      </c>
      <c r="M3308" s="3">
        <f>M3188*Demand_Development!$G$2</f>
        <v>298.17765207173687</v>
      </c>
      <c r="N3308" s="3">
        <f>N3188*Demand_Development!$G$2</f>
        <v>94.019980382980137</v>
      </c>
      <c r="O3308" s="3">
        <f>O3188*Demand_Development!$G$2</f>
        <v>314.29536299453338</v>
      </c>
      <c r="P3308" s="3">
        <f>P3188*Demand_Development!$G$2</f>
        <v>171.92224984316363</v>
      </c>
      <c r="Q3308" s="3">
        <f>Q3188*Demand_Development!$G$2</f>
        <v>120.88283192097444</v>
      </c>
    </row>
    <row r="3309" spans="1:17" x14ac:dyDescent="0.3">
      <c r="A3309" s="3">
        <f>A3189*Demand_Development!$G$2</f>
        <v>102.20608919009739</v>
      </c>
      <c r="B3309" s="3">
        <f>B3189*Demand_Development!$G$2</f>
        <v>91.447553485876583</v>
      </c>
      <c r="C3309" s="3">
        <f>C3189*Demand_Development!$G$2</f>
        <v>169.4469373414772</v>
      </c>
      <c r="D3309" s="3">
        <f>D3189*Demand_Development!$G$2</f>
        <v>69.930482077435016</v>
      </c>
      <c r="E3309" s="3">
        <f>E3189*Demand_Development!$G$2</f>
        <v>67.240848151379865</v>
      </c>
      <c r="F3309" s="3">
        <f>F3189*Demand_Development!$G$2</f>
        <v>129.10242845064928</v>
      </c>
      <c r="G3309" s="3">
        <f>G3189*Demand_Development!$G$2</f>
        <v>118.34389274642855</v>
      </c>
      <c r="H3309" s="3">
        <f>H3189*Demand_Development!$G$2</f>
        <v>161.37803556331164</v>
      </c>
      <c r="I3309" s="3">
        <f>I3189*Demand_Development!$G$2</f>
        <v>164.06766948936686</v>
      </c>
      <c r="J3309" s="3">
        <f>J3189*Demand_Development!$G$2</f>
        <v>182.89510697175317</v>
      </c>
      <c r="K3309" s="3">
        <f>K3189*Demand_Development!$G$2</f>
        <v>250.13595512313296</v>
      </c>
      <c r="L3309" s="3">
        <f>L3189*Demand_Development!$G$2</f>
        <v>182.89510697175317</v>
      </c>
      <c r="M3309" s="3">
        <f>M3189*Demand_Development!$G$2</f>
        <v>298.54936579212637</v>
      </c>
      <c r="N3309" s="3">
        <f>N3189*Demand_Development!$G$2</f>
        <v>94.137187411931748</v>
      </c>
      <c r="O3309" s="3">
        <f>O3189*Demand_Development!$G$2</f>
        <v>314.68716934845764</v>
      </c>
      <c r="P3309" s="3">
        <f>P3189*Demand_Development!$G$2</f>
        <v>172.13657126753236</v>
      </c>
      <c r="Q3309" s="3">
        <f>Q3189*Demand_Development!$G$2</f>
        <v>121.03352667248375</v>
      </c>
    </row>
    <row r="3310" spans="1:17" x14ac:dyDescent="0.3">
      <c r="A3310" s="3">
        <f>A3190*Demand_Development!$G$2</f>
        <v>94.038412992909343</v>
      </c>
      <c r="B3310" s="3">
        <f>B3190*Demand_Development!$G$2</f>
        <v>84.139632677866231</v>
      </c>
      <c r="C3310" s="3">
        <f>C3190*Demand_Development!$G$2</f>
        <v>155.90578996192866</v>
      </c>
      <c r="D3310" s="3">
        <f>D3190*Demand_Development!$G$2</f>
        <v>64.342072047780064</v>
      </c>
      <c r="E3310" s="3">
        <f>E3190*Demand_Development!$G$2</f>
        <v>61.867376969019283</v>
      </c>
      <c r="F3310" s="3">
        <f>F3190*Demand_Development!$G$2</f>
        <v>118.785363780517</v>
      </c>
      <c r="G3310" s="3">
        <f>G3190*Demand_Development!$G$2</f>
        <v>108.88658346547392</v>
      </c>
      <c r="H3310" s="3">
        <f>H3190*Demand_Development!$G$2</f>
        <v>148.48170472564632</v>
      </c>
      <c r="I3310" s="3">
        <f>I3190*Demand_Development!$G$2</f>
        <v>150.95639980440703</v>
      </c>
      <c r="J3310" s="3">
        <f>J3190*Demand_Development!$G$2</f>
        <v>168.27926535573246</v>
      </c>
      <c r="K3310" s="3">
        <f>K3190*Demand_Development!$G$2</f>
        <v>230.14664232475175</v>
      </c>
      <c r="L3310" s="3">
        <f>L3190*Demand_Development!$G$2</f>
        <v>168.27926535573246</v>
      </c>
      <c r="M3310" s="3">
        <f>M3190*Demand_Development!$G$2</f>
        <v>274.69115374244564</v>
      </c>
      <c r="N3310" s="3">
        <f>N3190*Demand_Development!$G$2</f>
        <v>86.614327756627048</v>
      </c>
      <c r="O3310" s="3">
        <f>O3190*Demand_Development!$G$2</f>
        <v>289.53932421501008</v>
      </c>
      <c r="P3310" s="3">
        <f>P3190*Demand_Development!$G$2</f>
        <v>158.38048504068948</v>
      </c>
      <c r="Q3310" s="3">
        <f>Q3190*Demand_Development!$G$2</f>
        <v>111.36127854423478</v>
      </c>
    </row>
    <row r="3311" spans="1:17" x14ac:dyDescent="0.3">
      <c r="A3311" s="3">
        <f>A3191*Demand_Development!$G$2</f>
        <v>79.861463336155921</v>
      </c>
      <c r="B3311" s="3">
        <f>B3191*Demand_Development!$G$2</f>
        <v>71.454993511297374</v>
      </c>
      <c r="C3311" s="3">
        <f>C3191*Demand_Development!$G$2</f>
        <v>132.4018997415217</v>
      </c>
      <c r="D3311" s="3">
        <f>D3191*Demand_Development!$G$2</f>
        <v>54.642053861580372</v>
      </c>
      <c r="E3311" s="3">
        <f>E3191*Demand_Development!$G$2</f>
        <v>52.540436405365753</v>
      </c>
      <c r="F3311" s="3">
        <f>F3191*Demand_Development!$G$2</f>
        <v>100.87763789830223</v>
      </c>
      <c r="G3311" s="3">
        <f>G3191*Demand_Development!$G$2</f>
        <v>92.471168073443692</v>
      </c>
      <c r="H3311" s="3">
        <f>H3191*Demand_Development!$G$2</f>
        <v>126.09704737287777</v>
      </c>
      <c r="I3311" s="3">
        <f>I3191*Demand_Development!$G$2</f>
        <v>128.19866482909248</v>
      </c>
      <c r="J3311" s="3">
        <f>J3191*Demand_Development!$G$2</f>
        <v>142.90998702259475</v>
      </c>
      <c r="K3311" s="3">
        <f>K3191*Demand_Development!$G$2</f>
        <v>195.45042342796057</v>
      </c>
      <c r="L3311" s="3">
        <f>L3191*Demand_Development!$G$2</f>
        <v>142.90998702259475</v>
      </c>
      <c r="M3311" s="3">
        <f>M3191*Demand_Development!$G$2</f>
        <v>233.2795376398239</v>
      </c>
      <c r="N3311" s="3">
        <f>N3191*Demand_Development!$G$2</f>
        <v>73.556610967512029</v>
      </c>
      <c r="O3311" s="3">
        <f>O3191*Demand_Development!$G$2</f>
        <v>245.88924237711166</v>
      </c>
      <c r="P3311" s="3">
        <f>P3191*Demand_Development!$G$2</f>
        <v>134.50351719773627</v>
      </c>
      <c r="Q3311" s="3">
        <f>Q3191*Demand_Development!$G$2</f>
        <v>94.572785529658347</v>
      </c>
    </row>
    <row r="3312" spans="1:17" x14ac:dyDescent="0.3">
      <c r="A3312" s="3">
        <f>A3192*Demand_Development!$G$2</f>
        <v>66.210760932853248</v>
      </c>
      <c r="B3312" s="3">
        <f>B3192*Demand_Development!$G$2</f>
        <v>59.241207150447636</v>
      </c>
      <c r="C3312" s="3">
        <f>C3192*Demand_Development!$G$2</f>
        <v>109.77047207288823</v>
      </c>
      <c r="D3312" s="3">
        <f>D3192*Demand_Development!$G$2</f>
        <v>45.302099585636427</v>
      </c>
      <c r="E3312" s="3">
        <f>E3192*Demand_Development!$G$2</f>
        <v>43.559711140035034</v>
      </c>
      <c r="F3312" s="3">
        <f>F3192*Demand_Development!$G$2</f>
        <v>83.634645388867199</v>
      </c>
      <c r="G3312" s="3">
        <f>G3192*Demand_Development!$G$2</f>
        <v>76.665091606461672</v>
      </c>
      <c r="H3312" s="3">
        <f>H3192*Demand_Development!$G$2</f>
        <v>104.54330673608402</v>
      </c>
      <c r="I3312" s="3">
        <f>I3192*Demand_Development!$G$2</f>
        <v>106.28569518168544</v>
      </c>
      <c r="J3312" s="3">
        <f>J3192*Demand_Development!$G$2</f>
        <v>118.48241430089527</v>
      </c>
      <c r="K3312" s="3">
        <f>K3192*Demand_Development!$G$2</f>
        <v>162.04212544093022</v>
      </c>
      <c r="L3312" s="3">
        <f>L3192*Demand_Development!$G$2</f>
        <v>118.48241430089527</v>
      </c>
      <c r="M3312" s="3">
        <f>M3192*Demand_Development!$G$2</f>
        <v>193.40511746175548</v>
      </c>
      <c r="N3312" s="3">
        <f>N3192*Demand_Development!$G$2</f>
        <v>60.983595596049028</v>
      </c>
      <c r="O3312" s="3">
        <f>O3192*Demand_Development!$G$2</f>
        <v>203.85944813536383</v>
      </c>
      <c r="P3312" s="3">
        <f>P3192*Demand_Development!$G$2</f>
        <v>111.51286051848969</v>
      </c>
      <c r="Q3312" s="3">
        <f>Q3192*Demand_Development!$G$2</f>
        <v>78.407480052062994</v>
      </c>
    </row>
    <row r="3313" spans="1:17" x14ac:dyDescent="0.3">
      <c r="A3313" s="3">
        <f>A3193*Demand_Development!$G$2</f>
        <v>55.32054270480667</v>
      </c>
      <c r="B3313" s="3">
        <f>B3193*Demand_Development!$G$2</f>
        <v>49.497327683248074</v>
      </c>
      <c r="C3313" s="3">
        <f>C3193*Demand_Development!$G$2</f>
        <v>91.715636589547927</v>
      </c>
      <c r="D3313" s="3">
        <f>D3193*Demand_Development!$G$2</f>
        <v>37.850897640130881</v>
      </c>
      <c r="E3313" s="3">
        <f>E3193*Demand_Development!$G$2</f>
        <v>36.395093884741208</v>
      </c>
      <c r="F3313" s="3">
        <f>F3193*Demand_Development!$G$2</f>
        <v>69.878580258703153</v>
      </c>
      <c r="G3313" s="3">
        <f>G3193*Demand_Development!$G$2</f>
        <v>64.055365237144557</v>
      </c>
      <c r="H3313" s="3">
        <f>H3193*Demand_Development!$G$2</f>
        <v>87.348225323378927</v>
      </c>
      <c r="I3313" s="3">
        <f>I3193*Demand_Development!$G$2</f>
        <v>88.804029078768593</v>
      </c>
      <c r="J3313" s="3">
        <f>J3193*Demand_Development!$G$2</f>
        <v>98.994655366496147</v>
      </c>
      <c r="K3313" s="3">
        <f>K3193*Demand_Development!$G$2</f>
        <v>135.38974925123739</v>
      </c>
      <c r="L3313" s="3">
        <f>L3193*Demand_Development!$G$2</f>
        <v>98.994655366496147</v>
      </c>
      <c r="M3313" s="3">
        <f>M3193*Demand_Development!$G$2</f>
        <v>161.59421684825105</v>
      </c>
      <c r="N3313" s="3">
        <f>N3193*Demand_Development!$G$2</f>
        <v>50.953131438637691</v>
      </c>
      <c r="O3313" s="3">
        <f>O3193*Demand_Development!$G$2</f>
        <v>170.32903938058894</v>
      </c>
      <c r="P3313" s="3">
        <f>P3193*Demand_Development!$G$2</f>
        <v>93.171440344937523</v>
      </c>
      <c r="Q3313" s="3">
        <f>Q3193*Demand_Development!$G$2</f>
        <v>65.511168992534195</v>
      </c>
    </row>
    <row r="3314" spans="1:17" x14ac:dyDescent="0.3">
      <c r="A3314" s="3">
        <f>A3194*Demand_Development!$G$2</f>
        <v>58.032764106524297</v>
      </c>
      <c r="B3314" s="3">
        <f>B3194*Demand_Development!$G$2</f>
        <v>51.92405209531119</v>
      </c>
      <c r="C3314" s="3">
        <f>C3194*Demand_Development!$G$2</f>
        <v>96.212214176606025</v>
      </c>
      <c r="D3314" s="3">
        <f>D3194*Demand_Development!$G$2</f>
        <v>39.706628072885046</v>
      </c>
      <c r="E3314" s="3">
        <f>E3194*Demand_Development!$G$2</f>
        <v>38.179450070081778</v>
      </c>
      <c r="F3314" s="3">
        <f>F3194*Demand_Development!$G$2</f>
        <v>73.304544134557034</v>
      </c>
      <c r="G3314" s="3">
        <f>G3194*Demand_Development!$G$2</f>
        <v>67.195832123343905</v>
      </c>
      <c r="H3314" s="3">
        <f>H3194*Demand_Development!$G$2</f>
        <v>91.630680168196292</v>
      </c>
      <c r="I3314" s="3">
        <f>I3194*Demand_Development!$G$2</f>
        <v>93.157858170999503</v>
      </c>
      <c r="J3314" s="3">
        <f>J3194*Demand_Development!$G$2</f>
        <v>103.84810419062238</v>
      </c>
      <c r="K3314" s="3">
        <f>K3194*Demand_Development!$G$2</f>
        <v>142.02755426070425</v>
      </c>
      <c r="L3314" s="3">
        <f>L3194*Demand_Development!$G$2</f>
        <v>103.84810419062238</v>
      </c>
      <c r="M3314" s="3">
        <f>M3194*Demand_Development!$G$2</f>
        <v>169.51675831116304</v>
      </c>
      <c r="N3314" s="3">
        <f>N3194*Demand_Development!$G$2</f>
        <v>53.451230098114486</v>
      </c>
      <c r="O3314" s="3">
        <f>O3194*Demand_Development!$G$2</f>
        <v>178.67982632798268</v>
      </c>
      <c r="P3314" s="3">
        <f>P3194*Demand_Development!$G$2</f>
        <v>97.739392179409364</v>
      </c>
      <c r="Q3314" s="3">
        <f>Q3194*Demand_Development!$G$2</f>
        <v>68.723010126147202</v>
      </c>
    </row>
    <row r="3315" spans="1:17" x14ac:dyDescent="0.3">
      <c r="A3315" s="3">
        <f>A3195*Demand_Development!$G$2</f>
        <v>54.124429231855402</v>
      </c>
      <c r="B3315" s="3">
        <f>B3195*Demand_Development!$G$2</f>
        <v>48.42712089166011</v>
      </c>
      <c r="C3315" s="3">
        <f>C3195*Demand_Development!$G$2</f>
        <v>89.732606358075998</v>
      </c>
      <c r="D3315" s="3">
        <f>D3195*Demand_Development!$G$2</f>
        <v>37.032504211269462</v>
      </c>
      <c r="E3315" s="3">
        <f>E3195*Demand_Development!$G$2</f>
        <v>35.608177126220646</v>
      </c>
      <c r="F3315" s="3">
        <f>F3195*Demand_Development!$G$2</f>
        <v>68.367700082343632</v>
      </c>
      <c r="G3315" s="3">
        <f>G3195*Demand_Development!$G$2</f>
        <v>62.670391742148354</v>
      </c>
      <c r="H3315" s="3">
        <f>H3195*Demand_Development!$G$2</f>
        <v>85.459625102929536</v>
      </c>
      <c r="I3315" s="3">
        <f>I3195*Demand_Development!$G$2</f>
        <v>86.883952187978394</v>
      </c>
      <c r="J3315" s="3">
        <f>J3195*Demand_Development!$G$2</f>
        <v>96.854241783320219</v>
      </c>
      <c r="K3315" s="3">
        <f>K3195*Demand_Development!$G$2</f>
        <v>132.46241890954084</v>
      </c>
      <c r="L3315" s="3">
        <f>L3195*Demand_Development!$G$2</f>
        <v>96.854241783320219</v>
      </c>
      <c r="M3315" s="3">
        <f>M3195*Demand_Development!$G$2</f>
        <v>158.10030644041964</v>
      </c>
      <c r="N3315" s="3">
        <f>N3195*Demand_Development!$G$2</f>
        <v>49.851447976708947</v>
      </c>
      <c r="O3315" s="3">
        <f>O3195*Demand_Development!$G$2</f>
        <v>166.64626895071268</v>
      </c>
      <c r="P3315" s="3">
        <f>P3195*Demand_Development!$G$2</f>
        <v>91.156933443124871</v>
      </c>
      <c r="Q3315" s="3">
        <f>Q3195*Demand_Development!$G$2</f>
        <v>64.094718827197184</v>
      </c>
    </row>
    <row r="3316" spans="1:17" x14ac:dyDescent="0.3">
      <c r="A3316" s="3">
        <f>A3196*Demand_Development!$G$2</f>
        <v>51.866318699648026</v>
      </c>
      <c r="B3316" s="3">
        <f>B3196*Demand_Development!$G$2</f>
        <v>46.406706204948257</v>
      </c>
      <c r="C3316" s="3">
        <f>C3196*Demand_Development!$G$2</f>
        <v>85.988896791521753</v>
      </c>
      <c r="D3316" s="3">
        <f>D3196*Demand_Development!$G$2</f>
        <v>35.487481215548648</v>
      </c>
      <c r="E3316" s="3">
        <f>E3196*Demand_Development!$G$2</f>
        <v>34.122578091873706</v>
      </c>
      <c r="F3316" s="3">
        <f>F3196*Demand_Development!$G$2</f>
        <v>65.515349936397513</v>
      </c>
      <c r="G3316" s="3">
        <f>G3196*Demand_Development!$G$2</f>
        <v>60.055737441697723</v>
      </c>
      <c r="H3316" s="3">
        <f>H3196*Demand_Development!$G$2</f>
        <v>81.89418742049692</v>
      </c>
      <c r="I3316" s="3">
        <f>I3196*Demand_Development!$G$2</f>
        <v>83.259090544171897</v>
      </c>
      <c r="J3316" s="3">
        <f>J3196*Demand_Development!$G$2</f>
        <v>92.813412409896515</v>
      </c>
      <c r="K3316" s="3">
        <f>K3196*Demand_Development!$G$2</f>
        <v>126.93599050177022</v>
      </c>
      <c r="L3316" s="3">
        <f>L3196*Demand_Development!$G$2</f>
        <v>92.813412409896515</v>
      </c>
      <c r="M3316" s="3">
        <f>M3196*Demand_Development!$G$2</f>
        <v>151.50424672791925</v>
      </c>
      <c r="N3316" s="3">
        <f>N3196*Demand_Development!$G$2</f>
        <v>47.771609328623171</v>
      </c>
      <c r="O3316" s="3">
        <f>O3196*Demand_Development!$G$2</f>
        <v>159.69366546996886</v>
      </c>
      <c r="P3316" s="3">
        <f>P3196*Demand_Development!$G$2</f>
        <v>87.353799915196731</v>
      </c>
      <c r="Q3316" s="3">
        <f>Q3196*Demand_Development!$G$2</f>
        <v>61.420640565372679</v>
      </c>
    </row>
    <row r="3317" spans="1:17" x14ac:dyDescent="0.3">
      <c r="A3317" s="3">
        <f>A3197*Demand_Development!$G$2</f>
        <v>52.760872535365408</v>
      </c>
      <c r="B3317" s="3">
        <f>B3197*Demand_Development!$G$2</f>
        <v>47.20709647901117</v>
      </c>
      <c r="C3317" s="3">
        <f>C3197*Demand_Development!$G$2</f>
        <v>87.471972887579469</v>
      </c>
      <c r="D3317" s="3">
        <f>D3197*Demand_Development!$G$2</f>
        <v>36.099544366302666</v>
      </c>
      <c r="E3317" s="3">
        <f>E3197*Demand_Development!$G$2</f>
        <v>34.711100352214089</v>
      </c>
      <c r="F3317" s="3">
        <f>F3197*Demand_Development!$G$2</f>
        <v>66.645312676251038</v>
      </c>
      <c r="G3317" s="3">
        <f>G3197*Demand_Development!$G$2</f>
        <v>61.091536619896786</v>
      </c>
      <c r="H3317" s="3">
        <f>H3197*Demand_Development!$G$2</f>
        <v>83.306640845313808</v>
      </c>
      <c r="I3317" s="3">
        <f>I3197*Demand_Development!$G$2</f>
        <v>84.695084859402343</v>
      </c>
      <c r="J3317" s="3">
        <f>J3197*Demand_Development!$G$2</f>
        <v>94.41419295802234</v>
      </c>
      <c r="K3317" s="3">
        <f>K3197*Demand_Development!$G$2</f>
        <v>129.12529331023637</v>
      </c>
      <c r="L3317" s="3">
        <f>L3197*Demand_Development!$G$2</f>
        <v>94.41419295802234</v>
      </c>
      <c r="M3317" s="3">
        <f>M3197*Demand_Development!$G$2</f>
        <v>154.11728556383048</v>
      </c>
      <c r="N3317" s="3">
        <f>N3197*Demand_Development!$G$2</f>
        <v>48.595540493099698</v>
      </c>
      <c r="O3317" s="3">
        <f>O3197*Demand_Development!$G$2</f>
        <v>162.44794964836186</v>
      </c>
      <c r="P3317" s="3">
        <f>P3197*Demand_Development!$G$2</f>
        <v>88.860416901668046</v>
      </c>
      <c r="Q3317" s="3">
        <f>Q3197*Demand_Development!$G$2</f>
        <v>62.479980633985377</v>
      </c>
    </row>
    <row r="3318" spans="1:17" x14ac:dyDescent="0.3">
      <c r="A3318" s="3">
        <f>A3198*Demand_Development!$G$2</f>
        <v>53.777871272278517</v>
      </c>
      <c r="B3318" s="3">
        <f>B3198*Demand_Development!$G$2</f>
        <v>48.117042717301828</v>
      </c>
      <c r="C3318" s="3">
        <f>C3198*Demand_Development!$G$2</f>
        <v>89.158049740882817</v>
      </c>
      <c r="D3318" s="3">
        <f>D3198*Demand_Development!$G$2</f>
        <v>36.795385607348464</v>
      </c>
      <c r="E3318" s="3">
        <f>E3198*Demand_Development!$G$2</f>
        <v>35.380178468604299</v>
      </c>
      <c r="F3318" s="3">
        <f>F3198*Demand_Development!$G$2</f>
        <v>67.929942659720197</v>
      </c>
      <c r="G3318" s="3">
        <f>G3198*Demand_Development!$G$2</f>
        <v>62.269114104743572</v>
      </c>
      <c r="H3318" s="3">
        <f>H3198*Demand_Development!$G$2</f>
        <v>84.912428324650307</v>
      </c>
      <c r="I3318" s="3">
        <f>I3198*Demand_Development!$G$2</f>
        <v>86.327635463394458</v>
      </c>
      <c r="J3318" s="3">
        <f>J3198*Demand_Development!$G$2</f>
        <v>96.234085434603656</v>
      </c>
      <c r="K3318" s="3">
        <f>K3198*Demand_Development!$G$2</f>
        <v>131.61426390320793</v>
      </c>
      <c r="L3318" s="3">
        <f>L3198*Demand_Development!$G$2</f>
        <v>96.234085434603656</v>
      </c>
      <c r="M3318" s="3">
        <f>M3198*Demand_Development!$G$2</f>
        <v>157.08799240060304</v>
      </c>
      <c r="N3318" s="3">
        <f>N3198*Demand_Development!$G$2</f>
        <v>49.532249856046001</v>
      </c>
      <c r="O3318" s="3">
        <f>O3198*Demand_Development!$G$2</f>
        <v>165.57923523306809</v>
      </c>
      <c r="P3318" s="3">
        <f>P3198*Demand_Development!$G$2</f>
        <v>90.573256879627039</v>
      </c>
      <c r="Q3318" s="3">
        <f>Q3198*Demand_Development!$G$2</f>
        <v>63.684321243487723</v>
      </c>
    </row>
    <row r="3319" spans="1:17" x14ac:dyDescent="0.3">
      <c r="A3319" s="3">
        <f>A3199*Demand_Development!$G$2</f>
        <v>54.796616016929946</v>
      </c>
      <c r="B3319" s="3">
        <f>B3199*Demand_Development!$G$2</f>
        <v>49.028551173042587</v>
      </c>
      <c r="C3319" s="3">
        <f>C3199*Demand_Development!$G$2</f>
        <v>90.847021291225985</v>
      </c>
      <c r="D3319" s="3">
        <f>D3199*Demand_Development!$G$2</f>
        <v>37.492421485267869</v>
      </c>
      <c r="E3319" s="3">
        <f>E3199*Demand_Development!$G$2</f>
        <v>36.050405274296025</v>
      </c>
      <c r="F3319" s="3">
        <f>F3199*Demand_Development!$G$2</f>
        <v>69.216778126648322</v>
      </c>
      <c r="G3319" s="3">
        <f>G3199*Demand_Development!$G$2</f>
        <v>63.448713282760998</v>
      </c>
      <c r="H3319" s="3">
        <f>H3199*Demand_Development!$G$2</f>
        <v>86.520972658310498</v>
      </c>
      <c r="I3319" s="3">
        <f>I3199*Demand_Development!$G$2</f>
        <v>87.962988869282285</v>
      </c>
      <c r="J3319" s="3">
        <f>J3199*Demand_Development!$G$2</f>
        <v>98.057102346085173</v>
      </c>
      <c r="K3319" s="3">
        <f>K3199*Demand_Development!$G$2</f>
        <v>134.1075076203812</v>
      </c>
      <c r="L3319" s="3">
        <f>L3199*Demand_Development!$G$2</f>
        <v>98.057102346085173</v>
      </c>
      <c r="M3319" s="3">
        <f>M3199*Demand_Development!$G$2</f>
        <v>160.06379941787429</v>
      </c>
      <c r="N3319" s="3">
        <f>N3199*Demand_Development!$G$2</f>
        <v>50.470567384014423</v>
      </c>
      <c r="O3319" s="3">
        <f>O3199*Demand_Development!$G$2</f>
        <v>168.71589668370535</v>
      </c>
      <c r="P3319" s="3">
        <f>P3199*Demand_Development!$G$2</f>
        <v>92.289037502197829</v>
      </c>
      <c r="Q3319" s="3">
        <f>Q3199*Demand_Development!$G$2</f>
        <v>64.89072949373282</v>
      </c>
    </row>
    <row r="3320" spans="1:17" x14ac:dyDescent="0.3">
      <c r="A3320" s="3">
        <f>A3200*Demand_Development!$G$2</f>
        <v>77.613439292592332</v>
      </c>
      <c r="B3320" s="3">
        <f>B3200*Demand_Development!$G$2</f>
        <v>69.443603577582593</v>
      </c>
      <c r="C3320" s="3">
        <f>C3200*Demand_Development!$G$2</f>
        <v>128.67491251140308</v>
      </c>
      <c r="D3320" s="3">
        <f>D3200*Demand_Development!$G$2</f>
        <v>53.103932147563185</v>
      </c>
      <c r="E3320" s="3">
        <f>E3200*Demand_Development!$G$2</f>
        <v>51.061473218810733</v>
      </c>
      <c r="F3320" s="3">
        <f>F3200*Demand_Development!$G$2</f>
        <v>98.038028580116659</v>
      </c>
      <c r="G3320" s="3">
        <f>G3200*Demand_Development!$G$2</f>
        <v>89.868192865106963</v>
      </c>
      <c r="H3320" s="3">
        <f>H3200*Demand_Development!$G$2</f>
        <v>122.54753572514579</v>
      </c>
      <c r="I3320" s="3">
        <f>I3200*Demand_Development!$G$2</f>
        <v>124.58999465389824</v>
      </c>
      <c r="J3320" s="3">
        <f>J3200*Demand_Development!$G$2</f>
        <v>138.88720715516519</v>
      </c>
      <c r="K3320" s="3">
        <f>K3200*Demand_Development!$G$2</f>
        <v>189.948680373976</v>
      </c>
      <c r="L3320" s="3">
        <f>L3200*Demand_Development!$G$2</f>
        <v>138.88720715516519</v>
      </c>
      <c r="M3320" s="3">
        <f>M3200*Demand_Development!$G$2</f>
        <v>226.71294109151972</v>
      </c>
      <c r="N3320" s="3">
        <f>N3200*Demand_Development!$G$2</f>
        <v>71.486062506335017</v>
      </c>
      <c r="O3320" s="3">
        <f>O3200*Demand_Development!$G$2</f>
        <v>238.96769466403421</v>
      </c>
      <c r="P3320" s="3">
        <f>P3200*Demand_Development!$G$2</f>
        <v>130.71737144015555</v>
      </c>
      <c r="Q3320" s="3">
        <f>Q3200*Demand_Development!$G$2</f>
        <v>91.910651793859344</v>
      </c>
    </row>
    <row r="3321" spans="1:17" x14ac:dyDescent="0.3">
      <c r="A3321" s="3">
        <f>A3201*Demand_Development!$G$2</f>
        <v>98.298715155789054</v>
      </c>
      <c r="B3321" s="3">
        <f>B3201*Demand_Development!$G$2</f>
        <v>87.95148198149549</v>
      </c>
      <c r="C3321" s="3">
        <f>C3201*Demand_Development!$G$2</f>
        <v>162.96892249512399</v>
      </c>
      <c r="D3321" s="3">
        <f>D3201*Demand_Development!$G$2</f>
        <v>67.257015632908292</v>
      </c>
      <c r="E3321" s="3">
        <f>E3201*Demand_Development!$G$2</f>
        <v>64.670207339334894</v>
      </c>
      <c r="F3321" s="3">
        <f>F3201*Demand_Development!$G$2</f>
        <v>124.16679809152302</v>
      </c>
      <c r="G3321" s="3">
        <f>G3201*Demand_Development!$G$2</f>
        <v>113.81956491722944</v>
      </c>
      <c r="H3321" s="3">
        <f>H3201*Demand_Development!$G$2</f>
        <v>155.2084976144038</v>
      </c>
      <c r="I3321" s="3">
        <f>I3201*Demand_Development!$G$2</f>
        <v>157.79530590797719</v>
      </c>
      <c r="J3321" s="3">
        <f>J3201*Demand_Development!$G$2</f>
        <v>175.90296396299098</v>
      </c>
      <c r="K3321" s="3">
        <f>K3201*Demand_Development!$G$2</f>
        <v>240.5731713023259</v>
      </c>
      <c r="L3321" s="3">
        <f>L3201*Demand_Development!$G$2</f>
        <v>175.90296396299098</v>
      </c>
      <c r="M3321" s="3">
        <f>M3201*Demand_Development!$G$2</f>
        <v>287.13572058664693</v>
      </c>
      <c r="N3321" s="3">
        <f>N3201*Demand_Development!$G$2</f>
        <v>90.53829027506886</v>
      </c>
      <c r="O3321" s="3">
        <f>O3201*Demand_Development!$G$2</f>
        <v>302.65657034808743</v>
      </c>
      <c r="P3321" s="3">
        <f>P3201*Demand_Development!$G$2</f>
        <v>165.55573078869739</v>
      </c>
      <c r="Q3321" s="3">
        <f>Q3201*Demand_Development!$G$2</f>
        <v>116.40637321080285</v>
      </c>
    </row>
    <row r="3322" spans="1:17" x14ac:dyDescent="0.3">
      <c r="A3322" s="3">
        <f>A3202*Demand_Development!$G$2</f>
        <v>117.86791253093587</v>
      </c>
      <c r="B3322" s="3">
        <f>B3202*Demand_Development!$G$2</f>
        <v>105.46076384346898</v>
      </c>
      <c r="C3322" s="3">
        <f>C3202*Demand_Development!$G$2</f>
        <v>195.41259182760422</v>
      </c>
      <c r="D3322" s="3">
        <f>D3202*Demand_Development!$G$2</f>
        <v>80.646466468535124</v>
      </c>
      <c r="E3322" s="3">
        <f>E3202*Demand_Development!$G$2</f>
        <v>77.544679296668363</v>
      </c>
      <c r="F3322" s="3">
        <f>F3202*Demand_Development!$G$2</f>
        <v>148.88578424960329</v>
      </c>
      <c r="G3322" s="3">
        <f>G3202*Demand_Development!$G$2</f>
        <v>136.47863556213636</v>
      </c>
      <c r="H3322" s="3">
        <f>H3202*Demand_Development!$G$2</f>
        <v>186.10723031200405</v>
      </c>
      <c r="I3322" s="3">
        <f>I3202*Demand_Development!$G$2</f>
        <v>189.20901748387078</v>
      </c>
      <c r="J3322" s="3">
        <f>J3202*Demand_Development!$G$2</f>
        <v>210.92152768693796</v>
      </c>
      <c r="K3322" s="3">
        <f>K3202*Demand_Development!$G$2</f>
        <v>288.46620698360647</v>
      </c>
      <c r="L3322" s="3">
        <f>L3202*Demand_Development!$G$2</f>
        <v>210.92152768693796</v>
      </c>
      <c r="M3322" s="3">
        <f>M3202*Demand_Development!$G$2</f>
        <v>344.29837607720748</v>
      </c>
      <c r="N3322" s="3">
        <f>N3202*Demand_Development!$G$2</f>
        <v>108.56255101533571</v>
      </c>
      <c r="O3322" s="3">
        <f>O3202*Demand_Development!$G$2</f>
        <v>362.90909910840799</v>
      </c>
      <c r="P3322" s="3">
        <f>P3202*Demand_Development!$G$2</f>
        <v>198.51437899947098</v>
      </c>
      <c r="Q3322" s="3">
        <f>Q3202*Demand_Development!$G$2</f>
        <v>139.58042273400301</v>
      </c>
    </row>
    <row r="3323" spans="1:17" x14ac:dyDescent="0.3">
      <c r="A3323" s="3">
        <f>A3203*Demand_Development!$G$2</f>
        <v>132.18291501707361</v>
      </c>
      <c r="B3323" s="3">
        <f>B3203*Demand_Development!$G$2</f>
        <v>118.26892396264479</v>
      </c>
      <c r="C3323" s="3">
        <f>C3203*Demand_Development!$G$2</f>
        <v>219.14535910725354</v>
      </c>
      <c r="D3323" s="3">
        <f>D3203*Demand_Development!$G$2</f>
        <v>90.440941853787223</v>
      </c>
      <c r="E3323" s="3">
        <f>E3203*Demand_Development!$G$2</f>
        <v>86.96244409018</v>
      </c>
      <c r="F3323" s="3">
        <f>F3203*Demand_Development!$G$2</f>
        <v>166.96789265314555</v>
      </c>
      <c r="G3323" s="3">
        <f>G3203*Demand_Development!$G$2</f>
        <v>153.05390159871683</v>
      </c>
      <c r="H3323" s="3">
        <f>H3203*Demand_Development!$G$2</f>
        <v>208.709865816432</v>
      </c>
      <c r="I3323" s="3">
        <f>I3203*Demand_Development!$G$2</f>
        <v>212.18836358003918</v>
      </c>
      <c r="J3323" s="3">
        <f>J3203*Demand_Development!$G$2</f>
        <v>236.53784792528958</v>
      </c>
      <c r="K3323" s="3">
        <f>K3203*Demand_Development!$G$2</f>
        <v>323.50029201546954</v>
      </c>
      <c r="L3323" s="3">
        <f>L3203*Demand_Development!$G$2</f>
        <v>236.53784792528958</v>
      </c>
      <c r="M3323" s="3">
        <f>M3203*Demand_Development!$G$2</f>
        <v>386.11325176039912</v>
      </c>
      <c r="N3323" s="3">
        <f>N3203*Demand_Development!$G$2</f>
        <v>121.747421726252</v>
      </c>
      <c r="O3323" s="3">
        <f>O3203*Demand_Development!$G$2</f>
        <v>406.98423834204226</v>
      </c>
      <c r="P3323" s="3">
        <f>P3203*Demand_Development!$G$2</f>
        <v>222.62385687086078</v>
      </c>
      <c r="Q3323" s="3">
        <f>Q3203*Demand_Development!$G$2</f>
        <v>156.53239936232401</v>
      </c>
    </row>
    <row r="3324" spans="1:17" x14ac:dyDescent="0.3">
      <c r="A3324" s="3">
        <f>A3204*Demand_Development!$G$2</f>
        <v>131.96787672365272</v>
      </c>
      <c r="B3324" s="3">
        <f>B3204*Demand_Development!$G$2</f>
        <v>118.07652127905776</v>
      </c>
      <c r="C3324" s="3">
        <f>C3204*Demand_Development!$G$2</f>
        <v>218.78884825237165</v>
      </c>
      <c r="D3324" s="3">
        <f>D3204*Demand_Development!$G$2</f>
        <v>90.293810389867673</v>
      </c>
      <c r="E3324" s="3">
        <f>E3204*Demand_Development!$G$2</f>
        <v>86.820971528718914</v>
      </c>
      <c r="F3324" s="3">
        <f>F3204*Demand_Development!$G$2</f>
        <v>166.69626533514031</v>
      </c>
      <c r="G3324" s="3">
        <f>G3204*Demand_Development!$G$2</f>
        <v>152.80490989054536</v>
      </c>
      <c r="H3324" s="3">
        <f>H3204*Demand_Development!$G$2</f>
        <v>208.37033166892542</v>
      </c>
      <c r="I3324" s="3">
        <f>I3204*Demand_Development!$G$2</f>
        <v>211.84317053007408</v>
      </c>
      <c r="J3324" s="3">
        <f>J3204*Demand_Development!$G$2</f>
        <v>236.15304255811552</v>
      </c>
      <c r="K3324" s="3">
        <f>K3204*Demand_Development!$G$2</f>
        <v>322.97401408683447</v>
      </c>
      <c r="L3324" s="3">
        <f>L3204*Demand_Development!$G$2</f>
        <v>236.15304255811552</v>
      </c>
      <c r="M3324" s="3">
        <f>M3204*Demand_Development!$G$2</f>
        <v>385.48511358751205</v>
      </c>
      <c r="N3324" s="3">
        <f>N3204*Demand_Development!$G$2</f>
        <v>121.5493601402065</v>
      </c>
      <c r="O3324" s="3">
        <f>O3204*Demand_Development!$G$2</f>
        <v>406.32214675440446</v>
      </c>
      <c r="P3324" s="3">
        <f>P3204*Demand_Development!$G$2</f>
        <v>222.26168711352048</v>
      </c>
      <c r="Q3324" s="3">
        <f>Q3204*Demand_Development!$G$2</f>
        <v>156.27774875169411</v>
      </c>
    </row>
    <row r="3325" spans="1:17" x14ac:dyDescent="0.3">
      <c r="A3325" s="3">
        <f>A3205*Demand_Development!$G$2</f>
        <v>131.41121648204123</v>
      </c>
      <c r="B3325" s="3">
        <f>B3205*Demand_Development!$G$2</f>
        <v>117.57845685235272</v>
      </c>
      <c r="C3325" s="3">
        <f>C3205*Demand_Development!$G$2</f>
        <v>217.86596416759477</v>
      </c>
      <c r="D3325" s="3">
        <f>D3205*Demand_Development!$G$2</f>
        <v>89.912937592975595</v>
      </c>
      <c r="E3325" s="3">
        <f>E3205*Demand_Development!$G$2</f>
        <v>86.4547476855534</v>
      </c>
      <c r="F3325" s="3">
        <f>F3205*Demand_Development!$G$2</f>
        <v>165.9931155562625</v>
      </c>
      <c r="G3325" s="3">
        <f>G3205*Demand_Development!$G$2</f>
        <v>152.16035592657403</v>
      </c>
      <c r="H3325" s="3">
        <f>H3205*Demand_Development!$G$2</f>
        <v>207.49139444532821</v>
      </c>
      <c r="I3325" s="3">
        <f>I3205*Demand_Development!$G$2</f>
        <v>210.94958435275041</v>
      </c>
      <c r="J3325" s="3">
        <f>J3205*Demand_Development!$G$2</f>
        <v>235.15691370470543</v>
      </c>
      <c r="K3325" s="3">
        <f>K3205*Demand_Development!$G$2</f>
        <v>321.6116613902588</v>
      </c>
      <c r="L3325" s="3">
        <f>L3205*Demand_Development!$G$2</f>
        <v>235.15691370470543</v>
      </c>
      <c r="M3325" s="3">
        <f>M3205*Demand_Development!$G$2</f>
        <v>383.85907972385706</v>
      </c>
      <c r="N3325" s="3">
        <f>N3205*Demand_Development!$G$2</f>
        <v>121.03664675977483</v>
      </c>
      <c r="O3325" s="3">
        <f>O3205*Demand_Development!$G$2</f>
        <v>404.60821916839012</v>
      </c>
      <c r="P3325" s="3">
        <f>P3205*Demand_Development!$G$2</f>
        <v>221.32415407501679</v>
      </c>
      <c r="Q3325" s="3">
        <f>Q3205*Demand_Development!$G$2</f>
        <v>155.61854583399622</v>
      </c>
    </row>
    <row r="3326" spans="1:17" x14ac:dyDescent="0.3">
      <c r="A3326" s="3">
        <f>A3206*Demand_Development!$G$2</f>
        <v>133.75641730911653</v>
      </c>
      <c r="B3326" s="3">
        <f>B3206*Demand_Development!$G$2</f>
        <v>119.67679443447273</v>
      </c>
      <c r="C3326" s="3">
        <f>C3206*Demand_Development!$G$2</f>
        <v>221.75406027564048</v>
      </c>
      <c r="D3326" s="3">
        <f>D3206*Demand_Development!$G$2</f>
        <v>91.517548685184991</v>
      </c>
      <c r="E3326" s="3">
        <f>E3206*Demand_Development!$G$2</f>
        <v>87.997642966524012</v>
      </c>
      <c r="F3326" s="3">
        <f>F3206*Demand_Development!$G$2</f>
        <v>168.95547449572618</v>
      </c>
      <c r="G3326" s="3">
        <f>G3206*Demand_Development!$G$2</f>
        <v>154.8758516210824</v>
      </c>
      <c r="H3326" s="3">
        <f>H3206*Demand_Development!$G$2</f>
        <v>211.19434311965773</v>
      </c>
      <c r="I3326" s="3">
        <f>I3206*Demand_Development!$G$2</f>
        <v>214.71424883831853</v>
      </c>
      <c r="J3326" s="3">
        <f>J3206*Demand_Development!$G$2</f>
        <v>239.35358886894545</v>
      </c>
      <c r="K3326" s="3">
        <f>K3206*Demand_Development!$G$2</f>
        <v>327.35123183546949</v>
      </c>
      <c r="L3326" s="3">
        <f>L3206*Demand_Development!$G$2</f>
        <v>239.35358886894545</v>
      </c>
      <c r="M3326" s="3">
        <f>M3206*Demand_Development!$G$2</f>
        <v>390.70953477136669</v>
      </c>
      <c r="N3326" s="3">
        <f>N3206*Demand_Development!$G$2</f>
        <v>123.19670015313356</v>
      </c>
      <c r="O3326" s="3">
        <f>O3206*Demand_Development!$G$2</f>
        <v>411.82896908333242</v>
      </c>
      <c r="P3326" s="3">
        <f>P3206*Demand_Development!$G$2</f>
        <v>225.27396599430153</v>
      </c>
      <c r="Q3326" s="3">
        <f>Q3206*Demand_Development!$G$2</f>
        <v>158.39575733974328</v>
      </c>
    </row>
    <row r="3327" spans="1:17" x14ac:dyDescent="0.3">
      <c r="A3327" s="3">
        <f>A3207*Demand_Development!$G$2</f>
        <v>137.18630977636741</v>
      </c>
      <c r="B3327" s="3">
        <f>B3207*Demand_Development!$G$2</f>
        <v>122.74564558938135</v>
      </c>
      <c r="C3327" s="3">
        <f>C3207*Demand_Development!$G$2</f>
        <v>227.44046094503025</v>
      </c>
      <c r="D3327" s="3">
        <f>D3207*Demand_Development!$G$2</f>
        <v>93.864317215409301</v>
      </c>
      <c r="E3327" s="3">
        <f>E3207*Demand_Development!$G$2</f>
        <v>90.254151168662801</v>
      </c>
      <c r="F3327" s="3">
        <f>F3207*Demand_Development!$G$2</f>
        <v>173.28797024383252</v>
      </c>
      <c r="G3327" s="3">
        <f>G3207*Demand_Development!$G$2</f>
        <v>158.84730605684649</v>
      </c>
      <c r="H3327" s="3">
        <f>H3207*Demand_Development!$G$2</f>
        <v>216.60996280479071</v>
      </c>
      <c r="I3327" s="3">
        <f>I3207*Demand_Development!$G$2</f>
        <v>220.22012885153708</v>
      </c>
      <c r="J3327" s="3">
        <f>J3207*Demand_Development!$G$2</f>
        <v>245.49129117876271</v>
      </c>
      <c r="K3327" s="3">
        <f>K3207*Demand_Development!$G$2</f>
        <v>335.74544234742552</v>
      </c>
      <c r="L3327" s="3">
        <f>L3207*Demand_Development!$G$2</f>
        <v>245.49129117876271</v>
      </c>
      <c r="M3327" s="3">
        <f>M3207*Demand_Development!$G$2</f>
        <v>400.72843118886288</v>
      </c>
      <c r="N3327" s="3">
        <f>N3207*Demand_Development!$G$2</f>
        <v>126.35581163612792</v>
      </c>
      <c r="O3327" s="3">
        <f>O3207*Demand_Development!$G$2</f>
        <v>422.3894274693418</v>
      </c>
      <c r="P3327" s="3">
        <f>P3207*Demand_Development!$G$2</f>
        <v>231.05062699177685</v>
      </c>
      <c r="Q3327" s="3">
        <f>Q3207*Demand_Development!$G$2</f>
        <v>162.45747210359301</v>
      </c>
    </row>
    <row r="3328" spans="1:17" x14ac:dyDescent="0.3">
      <c r="A3328" s="3">
        <f>A3208*Demand_Development!$G$2</f>
        <v>136.18930201920745</v>
      </c>
      <c r="B3328" s="3">
        <f>B3208*Demand_Development!$G$2</f>
        <v>121.85358601718556</v>
      </c>
      <c r="C3328" s="3">
        <f>C3208*Demand_Development!$G$2</f>
        <v>225.78752703184387</v>
      </c>
      <c r="D3328" s="3">
        <f>D3208*Demand_Development!$G$2</f>
        <v>93.182154013141925</v>
      </c>
      <c r="E3328" s="3">
        <f>E3208*Demand_Development!$G$2</f>
        <v>89.598225012636462</v>
      </c>
      <c r="F3328" s="3">
        <f>F3208*Demand_Development!$G$2</f>
        <v>172.028592024262</v>
      </c>
      <c r="G3328" s="3">
        <f>G3208*Demand_Development!$G$2</f>
        <v>157.6928760222402</v>
      </c>
      <c r="H3328" s="3">
        <f>H3208*Demand_Development!$G$2</f>
        <v>215.0357400303275</v>
      </c>
      <c r="I3328" s="3">
        <f>I3208*Demand_Development!$G$2</f>
        <v>218.61966903083299</v>
      </c>
      <c r="J3328" s="3">
        <f>J3208*Demand_Development!$G$2</f>
        <v>243.70717203437113</v>
      </c>
      <c r="K3328" s="3">
        <f>K3208*Demand_Development!$G$2</f>
        <v>333.30539704700749</v>
      </c>
      <c r="L3328" s="3">
        <f>L3208*Demand_Development!$G$2</f>
        <v>243.70717203437113</v>
      </c>
      <c r="M3328" s="3">
        <f>M3208*Demand_Development!$G$2</f>
        <v>397.816119056106</v>
      </c>
      <c r="N3328" s="3">
        <f>N3208*Demand_Development!$G$2</f>
        <v>125.43751501769106</v>
      </c>
      <c r="O3328" s="3">
        <f>O3208*Demand_Development!$G$2</f>
        <v>419.31969305913867</v>
      </c>
      <c r="P3328" s="3">
        <f>P3208*Demand_Development!$G$2</f>
        <v>229.37145603234939</v>
      </c>
      <c r="Q3328" s="3">
        <f>Q3208*Demand_Development!$G$2</f>
        <v>161.27680502274572</v>
      </c>
    </row>
    <row r="3329" spans="1:17" x14ac:dyDescent="0.3">
      <c r="A3329" s="3">
        <f>A3209*Demand_Development!$G$2</f>
        <v>125.67439269847554</v>
      </c>
      <c r="B3329" s="3">
        <f>B3209*Demand_Development!$G$2</f>
        <v>112.44550925653076</v>
      </c>
      <c r="C3329" s="3">
        <f>C3209*Demand_Development!$G$2</f>
        <v>208.35491421063043</v>
      </c>
      <c r="D3329" s="3">
        <f>D3209*Demand_Development!$G$2</f>
        <v>85.987742372641208</v>
      </c>
      <c r="E3329" s="3">
        <f>E3209*Demand_Development!$G$2</f>
        <v>82.680521512154954</v>
      </c>
      <c r="F3329" s="3">
        <f>F3209*Demand_Development!$G$2</f>
        <v>158.74660130333754</v>
      </c>
      <c r="G3329" s="3">
        <f>G3209*Demand_Development!$G$2</f>
        <v>145.51771786139281</v>
      </c>
      <c r="H3329" s="3">
        <f>H3209*Demand_Development!$G$2</f>
        <v>198.43325162917199</v>
      </c>
      <c r="I3329" s="3">
        <f>I3209*Demand_Development!$G$2</f>
        <v>201.74047248965809</v>
      </c>
      <c r="J3329" s="3">
        <f>J3209*Demand_Development!$G$2</f>
        <v>224.89101851306151</v>
      </c>
      <c r="K3329" s="3">
        <f>K3209*Demand_Development!$G$2</f>
        <v>307.57154002521645</v>
      </c>
      <c r="L3329" s="3">
        <f>L3209*Demand_Development!$G$2</f>
        <v>224.89101851306151</v>
      </c>
      <c r="M3329" s="3">
        <f>M3209*Demand_Development!$G$2</f>
        <v>367.10151551396797</v>
      </c>
      <c r="N3329" s="3">
        <f>N3209*Demand_Development!$G$2</f>
        <v>115.75273011701697</v>
      </c>
      <c r="O3329" s="3">
        <f>O3209*Demand_Development!$G$2</f>
        <v>386.94484067688524</v>
      </c>
      <c r="P3329" s="3">
        <f>P3209*Demand_Development!$G$2</f>
        <v>211.66213507111664</v>
      </c>
      <c r="Q3329" s="3">
        <f>Q3209*Demand_Development!$G$2</f>
        <v>148.82493872187891</v>
      </c>
    </row>
    <row r="3330" spans="1:17" x14ac:dyDescent="0.3">
      <c r="A3330" s="3">
        <f>A3210*Demand_Development!$G$2</f>
        <v>127.97672052625298</v>
      </c>
      <c r="B3330" s="3">
        <f>B3210*Demand_Development!$G$2</f>
        <v>114.50548678664738</v>
      </c>
      <c r="C3330" s="3">
        <f>C3210*Demand_Development!$G$2</f>
        <v>212.1719313987879</v>
      </c>
      <c r="D3330" s="3">
        <f>D3210*Demand_Development!$G$2</f>
        <v>87.563019307436264</v>
      </c>
      <c r="E3330" s="3">
        <f>E3210*Demand_Development!$G$2</f>
        <v>84.195210872534858</v>
      </c>
      <c r="F3330" s="3">
        <f>F3210*Demand_Development!$G$2</f>
        <v>161.65480487526696</v>
      </c>
      <c r="G3330" s="3">
        <f>G3210*Demand_Development!$G$2</f>
        <v>148.18357113566134</v>
      </c>
      <c r="H3330" s="3">
        <f>H3210*Demand_Development!$G$2</f>
        <v>202.0685060940836</v>
      </c>
      <c r="I3330" s="3">
        <f>I3210*Demand_Development!$G$2</f>
        <v>205.43631452898504</v>
      </c>
      <c r="J3330" s="3">
        <f>J3210*Demand_Development!$G$2</f>
        <v>229.01097357329476</v>
      </c>
      <c r="K3330" s="3">
        <f>K3210*Demand_Development!$G$2</f>
        <v>313.20618444582971</v>
      </c>
      <c r="L3330" s="3">
        <f>L3210*Demand_Development!$G$2</f>
        <v>229.01097357329476</v>
      </c>
      <c r="M3330" s="3">
        <f>M3210*Demand_Development!$G$2</f>
        <v>373.82673627405478</v>
      </c>
      <c r="N3330" s="3">
        <f>N3210*Demand_Development!$G$2</f>
        <v>117.8732952215488</v>
      </c>
      <c r="O3330" s="3">
        <f>O3210*Demand_Development!$G$2</f>
        <v>394.03358688346304</v>
      </c>
      <c r="P3330" s="3">
        <f>P3210*Demand_Development!$G$2</f>
        <v>215.53973983368925</v>
      </c>
      <c r="Q3330" s="3">
        <f>Q3210*Demand_Development!$G$2</f>
        <v>151.55137957056274</v>
      </c>
    </row>
    <row r="3331" spans="1:17" x14ac:dyDescent="0.3">
      <c r="A3331" s="3">
        <f>A3211*Demand_Development!$G$2</f>
        <v>121.49417632937471</v>
      </c>
      <c r="B3331" s="3">
        <f>B3211*Demand_Development!$G$2</f>
        <v>108.70531566312472</v>
      </c>
      <c r="C3331" s="3">
        <f>C3211*Demand_Development!$G$2</f>
        <v>201.42455549343694</v>
      </c>
      <c r="D3331" s="3">
        <f>D3211*Demand_Development!$G$2</f>
        <v>83.12759433062476</v>
      </c>
      <c r="E3331" s="3">
        <f>E3211*Demand_Development!$G$2</f>
        <v>79.930379164062231</v>
      </c>
      <c r="F3331" s="3">
        <f>F3211*Demand_Development!$G$2</f>
        <v>153.46632799499972</v>
      </c>
      <c r="G3331" s="3">
        <f>G3211*Demand_Development!$G$2</f>
        <v>140.67746732874966</v>
      </c>
      <c r="H3331" s="3">
        <f>H3211*Demand_Development!$G$2</f>
        <v>191.8329099937495</v>
      </c>
      <c r="I3331" s="3">
        <f>I3211*Demand_Development!$G$2</f>
        <v>195.030125160312</v>
      </c>
      <c r="J3331" s="3">
        <f>J3211*Demand_Development!$G$2</f>
        <v>217.41063132624944</v>
      </c>
      <c r="K3331" s="3">
        <f>K3211*Demand_Development!$G$2</f>
        <v>297.34101049031182</v>
      </c>
      <c r="L3331" s="3">
        <f>L3211*Demand_Development!$G$2</f>
        <v>217.41063132624944</v>
      </c>
      <c r="M3331" s="3">
        <f>M3211*Demand_Development!$G$2</f>
        <v>354.8908834884366</v>
      </c>
      <c r="N3331" s="3">
        <f>N3211*Demand_Development!$G$2</f>
        <v>111.90253082968722</v>
      </c>
      <c r="O3331" s="3">
        <f>O3211*Demand_Development!$G$2</f>
        <v>374.07417448781166</v>
      </c>
      <c r="P3331" s="3">
        <f>P3211*Demand_Development!$G$2</f>
        <v>204.62177065999953</v>
      </c>
      <c r="Q3331" s="3">
        <f>Q3211*Demand_Development!$G$2</f>
        <v>143.87468249531213</v>
      </c>
    </row>
    <row r="3332" spans="1:17" x14ac:dyDescent="0.3">
      <c r="A3332" s="3">
        <f>A3212*Demand_Development!$G$2</f>
        <v>105.03558443230253</v>
      </c>
      <c r="B3332" s="3">
        <f>B3212*Demand_Development!$G$2</f>
        <v>93.979207123639085</v>
      </c>
      <c r="C3332" s="3">
        <f>C3212*Demand_Development!$G$2</f>
        <v>174.13794261144898</v>
      </c>
      <c r="D3332" s="3">
        <f>D3212*Demand_Development!$G$2</f>
        <v>71.866452506312228</v>
      </c>
      <c r="E3332" s="3">
        <f>E3212*Demand_Development!$G$2</f>
        <v>69.102358179146393</v>
      </c>
      <c r="F3332" s="3">
        <f>F3212*Demand_Development!$G$2</f>
        <v>132.67652770396109</v>
      </c>
      <c r="G3332" s="3">
        <f>G3212*Demand_Development!$G$2</f>
        <v>121.62015039529769</v>
      </c>
      <c r="H3332" s="3">
        <f>H3212*Demand_Development!$G$2</f>
        <v>165.84565962995148</v>
      </c>
      <c r="I3332" s="3">
        <f>I3212*Demand_Development!$G$2</f>
        <v>168.60975395711725</v>
      </c>
      <c r="J3332" s="3">
        <f>J3212*Demand_Development!$G$2</f>
        <v>187.95841424727817</v>
      </c>
      <c r="K3332" s="3">
        <f>K3212*Demand_Development!$G$2</f>
        <v>257.06077242642471</v>
      </c>
      <c r="L3332" s="3">
        <f>L3212*Demand_Development!$G$2</f>
        <v>187.95841424727817</v>
      </c>
      <c r="M3332" s="3">
        <f>M3212*Demand_Development!$G$2</f>
        <v>306.81447031541018</v>
      </c>
      <c r="N3332" s="3">
        <f>N3212*Demand_Development!$G$2</f>
        <v>96.74330145080495</v>
      </c>
      <c r="O3332" s="3">
        <f>O3212*Demand_Development!$G$2</f>
        <v>323.39903627840511</v>
      </c>
      <c r="P3332" s="3">
        <f>P3212*Demand_Development!$G$2</f>
        <v>176.9020369386148</v>
      </c>
      <c r="Q3332" s="3">
        <f>Q3212*Demand_Development!$G$2</f>
        <v>124.38424472246354</v>
      </c>
    </row>
    <row r="3333" spans="1:17" x14ac:dyDescent="0.3">
      <c r="A3333" s="3">
        <f>A3213*Demand_Development!$G$2</f>
        <v>104.23724499944441</v>
      </c>
      <c r="B3333" s="3">
        <f>B3213*Demand_Development!$G$2</f>
        <v>93.264903420555555</v>
      </c>
      <c r="C3333" s="3">
        <f>C3213*Demand_Development!$G$2</f>
        <v>172.81437986750004</v>
      </c>
      <c r="D3333" s="3">
        <f>D3213*Demand_Development!$G$2</f>
        <v>71.320220262777752</v>
      </c>
      <c r="E3333" s="3">
        <f>E3213*Demand_Development!$G$2</f>
        <v>68.577134868055538</v>
      </c>
      <c r="F3333" s="3">
        <f>F3213*Demand_Development!$G$2</f>
        <v>131.66809894666667</v>
      </c>
      <c r="G3333" s="3">
        <f>G3213*Demand_Development!$G$2</f>
        <v>120.69575736777786</v>
      </c>
      <c r="H3333" s="3">
        <f>H3213*Demand_Development!$G$2</f>
        <v>164.58512368333339</v>
      </c>
      <c r="I3333" s="3">
        <f>I3213*Demand_Development!$G$2</f>
        <v>167.32820907805549</v>
      </c>
      <c r="J3333" s="3">
        <f>J3213*Demand_Development!$G$2</f>
        <v>186.52980684111111</v>
      </c>
      <c r="K3333" s="3">
        <f>K3213*Demand_Development!$G$2</f>
        <v>255.10694170916668</v>
      </c>
      <c r="L3333" s="3">
        <f>L3213*Demand_Development!$G$2</f>
        <v>186.52980684111111</v>
      </c>
      <c r="M3333" s="3">
        <f>M3213*Demand_Development!$G$2</f>
        <v>304.48247881416671</v>
      </c>
      <c r="N3333" s="3">
        <f>N3213*Demand_Development!$G$2</f>
        <v>96.00798881527777</v>
      </c>
      <c r="O3333" s="3">
        <f>O3213*Demand_Development!$G$2</f>
        <v>320.94099118249983</v>
      </c>
      <c r="P3333" s="3">
        <f>P3213*Demand_Development!$G$2</f>
        <v>175.55746526222225</v>
      </c>
      <c r="Q3333" s="3">
        <f>Q3213*Demand_Development!$G$2</f>
        <v>123.4388427625</v>
      </c>
    </row>
    <row r="3334" spans="1:17" x14ac:dyDescent="0.3">
      <c r="A3334" s="3">
        <f>A3214*Demand_Development!$G$2</f>
        <v>95.280022159828988</v>
      </c>
      <c r="B3334" s="3">
        <f>B3214*Demand_Development!$G$2</f>
        <v>85.250546143004826</v>
      </c>
      <c r="C3334" s="3">
        <f>C3214*Demand_Development!$G$2</f>
        <v>157.96424726497958</v>
      </c>
      <c r="D3334" s="3">
        <f>D3214*Demand_Development!$G$2</f>
        <v>65.191594109356686</v>
      </c>
      <c r="E3334" s="3">
        <f>E3214*Demand_Development!$G$2</f>
        <v>62.684225105150666</v>
      </c>
      <c r="F3334" s="3">
        <f>F3214*Demand_Development!$G$2</f>
        <v>120.35371220188921</v>
      </c>
      <c r="G3334" s="3">
        <f>G3214*Demand_Development!$G$2</f>
        <v>110.32423618506516</v>
      </c>
      <c r="H3334" s="3">
        <f>H3214*Demand_Development!$G$2</f>
        <v>150.4421402523615</v>
      </c>
      <c r="I3334" s="3">
        <f>I3214*Demand_Development!$G$2</f>
        <v>152.94950925656758</v>
      </c>
      <c r="J3334" s="3">
        <f>J3214*Demand_Development!$G$2</f>
        <v>170.50109228600965</v>
      </c>
      <c r="K3334" s="3">
        <f>K3214*Demand_Development!$G$2</f>
        <v>233.1853173911604</v>
      </c>
      <c r="L3334" s="3">
        <f>L3214*Demand_Development!$G$2</f>
        <v>170.50109228600965</v>
      </c>
      <c r="M3334" s="3">
        <f>M3214*Demand_Development!$G$2</f>
        <v>278.31795946686879</v>
      </c>
      <c r="N3334" s="3">
        <f>N3214*Demand_Development!$G$2</f>
        <v>87.75791514721088</v>
      </c>
      <c r="O3334" s="3">
        <f>O3214*Demand_Development!$G$2</f>
        <v>293.36217349210506</v>
      </c>
      <c r="P3334" s="3">
        <f>P3214*Demand_Development!$G$2</f>
        <v>160.47161626918566</v>
      </c>
      <c r="Q3334" s="3">
        <f>Q3214*Demand_Development!$G$2</f>
        <v>112.83160518927112</v>
      </c>
    </row>
    <row r="3335" spans="1:17" x14ac:dyDescent="0.3">
      <c r="A3335" s="3">
        <f>A3215*Demand_Development!$G$2</f>
        <v>81.892776170282303</v>
      </c>
      <c r="B3335" s="3">
        <f>B3215*Demand_Development!$G$2</f>
        <v>73.27248394183151</v>
      </c>
      <c r="C3335" s="3">
        <f>C3215*Demand_Development!$G$2</f>
        <v>135.76960259809962</v>
      </c>
      <c r="D3335" s="3">
        <f>D3215*Demand_Development!$G$2</f>
        <v>56.031899484930015</v>
      </c>
      <c r="E3335" s="3">
        <f>E3215*Demand_Development!$G$2</f>
        <v>53.876826427817292</v>
      </c>
      <c r="F3335" s="3">
        <f>F3215*Demand_Development!$G$2</f>
        <v>103.44350674140921</v>
      </c>
      <c r="G3335" s="3">
        <f>G3215*Demand_Development!$G$2</f>
        <v>94.823214512958444</v>
      </c>
      <c r="H3335" s="3">
        <f>H3215*Demand_Development!$G$2</f>
        <v>129.30438342676152</v>
      </c>
      <c r="I3335" s="3">
        <f>I3215*Demand_Development!$G$2</f>
        <v>131.45945648387419</v>
      </c>
      <c r="J3335" s="3">
        <f>J3215*Demand_Development!$G$2</f>
        <v>146.54496788366302</v>
      </c>
      <c r="K3335" s="3">
        <f>K3215*Demand_Development!$G$2</f>
        <v>200.42179431148045</v>
      </c>
      <c r="L3335" s="3">
        <f>L3215*Demand_Development!$G$2</f>
        <v>146.54496788366302</v>
      </c>
      <c r="M3335" s="3">
        <f>M3215*Demand_Development!$G$2</f>
        <v>239.21310933950875</v>
      </c>
      <c r="N3335" s="3">
        <f>N3215*Demand_Development!$G$2</f>
        <v>75.42755699894424</v>
      </c>
      <c r="O3335" s="3">
        <f>O3215*Demand_Development!$G$2</f>
        <v>252.14354768218485</v>
      </c>
      <c r="P3335" s="3">
        <f>P3215*Demand_Development!$G$2</f>
        <v>137.92467565521227</v>
      </c>
      <c r="Q3335" s="3">
        <f>Q3215*Demand_Development!$G$2</f>
        <v>96.978287570071146</v>
      </c>
    </row>
    <row r="3336" spans="1:17" x14ac:dyDescent="0.3">
      <c r="A3336" s="3">
        <f>A3216*Demand_Development!$G$2</f>
        <v>68.114206020068053</v>
      </c>
      <c r="B3336" s="3">
        <f>B3216*Demand_Development!$G$2</f>
        <v>60.944289596902983</v>
      </c>
      <c r="C3336" s="3">
        <f>C3216*Demand_Development!$G$2</f>
        <v>112.9261836648497</v>
      </c>
      <c r="D3336" s="3">
        <f>D3216*Demand_Development!$G$2</f>
        <v>46.604456750572879</v>
      </c>
      <c r="E3336" s="3">
        <f>E3216*Demand_Development!$G$2</f>
        <v>44.811977644781614</v>
      </c>
      <c r="F3336" s="3">
        <f>F3216*Demand_Development!$G$2</f>
        <v>86.038997077980682</v>
      </c>
      <c r="G3336" s="3">
        <f>G3216*Demand_Development!$G$2</f>
        <v>78.869080654815633</v>
      </c>
      <c r="H3336" s="3">
        <f>H3216*Demand_Development!$G$2</f>
        <v>107.54874634747593</v>
      </c>
      <c r="I3336" s="3">
        <f>I3216*Demand_Development!$G$2</f>
        <v>109.34122545326713</v>
      </c>
      <c r="J3336" s="3">
        <f>J3216*Demand_Development!$G$2</f>
        <v>121.88857919380597</v>
      </c>
      <c r="K3336" s="3">
        <f>K3216*Demand_Development!$G$2</f>
        <v>166.70055683858763</v>
      </c>
      <c r="L3336" s="3">
        <f>L3216*Demand_Development!$G$2</f>
        <v>121.88857919380597</v>
      </c>
      <c r="M3336" s="3">
        <f>M3216*Demand_Development!$G$2</f>
        <v>198.96518074283034</v>
      </c>
      <c r="N3336" s="3">
        <f>N3216*Demand_Development!$G$2</f>
        <v>62.736768702694249</v>
      </c>
      <c r="O3336" s="3">
        <f>O3216*Demand_Development!$G$2</f>
        <v>209.72005537757789</v>
      </c>
      <c r="P3336" s="3">
        <f>P3216*Demand_Development!$G$2</f>
        <v>114.71866277064092</v>
      </c>
      <c r="Q3336" s="3">
        <f>Q3216*Demand_Development!$G$2</f>
        <v>80.661559760606863</v>
      </c>
    </row>
    <row r="3337" spans="1:17" x14ac:dyDescent="0.3">
      <c r="A3337" s="3">
        <f>A3217*Demand_Development!$G$2</f>
        <v>57.163556508560738</v>
      </c>
      <c r="B3337" s="3">
        <f>B3217*Demand_Development!$G$2</f>
        <v>51.146340033975385</v>
      </c>
      <c r="C3337" s="3">
        <f>C3217*Demand_Development!$G$2</f>
        <v>94.771159474719127</v>
      </c>
      <c r="D3337" s="3">
        <f>D3217*Demand_Development!$G$2</f>
        <v>39.11190708480472</v>
      </c>
      <c r="E3337" s="3">
        <f>E3217*Demand_Development!$G$2</f>
        <v>37.607602966158375</v>
      </c>
      <c r="F3337" s="3">
        <f>F3217*Demand_Development!$G$2</f>
        <v>72.206597695024101</v>
      </c>
      <c r="G3337" s="3">
        <f>G3217*Demand_Development!$G$2</f>
        <v>66.189381220438761</v>
      </c>
      <c r="H3337" s="3">
        <f>H3217*Demand_Development!$G$2</f>
        <v>90.258247118780105</v>
      </c>
      <c r="I3337" s="3">
        <f>I3217*Demand_Development!$G$2</f>
        <v>91.762551237426436</v>
      </c>
      <c r="J3337" s="3">
        <f>J3217*Demand_Development!$G$2</f>
        <v>102.29268006795077</v>
      </c>
      <c r="K3337" s="3">
        <f>K3217*Demand_Development!$G$2</f>
        <v>139.90028303410924</v>
      </c>
      <c r="L3337" s="3">
        <f>L3217*Demand_Development!$G$2</f>
        <v>102.29268006795077</v>
      </c>
      <c r="M3337" s="3">
        <f>M3217*Demand_Development!$G$2</f>
        <v>166.97775716974314</v>
      </c>
      <c r="N3337" s="3">
        <f>N3217*Demand_Development!$G$2</f>
        <v>52.650644152621759</v>
      </c>
      <c r="O3337" s="3">
        <f>O3217*Demand_Development!$G$2</f>
        <v>176.00358188162119</v>
      </c>
      <c r="P3337" s="3">
        <f>P3217*Demand_Development!$G$2</f>
        <v>96.27546359336543</v>
      </c>
      <c r="Q3337" s="3">
        <f>Q3217*Demand_Development!$G$2</f>
        <v>67.693685339085079</v>
      </c>
    </row>
    <row r="3338" spans="1:17" x14ac:dyDescent="0.3">
      <c r="A3338" s="3">
        <f>A3218*Demand_Development!$G$2</f>
        <v>94.023945140565644</v>
      </c>
      <c r="B3338" s="3">
        <f>B3218*Demand_Development!$G$2</f>
        <v>84.126687757348236</v>
      </c>
      <c r="C3338" s="3">
        <f>C3218*Demand_Development!$G$2</f>
        <v>155.88180378567458</v>
      </c>
      <c r="D3338" s="3">
        <f>D3218*Demand_Development!$G$2</f>
        <v>64.33217299091335</v>
      </c>
      <c r="E3338" s="3">
        <f>E3218*Demand_Development!$G$2</f>
        <v>61.857858645109026</v>
      </c>
      <c r="F3338" s="3">
        <f>F3218*Demand_Development!$G$2</f>
        <v>118.76708859860925</v>
      </c>
      <c r="G3338" s="3">
        <f>G3218*Demand_Development!$G$2</f>
        <v>108.86983121539183</v>
      </c>
      <c r="H3338" s="3">
        <f>H3218*Demand_Development!$G$2</f>
        <v>148.45886074826151</v>
      </c>
      <c r="I3338" s="3">
        <f>I3218*Demand_Development!$G$2</f>
        <v>150.93317509406597</v>
      </c>
      <c r="J3338" s="3">
        <f>J3218*Demand_Development!$G$2</f>
        <v>168.25337551469647</v>
      </c>
      <c r="K3338" s="3">
        <f>K3218*Demand_Development!$G$2</f>
        <v>230.11123415980543</v>
      </c>
      <c r="L3338" s="3">
        <f>L3218*Demand_Development!$G$2</f>
        <v>168.25337551469647</v>
      </c>
      <c r="M3338" s="3">
        <f>M3218*Demand_Development!$G$2</f>
        <v>274.64889238428395</v>
      </c>
      <c r="N3338" s="3">
        <f>N3218*Demand_Development!$G$2</f>
        <v>86.601002103152581</v>
      </c>
      <c r="O3338" s="3">
        <f>O3218*Demand_Development!$G$2</f>
        <v>289.49477845911014</v>
      </c>
      <c r="P3338" s="3">
        <f>P3218*Demand_Development!$G$2</f>
        <v>158.35611813147912</v>
      </c>
      <c r="Q3338" s="3">
        <f>Q3218*Demand_Development!$G$2</f>
        <v>111.34414556119617</v>
      </c>
    </row>
    <row r="3339" spans="1:17" x14ac:dyDescent="0.3">
      <c r="A3339" s="3">
        <f>A3219*Demand_Development!$G$2</f>
        <v>87.157428577091338</v>
      </c>
      <c r="B3339" s="3">
        <f>B3219*Demand_Development!$G$2</f>
        <v>77.982962411081715</v>
      </c>
      <c r="C3339" s="3">
        <f>C3219*Demand_Development!$G$2</f>
        <v>144.49784211465146</v>
      </c>
      <c r="D3339" s="3">
        <f>D3219*Demand_Development!$G$2</f>
        <v>59.634030079062505</v>
      </c>
      <c r="E3339" s="3">
        <f>E3219*Demand_Development!$G$2</f>
        <v>57.340413537560117</v>
      </c>
      <c r="F3339" s="3">
        <f>F3219*Demand_Development!$G$2</f>
        <v>110.09359399211534</v>
      </c>
      <c r="G3339" s="3">
        <f>G3219*Demand_Development!$G$2</f>
        <v>100.91912782610576</v>
      </c>
      <c r="H3339" s="3">
        <f>H3219*Demand_Development!$G$2</f>
        <v>137.61699249014418</v>
      </c>
      <c r="I3339" s="3">
        <f>I3219*Demand_Development!$G$2</f>
        <v>139.91060903164663</v>
      </c>
      <c r="J3339" s="3">
        <f>J3219*Demand_Development!$G$2</f>
        <v>155.96592482216343</v>
      </c>
      <c r="K3339" s="3">
        <f>K3219*Demand_Development!$G$2</f>
        <v>213.30633835972353</v>
      </c>
      <c r="L3339" s="3">
        <f>L3219*Demand_Development!$G$2</f>
        <v>155.96592482216343</v>
      </c>
      <c r="M3339" s="3">
        <f>M3219*Demand_Development!$G$2</f>
        <v>254.59143610676682</v>
      </c>
      <c r="N3339" s="3">
        <f>N3219*Demand_Development!$G$2</f>
        <v>80.276578952584131</v>
      </c>
      <c r="O3339" s="3">
        <f>O3219*Demand_Development!$G$2</f>
        <v>268.35313535578132</v>
      </c>
      <c r="P3339" s="3">
        <f>P3219*Demand_Development!$G$2</f>
        <v>146.79145865615382</v>
      </c>
      <c r="Q3339" s="3">
        <f>Q3219*Demand_Development!$G$2</f>
        <v>103.21274436760812</v>
      </c>
    </row>
    <row r="3340" spans="1:17" x14ac:dyDescent="0.3">
      <c r="A3340" s="3">
        <f>A3220*Demand_Development!$G$2</f>
        <v>82.534680464763952</v>
      </c>
      <c r="B3340" s="3">
        <f>B3220*Demand_Development!$G$2</f>
        <v>73.84681936320986</v>
      </c>
      <c r="C3340" s="3">
        <f>C3220*Demand_Development!$G$2</f>
        <v>136.83381234947703</v>
      </c>
      <c r="D3340" s="3">
        <f>D3220*Demand_Development!$G$2</f>
        <v>56.471097160101642</v>
      </c>
      <c r="E3340" s="3">
        <f>E3220*Demand_Development!$G$2</f>
        <v>54.299131884713113</v>
      </c>
      <c r="F3340" s="3">
        <f>F3220*Demand_Development!$G$2</f>
        <v>104.25433321864919</v>
      </c>
      <c r="G3340" s="3">
        <f>G3220*Demand_Development!$G$2</f>
        <v>95.566472117095088</v>
      </c>
      <c r="H3340" s="3">
        <f>H3220*Demand_Development!$G$2</f>
        <v>130.31791652331148</v>
      </c>
      <c r="I3340" s="3">
        <f>I3220*Demand_Development!$G$2</f>
        <v>132.4898817987</v>
      </c>
      <c r="J3340" s="3">
        <f>J3220*Demand_Development!$G$2</f>
        <v>147.69363872641972</v>
      </c>
      <c r="K3340" s="3">
        <f>K3220*Demand_Development!$G$2</f>
        <v>201.99277061113284</v>
      </c>
      <c r="L3340" s="3">
        <f>L3220*Demand_Development!$G$2</f>
        <v>147.69363872641972</v>
      </c>
      <c r="M3340" s="3">
        <f>M3220*Demand_Development!$G$2</f>
        <v>241.08814556812627</v>
      </c>
      <c r="N3340" s="3">
        <f>N3220*Demand_Development!$G$2</f>
        <v>76.018784638598348</v>
      </c>
      <c r="O3340" s="3">
        <f>O3220*Demand_Development!$G$2</f>
        <v>254.11993722045733</v>
      </c>
      <c r="P3340" s="3">
        <f>P3220*Demand_Development!$G$2</f>
        <v>139.0057776248656</v>
      </c>
      <c r="Q3340" s="3">
        <f>Q3220*Demand_Development!$G$2</f>
        <v>97.738437392483632</v>
      </c>
    </row>
    <row r="3341" spans="1:17" x14ac:dyDescent="0.3">
      <c r="A3341" s="3">
        <f>A3221*Demand_Development!$G$2</f>
        <v>81.267392145580587</v>
      </c>
      <c r="B3341" s="3">
        <f>B3221*Demand_Development!$G$2</f>
        <v>72.712929814466847</v>
      </c>
      <c r="C3341" s="3">
        <f>C3221*Demand_Development!$G$2</f>
        <v>134.73278171504157</v>
      </c>
      <c r="D3341" s="3">
        <f>D3221*Demand_Development!$G$2</f>
        <v>55.604005152239353</v>
      </c>
      <c r="E3341" s="3">
        <f>E3221*Demand_Development!$G$2</f>
        <v>53.465389569460932</v>
      </c>
      <c r="F3341" s="3">
        <f>F3221*Demand_Development!$G$2</f>
        <v>102.65354797336495</v>
      </c>
      <c r="G3341" s="3">
        <f>G3221*Demand_Development!$G$2</f>
        <v>94.099085642251197</v>
      </c>
      <c r="H3341" s="3">
        <f>H3221*Demand_Development!$G$2</f>
        <v>128.31693496670616</v>
      </c>
      <c r="I3341" s="3">
        <f>I3221*Demand_Development!$G$2</f>
        <v>130.45555054948463</v>
      </c>
      <c r="J3341" s="3">
        <f>J3221*Demand_Development!$G$2</f>
        <v>145.42585962893369</v>
      </c>
      <c r="K3341" s="3">
        <f>K3221*Demand_Development!$G$2</f>
        <v>198.89124919839466</v>
      </c>
      <c r="L3341" s="3">
        <f>L3221*Demand_Development!$G$2</f>
        <v>145.42585962893369</v>
      </c>
      <c r="M3341" s="3">
        <f>M3221*Demand_Development!$G$2</f>
        <v>237.38632968840642</v>
      </c>
      <c r="N3341" s="3">
        <f>N3221*Demand_Development!$G$2</f>
        <v>74.85154539724526</v>
      </c>
      <c r="O3341" s="3">
        <f>O3221*Demand_Development!$G$2</f>
        <v>250.2180231850771</v>
      </c>
      <c r="P3341" s="3">
        <f>P3221*Demand_Development!$G$2</f>
        <v>136.87139729781998</v>
      </c>
      <c r="Q3341" s="3">
        <f>Q3221*Demand_Development!$G$2</f>
        <v>96.237701225029653</v>
      </c>
    </row>
    <row r="3342" spans="1:17" x14ac:dyDescent="0.3">
      <c r="A3342" s="3">
        <f>A3222*Demand_Development!$G$2</f>
        <v>82.012679508286084</v>
      </c>
      <c r="B3342" s="3">
        <f>B3222*Demand_Development!$G$2</f>
        <v>73.379765875834948</v>
      </c>
      <c r="C3342" s="3">
        <f>C3222*Demand_Development!$G$2</f>
        <v>135.96838971110597</v>
      </c>
      <c r="D3342" s="3">
        <f>D3222*Demand_Development!$G$2</f>
        <v>56.113938610932621</v>
      </c>
      <c r="E3342" s="3">
        <f>E3222*Demand_Development!$G$2</f>
        <v>53.955710202819837</v>
      </c>
      <c r="F3342" s="3">
        <f>F3222*Demand_Development!$G$2</f>
        <v>103.59496358941402</v>
      </c>
      <c r="G3342" s="3">
        <f>G3222*Demand_Development!$G$2</f>
        <v>94.962049956962915</v>
      </c>
      <c r="H3342" s="3">
        <f>H3222*Demand_Development!$G$2</f>
        <v>129.49370448676763</v>
      </c>
      <c r="I3342" s="3">
        <f>I3222*Demand_Development!$G$2</f>
        <v>131.65193289488042</v>
      </c>
      <c r="J3342" s="3">
        <f>J3222*Demand_Development!$G$2</f>
        <v>146.7595317516699</v>
      </c>
      <c r="K3342" s="3">
        <f>K3222*Demand_Development!$G$2</f>
        <v>200.71524195448981</v>
      </c>
      <c r="L3342" s="3">
        <f>L3222*Demand_Development!$G$2</f>
        <v>146.7595317516699</v>
      </c>
      <c r="M3342" s="3">
        <f>M3222*Demand_Development!$G$2</f>
        <v>239.56335330052008</v>
      </c>
      <c r="N3342" s="3">
        <f>N3222*Demand_Development!$G$2</f>
        <v>75.537994283947768</v>
      </c>
      <c r="O3342" s="3">
        <f>O3222*Demand_Development!$G$2</f>
        <v>252.51272374919677</v>
      </c>
      <c r="P3342" s="3">
        <f>P3222*Demand_Development!$G$2</f>
        <v>138.12661811921879</v>
      </c>
      <c r="Q3342" s="3">
        <f>Q3222*Demand_Development!$G$2</f>
        <v>97.120278365075649</v>
      </c>
    </row>
    <row r="3343" spans="1:17" x14ac:dyDescent="0.3">
      <c r="A3343" s="3">
        <f>A3223*Demand_Development!$G$2</f>
        <v>83.088955878746361</v>
      </c>
      <c r="B3343" s="3">
        <f>B3223*Demand_Development!$G$2</f>
        <v>74.342749996773094</v>
      </c>
      <c r="C3343" s="3">
        <f>C3223*Demand_Development!$G$2</f>
        <v>137.75274264107949</v>
      </c>
      <c r="D3343" s="3">
        <f>D3223*Demand_Development!$G$2</f>
        <v>56.850338232826459</v>
      </c>
      <c r="E3343" s="3">
        <f>E3223*Demand_Development!$G$2</f>
        <v>54.66378676233316</v>
      </c>
      <c r="F3343" s="3">
        <f>F3223*Demand_Development!$G$2</f>
        <v>104.95447058367964</v>
      </c>
      <c r="G3343" s="3">
        <f>G3223*Demand_Development!$G$2</f>
        <v>96.208264701706369</v>
      </c>
      <c r="H3343" s="3">
        <f>H3223*Demand_Development!$G$2</f>
        <v>131.19308822959951</v>
      </c>
      <c r="I3343" s="3">
        <f>I3223*Demand_Development!$G$2</f>
        <v>133.37963970009289</v>
      </c>
      <c r="J3343" s="3">
        <f>J3223*Demand_Development!$G$2</f>
        <v>148.68549999354619</v>
      </c>
      <c r="K3343" s="3">
        <f>K3223*Demand_Development!$G$2</f>
        <v>203.34928675587935</v>
      </c>
      <c r="L3343" s="3">
        <f>L3223*Demand_Development!$G$2</f>
        <v>148.68549999354619</v>
      </c>
      <c r="M3343" s="3">
        <f>M3223*Demand_Development!$G$2</f>
        <v>242.70721322475904</v>
      </c>
      <c r="N3343" s="3">
        <f>N3223*Demand_Development!$G$2</f>
        <v>76.529301467266407</v>
      </c>
      <c r="O3343" s="3">
        <f>O3223*Demand_Development!$G$2</f>
        <v>255.82652204771918</v>
      </c>
      <c r="P3343" s="3">
        <f>P3223*Demand_Development!$G$2</f>
        <v>139.93929411157285</v>
      </c>
      <c r="Q3343" s="3">
        <f>Q3223*Demand_Development!$G$2</f>
        <v>98.39481617219964</v>
      </c>
    </row>
    <row r="3344" spans="1:17" x14ac:dyDescent="0.3">
      <c r="A3344" s="3">
        <f>A3224*Demand_Development!$G$2</f>
        <v>115.76840579485719</v>
      </c>
      <c r="B3344" s="3">
        <f>B3224*Demand_Development!$G$2</f>
        <v>103.58225781645115</v>
      </c>
      <c r="C3344" s="3">
        <f>C3224*Demand_Development!$G$2</f>
        <v>191.93183065989479</v>
      </c>
      <c r="D3344" s="3">
        <f>D3224*Demand_Development!$G$2</f>
        <v>79.209961859639094</v>
      </c>
      <c r="E3344" s="3">
        <f>E3224*Demand_Development!$G$2</f>
        <v>76.163424865037641</v>
      </c>
      <c r="F3344" s="3">
        <f>F3224*Demand_Development!$G$2</f>
        <v>146.23377574087226</v>
      </c>
      <c r="G3344" s="3">
        <f>G3224*Demand_Development!$G$2</f>
        <v>134.04762776246631</v>
      </c>
      <c r="H3344" s="3">
        <f>H3224*Demand_Development!$G$2</f>
        <v>182.79221967609033</v>
      </c>
      <c r="I3344" s="3">
        <f>I3224*Demand_Development!$G$2</f>
        <v>185.83875667069174</v>
      </c>
      <c r="J3344" s="3">
        <f>J3224*Demand_Development!$G$2</f>
        <v>207.16451563290229</v>
      </c>
      <c r="K3344" s="3">
        <f>K3224*Demand_Development!$G$2</f>
        <v>283.32794049794001</v>
      </c>
      <c r="L3344" s="3">
        <f>L3224*Demand_Development!$G$2</f>
        <v>207.16451563290229</v>
      </c>
      <c r="M3344" s="3">
        <f>M3224*Demand_Development!$G$2</f>
        <v>338.16560640076688</v>
      </c>
      <c r="N3344" s="3">
        <f>N3224*Demand_Development!$G$2</f>
        <v>106.62879481105261</v>
      </c>
      <c r="O3344" s="3">
        <f>O3224*Demand_Development!$G$2</f>
        <v>356.44482836837608</v>
      </c>
      <c r="P3344" s="3">
        <f>P3224*Demand_Development!$G$2</f>
        <v>194.97836765449637</v>
      </c>
      <c r="Q3344" s="3">
        <f>Q3224*Demand_Development!$G$2</f>
        <v>137.09416475706763</v>
      </c>
    </row>
    <row r="3345" spans="1:17" x14ac:dyDescent="0.3">
      <c r="A3345" s="3">
        <f>A3225*Demand_Development!$G$2</f>
        <v>145.24509558897151</v>
      </c>
      <c r="B3345" s="3">
        <f>B3225*Demand_Development!$G$2</f>
        <v>129.95613815855347</v>
      </c>
      <c r="C3345" s="3">
        <f>C3225*Demand_Development!$G$2</f>
        <v>240.80107952908423</v>
      </c>
      <c r="D3345" s="3">
        <f>D3225*Demand_Development!$G$2</f>
        <v>99.378223297717383</v>
      </c>
      <c r="E3345" s="3">
        <f>E3225*Demand_Development!$G$2</f>
        <v>95.555983940112867</v>
      </c>
      <c r="F3345" s="3">
        <f>F3225*Demand_Development!$G$2</f>
        <v>183.46748916501676</v>
      </c>
      <c r="G3345" s="3">
        <f>G3225*Demand_Development!$G$2</f>
        <v>168.17853173459866</v>
      </c>
      <c r="H3345" s="3">
        <f>H3225*Demand_Development!$G$2</f>
        <v>229.33436145627084</v>
      </c>
      <c r="I3345" s="3">
        <f>I3225*Demand_Development!$G$2</f>
        <v>233.15660081387534</v>
      </c>
      <c r="J3345" s="3">
        <f>J3225*Demand_Development!$G$2</f>
        <v>259.91227631710694</v>
      </c>
      <c r="K3345" s="3">
        <f>K3225*Demand_Development!$G$2</f>
        <v>355.46826025721998</v>
      </c>
      <c r="L3345" s="3">
        <f>L3225*Demand_Development!$G$2</f>
        <v>259.91227631710694</v>
      </c>
      <c r="M3345" s="3">
        <f>M3225*Demand_Development!$G$2</f>
        <v>424.26856869410108</v>
      </c>
      <c r="N3345" s="3">
        <f>N3225*Demand_Development!$G$2</f>
        <v>133.778377516158</v>
      </c>
      <c r="O3345" s="3">
        <f>O3225*Demand_Development!$G$2</f>
        <v>447.20200483972792</v>
      </c>
      <c r="P3345" s="3">
        <f>P3225*Demand_Development!$G$2</f>
        <v>244.62331888668891</v>
      </c>
      <c r="Q3345" s="3">
        <f>Q3225*Demand_Development!$G$2</f>
        <v>172.00077109220305</v>
      </c>
    </row>
    <row r="3346" spans="1:17" x14ac:dyDescent="0.3">
      <c r="A3346" s="3">
        <f>A3226*Demand_Development!$G$2</f>
        <v>170.29186396356579</v>
      </c>
      <c r="B3346" s="3">
        <f>B3226*Demand_Development!$G$2</f>
        <v>152.36640459897995</v>
      </c>
      <c r="C3346" s="3">
        <f>C3226*Demand_Development!$G$2</f>
        <v>282.32598499222769</v>
      </c>
      <c r="D3346" s="3">
        <f>D3226*Demand_Development!$G$2</f>
        <v>116.51548586980822</v>
      </c>
      <c r="E3346" s="3">
        <f>E3226*Demand_Development!$G$2</f>
        <v>112.03412102866176</v>
      </c>
      <c r="F3346" s="3">
        <f>F3226*Demand_Development!$G$2</f>
        <v>215.1055123750306</v>
      </c>
      <c r="G3346" s="3">
        <f>G3226*Demand_Development!$G$2</f>
        <v>197.18005301044468</v>
      </c>
      <c r="H3346" s="3">
        <f>H3226*Demand_Development!$G$2</f>
        <v>268.88189046878813</v>
      </c>
      <c r="I3346" s="3">
        <f>I3226*Demand_Development!$G$2</f>
        <v>273.36325530993469</v>
      </c>
      <c r="J3346" s="3">
        <f>J3226*Demand_Development!$G$2</f>
        <v>304.73280919795991</v>
      </c>
      <c r="K3346" s="3">
        <f>K3226*Demand_Development!$G$2</f>
        <v>416.7669302266217</v>
      </c>
      <c r="L3346" s="3">
        <f>L3226*Demand_Development!$G$2</f>
        <v>304.73280919795991</v>
      </c>
      <c r="M3346" s="3">
        <f>M3226*Demand_Development!$G$2</f>
        <v>497.43149736725786</v>
      </c>
      <c r="N3346" s="3">
        <f>N3226*Demand_Development!$G$2</f>
        <v>156.84776944012651</v>
      </c>
      <c r="O3346" s="3">
        <f>O3226*Demand_Development!$G$2</f>
        <v>524.31968641413687</v>
      </c>
      <c r="P3346" s="3">
        <f>P3226*Demand_Development!$G$2</f>
        <v>286.80734983337396</v>
      </c>
      <c r="Q3346" s="3">
        <f>Q3226*Demand_Development!$G$2</f>
        <v>201.66141785159112</v>
      </c>
    </row>
    <row r="3347" spans="1:17" x14ac:dyDescent="0.3">
      <c r="A3347" s="3">
        <f>A3227*Demand_Development!$G$2</f>
        <v>185.64364809521282</v>
      </c>
      <c r="B3347" s="3">
        <f>B3227*Demand_Development!$G$2</f>
        <v>166.10221145361143</v>
      </c>
      <c r="C3347" s="3">
        <f>C3227*Demand_Development!$G$2</f>
        <v>307.7776271052212</v>
      </c>
      <c r="D3347" s="3">
        <f>D3227*Demand_Development!$G$2</f>
        <v>127.01933817040877</v>
      </c>
      <c r="E3347" s="3">
        <f>E3227*Demand_Development!$G$2</f>
        <v>122.1339790100084</v>
      </c>
      <c r="F3347" s="3">
        <f>F3227*Demand_Development!$G$2</f>
        <v>234.49723969921607</v>
      </c>
      <c r="G3347" s="3">
        <f>G3227*Demand_Development!$G$2</f>
        <v>214.95580305761484</v>
      </c>
      <c r="H3347" s="3">
        <f>H3227*Demand_Development!$G$2</f>
        <v>293.1215496240203</v>
      </c>
      <c r="I3347" s="3">
        <f>I3227*Demand_Development!$G$2</f>
        <v>298.00690878442049</v>
      </c>
      <c r="J3347" s="3">
        <f>J3227*Demand_Development!$G$2</f>
        <v>332.20442290722286</v>
      </c>
      <c r="K3347" s="3">
        <f>K3227*Demand_Development!$G$2</f>
        <v>454.33840191723135</v>
      </c>
      <c r="L3347" s="3">
        <f>L3227*Demand_Development!$G$2</f>
        <v>332.20442290722286</v>
      </c>
      <c r="M3347" s="3">
        <f>M3227*Demand_Development!$G$2</f>
        <v>542.27486680443735</v>
      </c>
      <c r="N3347" s="3">
        <f>N3227*Demand_Development!$G$2</f>
        <v>170.98757061401179</v>
      </c>
      <c r="O3347" s="3">
        <f>O3227*Demand_Development!$G$2</f>
        <v>571.58702176683948</v>
      </c>
      <c r="P3347" s="3">
        <f>P3227*Demand_Development!$G$2</f>
        <v>312.6629862656215</v>
      </c>
      <c r="Q3347" s="3">
        <f>Q3227*Demand_Development!$G$2</f>
        <v>219.84116221801517</v>
      </c>
    </row>
    <row r="3348" spans="1:17" x14ac:dyDescent="0.3">
      <c r="A3348" s="3">
        <f>A3228*Demand_Development!$G$2</f>
        <v>185.1343583979515</v>
      </c>
      <c r="B3348" s="3">
        <f>B3228*Demand_Development!$G$2</f>
        <v>165.6465311981672</v>
      </c>
      <c r="C3348" s="3">
        <f>C3228*Demand_Development!$G$2</f>
        <v>306.93327839660378</v>
      </c>
      <c r="D3348" s="3">
        <f>D3228*Demand_Development!$G$2</f>
        <v>126.67087679859844</v>
      </c>
      <c r="E3348" s="3">
        <f>E3228*Demand_Development!$G$2</f>
        <v>121.79891999865232</v>
      </c>
      <c r="F3348" s="3">
        <f>F3228*Demand_Development!$G$2</f>
        <v>233.85392639741252</v>
      </c>
      <c r="G3348" s="3">
        <f>G3228*Demand_Development!$G$2</f>
        <v>214.36609919762824</v>
      </c>
      <c r="H3348" s="3">
        <f>H3228*Demand_Development!$G$2</f>
        <v>292.31740799676561</v>
      </c>
      <c r="I3348" s="3">
        <f>I3228*Demand_Development!$G$2</f>
        <v>297.18936479671163</v>
      </c>
      <c r="J3348" s="3">
        <f>J3228*Demand_Development!$G$2</f>
        <v>331.29306239633439</v>
      </c>
      <c r="K3348" s="3">
        <f>K3228*Demand_Development!$G$2</f>
        <v>453.0919823949867</v>
      </c>
      <c r="L3348" s="3">
        <f>L3228*Demand_Development!$G$2</f>
        <v>331.29306239633439</v>
      </c>
      <c r="M3348" s="3">
        <f>M3228*Demand_Development!$G$2</f>
        <v>540.78720479401636</v>
      </c>
      <c r="N3348" s="3">
        <f>N3228*Demand_Development!$G$2</f>
        <v>170.51848799811324</v>
      </c>
      <c r="O3348" s="3">
        <f>O3228*Demand_Development!$G$2</f>
        <v>570.01894559369282</v>
      </c>
      <c r="P3348" s="3">
        <f>P3228*Demand_Development!$G$2</f>
        <v>311.80523519654992</v>
      </c>
      <c r="Q3348" s="3">
        <f>Q3228*Demand_Development!$G$2</f>
        <v>219.23805599757424</v>
      </c>
    </row>
    <row r="3349" spans="1:17" x14ac:dyDescent="0.3">
      <c r="A3349" s="3">
        <f>A3229*Demand_Development!$G$2</f>
        <v>182.53835211602046</v>
      </c>
      <c r="B3349" s="3">
        <f>B3229*Demand_Development!$G$2</f>
        <v>163.32378873538659</v>
      </c>
      <c r="C3349" s="3">
        <f>C3229*Demand_Development!$G$2</f>
        <v>302.62937324498114</v>
      </c>
      <c r="D3349" s="3">
        <f>D3229*Demand_Development!$G$2</f>
        <v>124.89466197411917</v>
      </c>
      <c r="E3349" s="3">
        <f>E3229*Demand_Development!$G$2</f>
        <v>120.09102112896078</v>
      </c>
      <c r="F3349" s="3">
        <f>F3229*Demand_Development!$G$2</f>
        <v>230.57476056760473</v>
      </c>
      <c r="G3349" s="3">
        <f>G3229*Demand_Development!$G$2</f>
        <v>211.36019718697108</v>
      </c>
      <c r="H3349" s="3">
        <f>H3229*Demand_Development!$G$2</f>
        <v>288.21845070950587</v>
      </c>
      <c r="I3349" s="3">
        <f>I3229*Demand_Development!$G$2</f>
        <v>293.02209155466426</v>
      </c>
      <c r="J3349" s="3">
        <f>J3229*Demand_Development!$G$2</f>
        <v>326.64757747077317</v>
      </c>
      <c r="K3349" s="3">
        <f>K3229*Demand_Development!$G$2</f>
        <v>446.73859859973419</v>
      </c>
      <c r="L3349" s="3">
        <f>L3229*Demand_Development!$G$2</f>
        <v>326.64757747077317</v>
      </c>
      <c r="M3349" s="3">
        <f>M3229*Demand_Development!$G$2</f>
        <v>533.20413381258606</v>
      </c>
      <c r="N3349" s="3">
        <f>N3229*Demand_Development!$G$2</f>
        <v>168.12742958054511</v>
      </c>
      <c r="O3349" s="3">
        <f>O3229*Demand_Development!$G$2</f>
        <v>562.0259788835366</v>
      </c>
      <c r="P3349" s="3">
        <f>P3229*Demand_Development!$G$2</f>
        <v>307.43301409013952</v>
      </c>
      <c r="Q3349" s="3">
        <f>Q3229*Demand_Development!$G$2</f>
        <v>216.16383803212935</v>
      </c>
    </row>
    <row r="3350" spans="1:17" x14ac:dyDescent="0.3">
      <c r="A3350" s="3">
        <f>A3230*Demand_Development!$G$2</f>
        <v>183.07318992512003</v>
      </c>
      <c r="B3350" s="3">
        <f>B3230*Demand_Development!$G$2</f>
        <v>163.80232782773902</v>
      </c>
      <c r="C3350" s="3">
        <f>C3230*Demand_Development!$G$2</f>
        <v>303.51607803375163</v>
      </c>
      <c r="D3350" s="3">
        <f>D3230*Demand_Development!$G$2</f>
        <v>125.26060363297694</v>
      </c>
      <c r="E3350" s="3">
        <f>E3230*Demand_Development!$G$2</f>
        <v>120.44288810863161</v>
      </c>
      <c r="F3350" s="3">
        <f>F3230*Demand_Development!$G$2</f>
        <v>231.25034516857266</v>
      </c>
      <c r="G3350" s="3">
        <f>G3230*Demand_Development!$G$2</f>
        <v>211.97948307119171</v>
      </c>
      <c r="H3350" s="3">
        <f>H3230*Demand_Development!$G$2</f>
        <v>289.06293146071584</v>
      </c>
      <c r="I3350" s="3">
        <f>I3230*Demand_Development!$G$2</f>
        <v>293.88064698506105</v>
      </c>
      <c r="J3350" s="3">
        <f>J3230*Demand_Development!$G$2</f>
        <v>327.60465565547804</v>
      </c>
      <c r="K3350" s="3">
        <f>K3230*Demand_Development!$G$2</f>
        <v>448.04754376410961</v>
      </c>
      <c r="L3350" s="3">
        <f>L3230*Demand_Development!$G$2</f>
        <v>327.60465565547804</v>
      </c>
      <c r="M3350" s="3">
        <f>M3230*Demand_Development!$G$2</f>
        <v>534.76642320232452</v>
      </c>
      <c r="N3350" s="3">
        <f>N3230*Demand_Development!$G$2</f>
        <v>168.6200433520842</v>
      </c>
      <c r="O3350" s="3">
        <f>O3230*Demand_Development!$G$2</f>
        <v>563.67271634839597</v>
      </c>
      <c r="P3350" s="3">
        <f>P3230*Demand_Development!$G$2</f>
        <v>308.33379355809694</v>
      </c>
      <c r="Q3350" s="3">
        <f>Q3230*Demand_Development!$G$2</f>
        <v>216.79719859553683</v>
      </c>
    </row>
    <row r="3351" spans="1:17" x14ac:dyDescent="0.3">
      <c r="A3351" s="3">
        <f>A3231*Demand_Development!$G$2</f>
        <v>185.96468774937657</v>
      </c>
      <c r="B3351" s="3">
        <f>B3231*Demand_Development!$G$2</f>
        <v>166.38945745996861</v>
      </c>
      <c r="C3351" s="3">
        <f>C3231*Demand_Development!$G$2</f>
        <v>308.30987705817711</v>
      </c>
      <c r="D3351" s="3">
        <f>D3231*Demand_Development!$G$2</f>
        <v>127.23899688115245</v>
      </c>
      <c r="E3351" s="3">
        <f>E3231*Demand_Development!$G$2</f>
        <v>122.34518930880046</v>
      </c>
      <c r="F3351" s="3">
        <f>F3231*Demand_Development!$G$2</f>
        <v>234.90276347289679</v>
      </c>
      <c r="G3351" s="3">
        <f>G3231*Demand_Development!$G$2</f>
        <v>215.32753318348873</v>
      </c>
      <c r="H3351" s="3">
        <f>H3231*Demand_Development!$G$2</f>
        <v>293.62845434112103</v>
      </c>
      <c r="I3351" s="3">
        <f>I3231*Demand_Development!$G$2</f>
        <v>298.52226191347302</v>
      </c>
      <c r="J3351" s="3">
        <f>J3231*Demand_Development!$G$2</f>
        <v>332.77891491993722</v>
      </c>
      <c r="K3351" s="3">
        <f>K3231*Demand_Development!$G$2</f>
        <v>455.12410422873756</v>
      </c>
      <c r="L3351" s="3">
        <f>L3231*Demand_Development!$G$2</f>
        <v>332.77891491993722</v>
      </c>
      <c r="M3351" s="3">
        <f>M3231*Demand_Development!$G$2</f>
        <v>543.2126405310737</v>
      </c>
      <c r="N3351" s="3">
        <f>N3231*Demand_Development!$G$2</f>
        <v>171.28326503232063</v>
      </c>
      <c r="O3351" s="3">
        <f>O3231*Demand_Development!$G$2</f>
        <v>572.57548596518609</v>
      </c>
      <c r="P3351" s="3">
        <f>P3231*Demand_Development!$G$2</f>
        <v>313.20368463052915</v>
      </c>
      <c r="Q3351" s="3">
        <f>Q3231*Demand_Development!$G$2</f>
        <v>220.2213407558408</v>
      </c>
    </row>
    <row r="3352" spans="1:17" x14ac:dyDescent="0.3">
      <c r="A3352" s="3">
        <f>A3232*Demand_Development!$G$2</f>
        <v>186.40795195044393</v>
      </c>
      <c r="B3352" s="3">
        <f>B3232*Demand_Development!$G$2</f>
        <v>166.78606227144985</v>
      </c>
      <c r="C3352" s="3">
        <f>C3232*Demand_Development!$G$2</f>
        <v>309.04476244415696</v>
      </c>
      <c r="D3352" s="3">
        <f>D3232*Demand_Development!$G$2</f>
        <v>127.54228291346159</v>
      </c>
      <c r="E3352" s="3">
        <f>E3232*Demand_Development!$G$2</f>
        <v>122.63681049371304</v>
      </c>
      <c r="F3352" s="3">
        <f>F3232*Demand_Development!$G$2</f>
        <v>235.4626761479291</v>
      </c>
      <c r="G3352" s="3">
        <f>G3232*Demand_Development!$G$2</f>
        <v>215.84078646893502</v>
      </c>
      <c r="H3352" s="3">
        <f>H3232*Demand_Development!$G$2</f>
        <v>294.32834518491137</v>
      </c>
      <c r="I3352" s="3">
        <f>I3232*Demand_Development!$G$2</f>
        <v>299.23381760465981</v>
      </c>
      <c r="J3352" s="3">
        <f>J3232*Demand_Development!$G$2</f>
        <v>333.5721245428997</v>
      </c>
      <c r="K3352" s="3">
        <f>K3232*Demand_Development!$G$2</f>
        <v>456.20893503661262</v>
      </c>
      <c r="L3352" s="3">
        <f>L3232*Demand_Development!$G$2</f>
        <v>333.5721245428997</v>
      </c>
      <c r="M3352" s="3">
        <f>M3232*Demand_Development!$G$2</f>
        <v>544.50743859208615</v>
      </c>
      <c r="N3352" s="3">
        <f>N3232*Demand_Development!$G$2</f>
        <v>171.69153469119823</v>
      </c>
      <c r="O3352" s="3">
        <f>O3232*Demand_Development!$G$2</f>
        <v>573.94027311057721</v>
      </c>
      <c r="P3352" s="3">
        <f>P3232*Demand_Development!$G$2</f>
        <v>313.95023486390534</v>
      </c>
      <c r="Q3352" s="3">
        <f>Q3232*Demand_Development!$G$2</f>
        <v>220.74625888868354</v>
      </c>
    </row>
    <row r="3353" spans="1:17" x14ac:dyDescent="0.3">
      <c r="A3353" s="3">
        <f>A3233*Demand_Development!$G$2</f>
        <v>177.55903458145286</v>
      </c>
      <c r="B3353" s="3">
        <f>B3233*Demand_Development!$G$2</f>
        <v>158.86860988866846</v>
      </c>
      <c r="C3353" s="3">
        <f>C3233*Demand_Development!$G$2</f>
        <v>294.3741889113561</v>
      </c>
      <c r="D3353" s="3">
        <f>D3233*Demand_Development!$G$2</f>
        <v>121.48776050309942</v>
      </c>
      <c r="E3353" s="3">
        <f>E3233*Demand_Development!$G$2</f>
        <v>116.81515432990327</v>
      </c>
      <c r="F3353" s="3">
        <f>F3233*Demand_Development!$G$2</f>
        <v>224.28509631341427</v>
      </c>
      <c r="G3353" s="3">
        <f>G3233*Demand_Development!$G$2</f>
        <v>205.59467162062978</v>
      </c>
      <c r="H3353" s="3">
        <f>H3233*Demand_Development!$G$2</f>
        <v>280.35637039176783</v>
      </c>
      <c r="I3353" s="3">
        <f>I3233*Demand_Development!$G$2</f>
        <v>285.02897656496401</v>
      </c>
      <c r="J3353" s="3">
        <f>J3233*Demand_Development!$G$2</f>
        <v>317.73721977733692</v>
      </c>
      <c r="K3353" s="3">
        <f>K3233*Demand_Development!$G$2</f>
        <v>434.55237410724015</v>
      </c>
      <c r="L3353" s="3">
        <f>L3233*Demand_Development!$G$2</f>
        <v>317.73721977733692</v>
      </c>
      <c r="M3353" s="3">
        <f>M3233*Demand_Development!$G$2</f>
        <v>518.65928522477054</v>
      </c>
      <c r="N3353" s="3">
        <f>N3233*Demand_Development!$G$2</f>
        <v>163.54121606186462</v>
      </c>
      <c r="O3353" s="3">
        <f>O3233*Demand_Development!$G$2</f>
        <v>546.69492226394721</v>
      </c>
      <c r="P3353" s="3">
        <f>P3233*Demand_Development!$G$2</f>
        <v>299.0467950845524</v>
      </c>
      <c r="Q3353" s="3">
        <f>Q3233*Demand_Development!$G$2</f>
        <v>210.26727779382588</v>
      </c>
    </row>
    <row r="3354" spans="1:17" x14ac:dyDescent="0.3">
      <c r="A3354" s="3">
        <f>A3234*Demand_Development!$G$2</f>
        <v>183.30123834509831</v>
      </c>
      <c r="B3354" s="3">
        <f>B3234*Demand_Development!$G$2</f>
        <v>164.0063711508775</v>
      </c>
      <c r="C3354" s="3">
        <f>C3234*Demand_Development!$G$2</f>
        <v>303.89415830897894</v>
      </c>
      <c r="D3354" s="3">
        <f>D3234*Demand_Development!$G$2</f>
        <v>125.41663676243569</v>
      </c>
      <c r="E3354" s="3">
        <f>E3234*Demand_Development!$G$2</f>
        <v>120.59291996388046</v>
      </c>
      <c r="F3354" s="3">
        <f>F3234*Demand_Development!$G$2</f>
        <v>231.53840633065047</v>
      </c>
      <c r="G3354" s="3">
        <f>G3234*Demand_Development!$G$2</f>
        <v>212.24353913642958</v>
      </c>
      <c r="H3354" s="3">
        <f>H3234*Demand_Development!$G$2</f>
        <v>289.42300791331309</v>
      </c>
      <c r="I3354" s="3">
        <f>I3234*Demand_Development!$G$2</f>
        <v>294.24672471186835</v>
      </c>
      <c r="J3354" s="3">
        <f>J3234*Demand_Development!$G$2</f>
        <v>328.012742301755</v>
      </c>
      <c r="K3354" s="3">
        <f>K3234*Demand_Development!$G$2</f>
        <v>448.60566226563532</v>
      </c>
      <c r="L3354" s="3">
        <f>L3234*Demand_Development!$G$2</f>
        <v>328.012742301755</v>
      </c>
      <c r="M3354" s="3">
        <f>M3234*Demand_Development!$G$2</f>
        <v>535.43256463962939</v>
      </c>
      <c r="N3354" s="3">
        <f>N3234*Demand_Development!$G$2</f>
        <v>168.83008794943271</v>
      </c>
      <c r="O3354" s="3">
        <f>O3234*Demand_Development!$G$2</f>
        <v>564.37486543096065</v>
      </c>
      <c r="P3354" s="3">
        <f>P3234*Demand_Development!$G$2</f>
        <v>308.71787510753404</v>
      </c>
      <c r="Q3354" s="3">
        <f>Q3234*Demand_Development!$G$2</f>
        <v>217.06725593498484</v>
      </c>
    </row>
    <row r="3355" spans="1:17" x14ac:dyDescent="0.3">
      <c r="A3355" s="3">
        <f>A3235*Demand_Development!$G$2</f>
        <v>175.57664274494104</v>
      </c>
      <c r="B3355" s="3">
        <f>B3235*Demand_Development!$G$2</f>
        <v>157.09489087705248</v>
      </c>
      <c r="C3355" s="3">
        <f>C3235*Demand_Development!$G$2</f>
        <v>291.0875919192444</v>
      </c>
      <c r="D3355" s="3">
        <f>D3235*Demand_Development!$G$2</f>
        <v>120.13138714127544</v>
      </c>
      <c r="E3355" s="3">
        <f>E3235*Demand_Development!$G$2</f>
        <v>115.51094917430329</v>
      </c>
      <c r="F3355" s="3">
        <f>F3235*Demand_Development!$G$2</f>
        <v>221.78102241466237</v>
      </c>
      <c r="G3355" s="3">
        <f>G3235*Demand_Development!$G$2</f>
        <v>203.29927054677393</v>
      </c>
      <c r="H3355" s="3">
        <f>H3235*Demand_Development!$G$2</f>
        <v>277.22627801832789</v>
      </c>
      <c r="I3355" s="3">
        <f>I3235*Demand_Development!$G$2</f>
        <v>281.84671598530002</v>
      </c>
      <c r="J3355" s="3">
        <f>J3235*Demand_Development!$G$2</f>
        <v>314.18978175410496</v>
      </c>
      <c r="K3355" s="3">
        <f>K3235*Demand_Development!$G$2</f>
        <v>429.70073092840829</v>
      </c>
      <c r="L3355" s="3">
        <f>L3235*Demand_Development!$G$2</f>
        <v>314.18978175410496</v>
      </c>
      <c r="M3355" s="3">
        <f>M3235*Demand_Development!$G$2</f>
        <v>512.86861433390675</v>
      </c>
      <c r="N3355" s="3">
        <f>N3235*Demand_Development!$G$2</f>
        <v>161.71532884402461</v>
      </c>
      <c r="O3355" s="3">
        <f>O3235*Demand_Development!$G$2</f>
        <v>540.59124213573944</v>
      </c>
      <c r="P3355" s="3">
        <f>P3235*Demand_Development!$G$2</f>
        <v>295.70802988621631</v>
      </c>
      <c r="Q3355" s="3">
        <f>Q3235*Demand_Development!$G$2</f>
        <v>207.91970851374592</v>
      </c>
    </row>
    <row r="3356" spans="1:17" x14ac:dyDescent="0.3">
      <c r="A3356" s="3">
        <f>A3236*Demand_Development!$G$2</f>
        <v>157.64702667098399</v>
      </c>
      <c r="B3356" s="3">
        <f>B3236*Demand_Development!$G$2</f>
        <v>141.05260281088042</v>
      </c>
      <c r="C3356" s="3">
        <f>C3236*Demand_Development!$G$2</f>
        <v>261.36217579663133</v>
      </c>
      <c r="D3356" s="3">
        <f>D3236*Demand_Development!$G$2</f>
        <v>107.86375509067331</v>
      </c>
      <c r="E3356" s="3">
        <f>E3236*Demand_Development!$G$2</f>
        <v>103.71514912564737</v>
      </c>
      <c r="F3356" s="3">
        <f>F3236*Demand_Development!$G$2</f>
        <v>199.13308632124287</v>
      </c>
      <c r="G3356" s="3">
        <f>G3236*Demand_Development!$G$2</f>
        <v>182.53866246113935</v>
      </c>
      <c r="H3356" s="3">
        <f>H3236*Demand_Development!$G$2</f>
        <v>248.91635790155354</v>
      </c>
      <c r="I3356" s="3">
        <f>I3236*Demand_Development!$G$2</f>
        <v>253.06496386657949</v>
      </c>
      <c r="J3356" s="3">
        <f>J3236*Demand_Development!$G$2</f>
        <v>282.10520562176083</v>
      </c>
      <c r="K3356" s="3">
        <f>K3236*Demand_Development!$G$2</f>
        <v>385.82035474740798</v>
      </c>
      <c r="L3356" s="3">
        <f>L3236*Demand_Development!$G$2</f>
        <v>282.10520562176083</v>
      </c>
      <c r="M3356" s="3">
        <f>M3236*Demand_Development!$G$2</f>
        <v>460.4952621178744</v>
      </c>
      <c r="N3356" s="3">
        <f>N3236*Demand_Development!$G$2</f>
        <v>145.20120877590634</v>
      </c>
      <c r="O3356" s="3">
        <f>O3236*Demand_Development!$G$2</f>
        <v>485.38689790802954</v>
      </c>
      <c r="P3356" s="3">
        <f>P3236*Demand_Development!$G$2</f>
        <v>265.51078176165714</v>
      </c>
      <c r="Q3356" s="3">
        <f>Q3236*Demand_Development!$G$2</f>
        <v>186.6872684261653</v>
      </c>
    </row>
    <row r="3357" spans="1:17" x14ac:dyDescent="0.3">
      <c r="A3357" s="3">
        <f>A3237*Demand_Development!$G$2</f>
        <v>147.32177648860485</v>
      </c>
      <c r="B3357" s="3">
        <f>B3237*Demand_Development!$G$2</f>
        <v>131.81422106875169</v>
      </c>
      <c r="C3357" s="3">
        <f>C3237*Demand_Development!$G$2</f>
        <v>244.24399786268694</v>
      </c>
      <c r="D3357" s="3">
        <f>D3237*Demand_Development!$G$2</f>
        <v>100.79911022904543</v>
      </c>
      <c r="E3357" s="3">
        <f>E3237*Demand_Development!$G$2</f>
        <v>96.922221374082127</v>
      </c>
      <c r="F3357" s="3">
        <f>F3237*Demand_Development!$G$2</f>
        <v>186.09066503823763</v>
      </c>
      <c r="G3357" s="3">
        <f>G3237*Demand_Development!$G$2</f>
        <v>170.58310961838461</v>
      </c>
      <c r="H3357" s="3">
        <f>H3237*Demand_Development!$G$2</f>
        <v>232.61333129779715</v>
      </c>
      <c r="I3357" s="3">
        <f>I3237*Demand_Development!$G$2</f>
        <v>236.4902201527604</v>
      </c>
      <c r="J3357" s="3">
        <f>J3237*Demand_Development!$G$2</f>
        <v>263.62844213750338</v>
      </c>
      <c r="K3357" s="3">
        <f>K3237*Demand_Development!$G$2</f>
        <v>360.55066351158541</v>
      </c>
      <c r="L3357" s="3">
        <f>L3237*Demand_Development!$G$2</f>
        <v>263.62844213750338</v>
      </c>
      <c r="M3357" s="3">
        <f>M3237*Demand_Development!$G$2</f>
        <v>430.33466290092463</v>
      </c>
      <c r="N3357" s="3">
        <f>N3237*Demand_Development!$G$2</f>
        <v>135.691109923715</v>
      </c>
      <c r="O3357" s="3">
        <f>O3237*Demand_Development!$G$2</f>
        <v>453.59599603070416</v>
      </c>
      <c r="P3357" s="3">
        <f>P3237*Demand_Development!$G$2</f>
        <v>248.12088671765025</v>
      </c>
      <c r="Q3357" s="3">
        <f>Q3237*Demand_Development!$G$2</f>
        <v>174.45999847334781</v>
      </c>
    </row>
    <row r="3358" spans="1:17" x14ac:dyDescent="0.3">
      <c r="A3358" s="3">
        <f>A3238*Demand_Development!$G$2</f>
        <v>146.29971042976925</v>
      </c>
      <c r="B3358" s="3">
        <f>B3238*Demand_Development!$G$2</f>
        <v>130.89974091084619</v>
      </c>
      <c r="C3358" s="3">
        <f>C3238*Demand_Development!$G$2</f>
        <v>242.54951992303856</v>
      </c>
      <c r="D3358" s="3">
        <f>D3238*Demand_Development!$G$2</f>
        <v>100.09980187300002</v>
      </c>
      <c r="E3358" s="3">
        <f>E3238*Demand_Development!$G$2</f>
        <v>96.249809493269268</v>
      </c>
      <c r="F3358" s="3">
        <f>F3238*Demand_Development!$G$2</f>
        <v>184.79963422707695</v>
      </c>
      <c r="G3358" s="3">
        <f>G3238*Demand_Development!$G$2</f>
        <v>169.39966470815389</v>
      </c>
      <c r="H3358" s="3">
        <f>H3238*Demand_Development!$G$2</f>
        <v>230.99954278384624</v>
      </c>
      <c r="I3358" s="3">
        <f>I3238*Demand_Development!$G$2</f>
        <v>234.849535163577</v>
      </c>
      <c r="J3358" s="3">
        <f>J3238*Demand_Development!$G$2</f>
        <v>261.79948182169238</v>
      </c>
      <c r="K3358" s="3">
        <f>K3238*Demand_Development!$G$2</f>
        <v>358.04929131496175</v>
      </c>
      <c r="L3358" s="3">
        <f>L3238*Demand_Development!$G$2</f>
        <v>261.79948182169238</v>
      </c>
      <c r="M3358" s="3">
        <f>M3238*Demand_Development!$G$2</f>
        <v>427.34915415011557</v>
      </c>
      <c r="N3358" s="3">
        <f>N3238*Demand_Development!$G$2</f>
        <v>134.74973329057696</v>
      </c>
      <c r="O3358" s="3">
        <f>O3238*Demand_Development!$G$2</f>
        <v>450.44910842850027</v>
      </c>
      <c r="P3358" s="3">
        <f>P3238*Demand_Development!$G$2</f>
        <v>246.39951230276932</v>
      </c>
      <c r="Q3358" s="3">
        <f>Q3238*Demand_Development!$G$2</f>
        <v>173.2496570878846</v>
      </c>
    </row>
    <row r="3359" spans="1:17" x14ac:dyDescent="0.3">
      <c r="A3359" s="3">
        <f>A3239*Demand_Development!$G$2</f>
        <v>132.89490257478238</v>
      </c>
      <c r="B3359" s="3">
        <f>B3239*Demand_Development!$G$2</f>
        <v>118.90596546164737</v>
      </c>
      <c r="C3359" s="3">
        <f>C3239*Demand_Development!$G$2</f>
        <v>220.325759531876</v>
      </c>
      <c r="D3359" s="3">
        <f>D3239*Demand_Development!$G$2</f>
        <v>90.928091235377366</v>
      </c>
      <c r="E3359" s="3">
        <f>E3239*Demand_Development!$G$2</f>
        <v>87.430856957093624</v>
      </c>
      <c r="F3359" s="3">
        <f>F3239*Demand_Development!$G$2</f>
        <v>167.86724535761985</v>
      </c>
      <c r="G3359" s="3">
        <f>G3239*Demand_Development!$G$2</f>
        <v>153.87830824448491</v>
      </c>
      <c r="H3359" s="3">
        <f>H3239*Demand_Development!$G$2</f>
        <v>209.83405669702481</v>
      </c>
      <c r="I3359" s="3">
        <f>I3239*Demand_Development!$G$2</f>
        <v>213.3312909753086</v>
      </c>
      <c r="J3359" s="3">
        <f>J3239*Demand_Development!$G$2</f>
        <v>237.81193092329474</v>
      </c>
      <c r="K3359" s="3">
        <f>K3239*Demand_Development!$G$2</f>
        <v>325.24278788038851</v>
      </c>
      <c r="L3359" s="3">
        <f>L3239*Demand_Development!$G$2</f>
        <v>237.81193092329474</v>
      </c>
      <c r="M3359" s="3">
        <f>M3239*Demand_Development!$G$2</f>
        <v>388.1930048894958</v>
      </c>
      <c r="N3359" s="3">
        <f>N3239*Demand_Development!$G$2</f>
        <v>122.40319973993114</v>
      </c>
      <c r="O3359" s="3">
        <f>O3239*Demand_Development!$G$2</f>
        <v>409.17641055919847</v>
      </c>
      <c r="P3359" s="3">
        <f>P3239*Demand_Development!$G$2</f>
        <v>223.82299381015977</v>
      </c>
      <c r="Q3359" s="3">
        <f>Q3239*Demand_Development!$G$2</f>
        <v>157.37554252276863</v>
      </c>
    </row>
    <row r="3360" spans="1:17" x14ac:dyDescent="0.3">
      <c r="A3360" s="3">
        <f>A3240*Demand_Development!$G$2</f>
        <v>113.44476689596951</v>
      </c>
      <c r="B3360" s="3">
        <f>B3240*Demand_Development!$G$2</f>
        <v>101.50321248586742</v>
      </c>
      <c r="C3360" s="3">
        <f>C3240*Demand_Development!$G$2</f>
        <v>188.07948195910728</v>
      </c>
      <c r="D3360" s="3">
        <f>D3240*Demand_Development!$G$2</f>
        <v>77.620103665663308</v>
      </c>
      <c r="E3360" s="3">
        <f>E3240*Demand_Development!$G$2</f>
        <v>74.63471506313779</v>
      </c>
      <c r="F3360" s="3">
        <f>F3240*Demand_Development!$G$2</f>
        <v>143.29865292122457</v>
      </c>
      <c r="G3360" s="3">
        <f>G3240*Demand_Development!$G$2</f>
        <v>131.35709851112247</v>
      </c>
      <c r="H3360" s="3">
        <f>H3240*Demand_Development!$G$2</f>
        <v>179.12331615153076</v>
      </c>
      <c r="I3360" s="3">
        <f>I3240*Demand_Development!$G$2</f>
        <v>182.10870475405628</v>
      </c>
      <c r="J3360" s="3">
        <f>J3240*Demand_Development!$G$2</f>
        <v>203.00642497173484</v>
      </c>
      <c r="K3360" s="3">
        <f>K3240*Demand_Development!$G$2</f>
        <v>277.64114003487271</v>
      </c>
      <c r="L3360" s="3">
        <f>L3240*Demand_Development!$G$2</f>
        <v>203.00642497173484</v>
      </c>
      <c r="M3360" s="3">
        <f>M3240*Demand_Development!$G$2</f>
        <v>331.37813488033186</v>
      </c>
      <c r="N3360" s="3">
        <f>N3240*Demand_Development!$G$2</f>
        <v>104.48860108839291</v>
      </c>
      <c r="O3360" s="3">
        <f>O3240*Demand_Development!$G$2</f>
        <v>349.29046649548491</v>
      </c>
      <c r="P3360" s="3">
        <f>P3240*Demand_Development!$G$2</f>
        <v>191.06487056163286</v>
      </c>
      <c r="Q3360" s="3">
        <f>Q3240*Demand_Development!$G$2</f>
        <v>134.34248711364808</v>
      </c>
    </row>
    <row r="3361" spans="1:17" x14ac:dyDescent="0.3">
      <c r="A3361" s="3">
        <f>A3241*Demand_Development!$G$2</f>
        <v>94.406414362860588</v>
      </c>
      <c r="B3361" s="3">
        <f>B3241*Demand_Development!$G$2</f>
        <v>84.468897061506837</v>
      </c>
      <c r="C3361" s="3">
        <f>C3241*Demand_Development!$G$2</f>
        <v>156.51589749632146</v>
      </c>
      <c r="D3361" s="3">
        <f>D3241*Demand_Development!$G$2</f>
        <v>64.59386245879935</v>
      </c>
      <c r="E3361" s="3">
        <f>E3241*Demand_Development!$G$2</f>
        <v>62.109483133460898</v>
      </c>
      <c r="F3361" s="3">
        <f>F3241*Demand_Development!$G$2</f>
        <v>119.25020761624495</v>
      </c>
      <c r="G3361" s="3">
        <f>G3241*Demand_Development!$G$2</f>
        <v>109.3126903148912</v>
      </c>
      <c r="H3361" s="3">
        <f>H3241*Demand_Development!$G$2</f>
        <v>149.06275952030617</v>
      </c>
      <c r="I3361" s="3">
        <f>I3241*Demand_Development!$G$2</f>
        <v>151.54713884564453</v>
      </c>
      <c r="J3361" s="3">
        <f>J3241*Demand_Development!$G$2</f>
        <v>168.93779412301367</v>
      </c>
      <c r="K3361" s="3">
        <f>K3241*Demand_Development!$G$2</f>
        <v>231.0472772564745</v>
      </c>
      <c r="L3361" s="3">
        <f>L3241*Demand_Development!$G$2</f>
        <v>168.93779412301367</v>
      </c>
      <c r="M3361" s="3">
        <f>M3241*Demand_Development!$G$2</f>
        <v>275.76610511256644</v>
      </c>
      <c r="N3361" s="3">
        <f>N3241*Demand_Development!$G$2</f>
        <v>86.953276386845275</v>
      </c>
      <c r="O3361" s="3">
        <f>O3241*Demand_Development!$G$2</f>
        <v>290.672381064597</v>
      </c>
      <c r="P3361" s="3">
        <f>P3241*Demand_Development!$G$2</f>
        <v>159.00027682165984</v>
      </c>
      <c r="Q3361" s="3">
        <f>Q3241*Demand_Development!$G$2</f>
        <v>111.79706964022962</v>
      </c>
    </row>
    <row r="3362" spans="1:17" x14ac:dyDescent="0.3">
      <c r="A3362" s="3">
        <f>A3242*Demand_Development!$G$2</f>
        <v>93.728171818127962</v>
      </c>
      <c r="B3362" s="3">
        <f>B3242*Demand_Development!$G$2</f>
        <v>83.862048468851341</v>
      </c>
      <c r="C3362" s="3">
        <f>C3242*Demand_Development!$G$2</f>
        <v>155.39144275110692</v>
      </c>
      <c r="D3362" s="3">
        <f>D3242*Demand_Development!$G$2</f>
        <v>64.129801770298087</v>
      </c>
      <c r="E3362" s="3">
        <f>E3242*Demand_Development!$G$2</f>
        <v>61.663270932978932</v>
      </c>
      <c r="F3362" s="3">
        <f>F3242*Demand_Development!$G$2</f>
        <v>118.39348019131957</v>
      </c>
      <c r="G3362" s="3">
        <f>G3242*Demand_Development!$G$2</f>
        <v>108.52735684204289</v>
      </c>
      <c r="H3362" s="3">
        <f>H3242*Demand_Development!$G$2</f>
        <v>147.99185023914941</v>
      </c>
      <c r="I3362" s="3">
        <f>I3242*Demand_Development!$G$2</f>
        <v>150.45838107646853</v>
      </c>
      <c r="J3362" s="3">
        <f>J3242*Demand_Development!$G$2</f>
        <v>167.72409693770268</v>
      </c>
      <c r="K3362" s="3">
        <f>K3242*Demand_Development!$G$2</f>
        <v>229.38736787068157</v>
      </c>
      <c r="L3362" s="3">
        <f>L3242*Demand_Development!$G$2</f>
        <v>167.72409693770268</v>
      </c>
      <c r="M3362" s="3">
        <f>M3242*Demand_Development!$G$2</f>
        <v>273.78492294242636</v>
      </c>
      <c r="N3362" s="3">
        <f>N3242*Demand_Development!$G$2</f>
        <v>86.328579306170482</v>
      </c>
      <c r="O3362" s="3">
        <f>O3242*Demand_Development!$G$2</f>
        <v>288.58410796634143</v>
      </c>
      <c r="P3362" s="3">
        <f>P3242*Demand_Development!$G$2</f>
        <v>157.85797358842603</v>
      </c>
      <c r="Q3362" s="3">
        <f>Q3242*Demand_Development!$G$2</f>
        <v>110.99388767936205</v>
      </c>
    </row>
    <row r="3363" spans="1:17" x14ac:dyDescent="0.3">
      <c r="A3363" s="3">
        <f>A3243*Demand_Development!$G$2</f>
        <v>86.979562300714349</v>
      </c>
      <c r="B3363" s="3">
        <f>B3243*Demand_Development!$G$2</f>
        <v>77.823818900639182</v>
      </c>
      <c r="C3363" s="3">
        <f>C3243*Demand_Development!$G$2</f>
        <v>144.20295855118434</v>
      </c>
      <c r="D3363" s="3">
        <f>D3243*Demand_Development!$G$2</f>
        <v>59.512332100488806</v>
      </c>
      <c r="E3363" s="3">
        <f>E3243*Demand_Development!$G$2</f>
        <v>57.223396250469982</v>
      </c>
      <c r="F3363" s="3">
        <f>F3243*Demand_Development!$G$2</f>
        <v>109.86892080090237</v>
      </c>
      <c r="G3363" s="3">
        <f>G3243*Demand_Development!$G$2</f>
        <v>100.71317740082718</v>
      </c>
      <c r="H3363" s="3">
        <f>H3243*Demand_Development!$G$2</f>
        <v>137.33615100112797</v>
      </c>
      <c r="I3363" s="3">
        <f>I3243*Demand_Development!$G$2</f>
        <v>139.6250868511467</v>
      </c>
      <c r="J3363" s="3">
        <f>J3243*Demand_Development!$G$2</f>
        <v>155.64763780127836</v>
      </c>
      <c r="K3363" s="3">
        <f>K3243*Demand_Development!$G$2</f>
        <v>212.87103405174841</v>
      </c>
      <c r="L3363" s="3">
        <f>L3243*Demand_Development!$G$2</f>
        <v>155.64763780127836</v>
      </c>
      <c r="M3363" s="3">
        <f>M3243*Demand_Development!$G$2</f>
        <v>254.07187935208663</v>
      </c>
      <c r="N3363" s="3">
        <f>N3243*Demand_Development!$G$2</f>
        <v>80.112754750658013</v>
      </c>
      <c r="O3363" s="3">
        <f>O3243*Demand_Development!$G$2</f>
        <v>267.80549445219947</v>
      </c>
      <c r="P3363" s="3">
        <f>P3243*Demand_Development!$G$2</f>
        <v>146.49189440120315</v>
      </c>
      <c r="Q3363" s="3">
        <f>Q3243*Demand_Development!$G$2</f>
        <v>103.00211325084592</v>
      </c>
    </row>
    <row r="3364" spans="1:17" x14ac:dyDescent="0.3">
      <c r="A3364" s="3">
        <f>A3244*Demand_Development!$G$2</f>
        <v>82.814315453138377</v>
      </c>
      <c r="B3364" s="3">
        <f>B3244*Demand_Development!$G$2</f>
        <v>74.097019089650175</v>
      </c>
      <c r="C3364" s="3">
        <f>C3244*Demand_Development!$G$2</f>
        <v>137.29741772494</v>
      </c>
      <c r="D3364" s="3">
        <f>D3244*Demand_Development!$G$2</f>
        <v>56.662426362673649</v>
      </c>
      <c r="E3364" s="3">
        <f>E3244*Demand_Development!$G$2</f>
        <v>54.483102271801584</v>
      </c>
      <c r="F3364" s="3">
        <f>F3244*Demand_Development!$G$2</f>
        <v>104.60755636185908</v>
      </c>
      <c r="G3364" s="3">
        <f>G3244*Demand_Development!$G$2</f>
        <v>95.890259998370809</v>
      </c>
      <c r="H3364" s="3">
        <f>H3244*Demand_Development!$G$2</f>
        <v>130.75944545232383</v>
      </c>
      <c r="I3364" s="3">
        <f>I3244*Demand_Development!$G$2</f>
        <v>132.93876954319589</v>
      </c>
      <c r="J3364" s="3">
        <f>J3244*Demand_Development!$G$2</f>
        <v>148.19403817930035</v>
      </c>
      <c r="K3364" s="3">
        <f>K3244*Demand_Development!$G$2</f>
        <v>202.67714045110191</v>
      </c>
      <c r="L3364" s="3">
        <f>L3244*Demand_Development!$G$2</f>
        <v>148.19403817930035</v>
      </c>
      <c r="M3364" s="3">
        <f>M3244*Demand_Development!$G$2</f>
        <v>241.90497408679909</v>
      </c>
      <c r="N3364" s="3">
        <f>N3244*Demand_Development!$G$2</f>
        <v>76.276343180522233</v>
      </c>
      <c r="O3364" s="3">
        <f>O3244*Demand_Development!$G$2</f>
        <v>254.9809186320314</v>
      </c>
      <c r="P3364" s="3">
        <f>P3244*Demand_Development!$G$2</f>
        <v>139.47674181581209</v>
      </c>
      <c r="Q3364" s="3">
        <f>Q3244*Demand_Development!$G$2</f>
        <v>98.069584089242866</v>
      </c>
    </row>
    <row r="3365" spans="1:17" x14ac:dyDescent="0.3">
      <c r="A3365" s="3">
        <f>A3245*Demand_Development!$G$2</f>
        <v>82.318414122449184</v>
      </c>
      <c r="B3365" s="3">
        <f>B3245*Demand_Development!$G$2</f>
        <v>73.653317899033482</v>
      </c>
      <c r="C3365" s="3">
        <f>C3245*Demand_Development!$G$2</f>
        <v>136.47526551879733</v>
      </c>
      <c r="D3365" s="3">
        <f>D3245*Demand_Development!$G$2</f>
        <v>56.323125452202071</v>
      </c>
      <c r="E3365" s="3">
        <f>E3245*Demand_Development!$G$2</f>
        <v>54.156851396348124</v>
      </c>
      <c r="F3365" s="3">
        <f>F3245*Demand_Development!$G$2</f>
        <v>103.98115468098842</v>
      </c>
      <c r="G3365" s="3">
        <f>G3245*Demand_Development!$G$2</f>
        <v>95.316058457572751</v>
      </c>
      <c r="H3365" s="3">
        <f>H3245*Demand_Development!$G$2</f>
        <v>129.97644335123559</v>
      </c>
      <c r="I3365" s="3">
        <f>I3245*Demand_Development!$G$2</f>
        <v>132.14271740708941</v>
      </c>
      <c r="J3365" s="3">
        <f>J3245*Demand_Development!$G$2</f>
        <v>147.30663579806696</v>
      </c>
      <c r="K3365" s="3">
        <f>K3245*Demand_Development!$G$2</f>
        <v>201.46348719441514</v>
      </c>
      <c r="L3365" s="3">
        <f>L3245*Demand_Development!$G$2</f>
        <v>147.30663579806696</v>
      </c>
      <c r="M3365" s="3">
        <f>M3245*Demand_Development!$G$2</f>
        <v>240.45642019978567</v>
      </c>
      <c r="N3365" s="3">
        <f>N3245*Demand_Development!$G$2</f>
        <v>75.819591954887414</v>
      </c>
      <c r="O3365" s="3">
        <f>O3245*Demand_Development!$G$2</f>
        <v>253.45406453490924</v>
      </c>
      <c r="P3365" s="3">
        <f>P3245*Demand_Development!$G$2</f>
        <v>138.64153957465126</v>
      </c>
      <c r="Q3365" s="3">
        <f>Q3245*Demand_Development!$G$2</f>
        <v>97.482332513426627</v>
      </c>
    </row>
    <row r="3366" spans="1:17" x14ac:dyDescent="0.3">
      <c r="A3366" s="3">
        <f>A3246*Demand_Development!$G$2</f>
        <v>83.975088614743811</v>
      </c>
      <c r="B3366" s="3">
        <f>B3246*Demand_Development!$G$2</f>
        <v>75.135605602665564</v>
      </c>
      <c r="C3366" s="3">
        <f>C3246*Demand_Development!$G$2</f>
        <v>139.22185744023326</v>
      </c>
      <c r="D3366" s="3">
        <f>D3246*Demand_Development!$G$2</f>
        <v>57.456639578508948</v>
      </c>
      <c r="E3366" s="3">
        <f>E3246*Demand_Development!$G$2</f>
        <v>55.246768825489376</v>
      </c>
      <c r="F3366" s="3">
        <f>F3246*Demand_Development!$G$2</f>
        <v>106.07379614493955</v>
      </c>
      <c r="G3366" s="3">
        <f>G3246*Demand_Development!$G$2</f>
        <v>97.234313132861288</v>
      </c>
      <c r="H3366" s="3">
        <f>H3246*Demand_Development!$G$2</f>
        <v>132.59224518117455</v>
      </c>
      <c r="I3366" s="3">
        <f>I3246*Demand_Development!$G$2</f>
        <v>134.80211593419409</v>
      </c>
      <c r="J3366" s="3">
        <f>J3246*Demand_Development!$G$2</f>
        <v>150.27121120533113</v>
      </c>
      <c r="K3366" s="3">
        <f>K3246*Demand_Development!$G$2</f>
        <v>205.5179800308205</v>
      </c>
      <c r="L3366" s="3">
        <f>L3246*Demand_Development!$G$2</f>
        <v>150.27121120533113</v>
      </c>
      <c r="M3366" s="3">
        <f>M3246*Demand_Development!$G$2</f>
        <v>245.29565358517283</v>
      </c>
      <c r="N3366" s="3">
        <f>N3246*Demand_Development!$G$2</f>
        <v>77.345476355685108</v>
      </c>
      <c r="O3366" s="3">
        <f>O3246*Demand_Development!$G$2</f>
        <v>258.55487810329021</v>
      </c>
      <c r="P3366" s="3">
        <f>P3246*Demand_Development!$G$2</f>
        <v>141.43172819325278</v>
      </c>
      <c r="Q3366" s="3">
        <f>Q3246*Demand_Development!$G$2</f>
        <v>99.444183885880904</v>
      </c>
    </row>
    <row r="3367" spans="1:17" x14ac:dyDescent="0.3">
      <c r="A3367" s="3">
        <f>A3247*Demand_Development!$G$2</f>
        <v>85.297453895242938</v>
      </c>
      <c r="B3367" s="3">
        <f>B3247*Demand_Development!$G$2</f>
        <v>76.318774537848967</v>
      </c>
      <c r="C3367" s="3">
        <f>C3247*Demand_Development!$G$2</f>
        <v>141.4141998789554</v>
      </c>
      <c r="D3367" s="3">
        <f>D3247*Demand_Development!$G$2</f>
        <v>58.36141582306098</v>
      </c>
      <c r="E3367" s="3">
        <f>E3247*Demand_Development!$G$2</f>
        <v>56.116745983712477</v>
      </c>
      <c r="F3367" s="3">
        <f>F3247*Demand_Development!$G$2</f>
        <v>107.74415228872796</v>
      </c>
      <c r="G3367" s="3">
        <f>G3247*Demand_Development!$G$2</f>
        <v>98.765472931333974</v>
      </c>
      <c r="H3367" s="3">
        <f>H3247*Demand_Development!$G$2</f>
        <v>134.68019036090993</v>
      </c>
      <c r="I3367" s="3">
        <f>I3247*Demand_Development!$G$2</f>
        <v>136.92486020025839</v>
      </c>
      <c r="J3367" s="3">
        <f>J3247*Demand_Development!$G$2</f>
        <v>152.63754907569793</v>
      </c>
      <c r="K3367" s="3">
        <f>K3247*Demand_Development!$G$2</f>
        <v>208.75429505941042</v>
      </c>
      <c r="L3367" s="3">
        <f>L3247*Demand_Development!$G$2</f>
        <v>152.63754907569793</v>
      </c>
      <c r="M3367" s="3">
        <f>M3247*Demand_Development!$G$2</f>
        <v>249.15835216768343</v>
      </c>
      <c r="N3367" s="3">
        <f>N3247*Demand_Development!$G$2</f>
        <v>78.56344437719747</v>
      </c>
      <c r="O3367" s="3">
        <f>O3247*Demand_Development!$G$2</f>
        <v>262.6263712037744</v>
      </c>
      <c r="P3367" s="3">
        <f>P3247*Demand_Development!$G$2</f>
        <v>143.658869718304</v>
      </c>
      <c r="Q3367" s="3">
        <f>Q3247*Demand_Development!$G$2</f>
        <v>101.01014277068246</v>
      </c>
    </row>
    <row r="3368" spans="1:17" x14ac:dyDescent="0.3">
      <c r="A3368" s="3">
        <f>A3248*Demand_Development!$G$2</f>
        <v>115.62571678202821</v>
      </c>
      <c r="B3368" s="3">
        <f>B3248*Demand_Development!$G$2</f>
        <v>103.45458869970943</v>
      </c>
      <c r="C3368" s="3">
        <f>C3248*Demand_Development!$G$2</f>
        <v>191.69526729652043</v>
      </c>
      <c r="D3368" s="3">
        <f>D3248*Demand_Development!$G$2</f>
        <v>79.112332535071928</v>
      </c>
      <c r="E3368" s="3">
        <f>E3248*Demand_Development!$G$2</f>
        <v>76.069550514492221</v>
      </c>
      <c r="F3368" s="3">
        <f>F3248*Demand_Development!$G$2</f>
        <v>146.05353698782497</v>
      </c>
      <c r="G3368" s="3">
        <f>G3248*Demand_Development!$G$2</f>
        <v>133.88240890550631</v>
      </c>
      <c r="H3368" s="3">
        <f>H3248*Demand_Development!$G$2</f>
        <v>182.5669212347814</v>
      </c>
      <c r="I3368" s="3">
        <f>I3248*Demand_Development!$G$2</f>
        <v>185.60970325536101</v>
      </c>
      <c r="J3368" s="3">
        <f>J3248*Demand_Development!$G$2</f>
        <v>206.90917739941887</v>
      </c>
      <c r="K3368" s="3">
        <f>K3248*Demand_Development!$G$2</f>
        <v>282.97872791391109</v>
      </c>
      <c r="L3368" s="3">
        <f>L3248*Demand_Development!$G$2</f>
        <v>206.90917739941887</v>
      </c>
      <c r="M3368" s="3">
        <f>M3248*Demand_Development!$G$2</f>
        <v>337.7488042843454</v>
      </c>
      <c r="N3368" s="3">
        <f>N3248*Demand_Development!$G$2</f>
        <v>106.49737072028913</v>
      </c>
      <c r="O3368" s="3">
        <f>O3248*Demand_Development!$G$2</f>
        <v>356.00549640782373</v>
      </c>
      <c r="P3368" s="3">
        <f>P3248*Demand_Development!$G$2</f>
        <v>194.73804931710021</v>
      </c>
      <c r="Q3368" s="3">
        <f>Q3248*Demand_Development!$G$2</f>
        <v>136.92519092608597</v>
      </c>
    </row>
    <row r="3369" spans="1:17" x14ac:dyDescent="0.3">
      <c r="A3369" s="3">
        <f>A3249*Demand_Development!$G$2</f>
        <v>142.26720624309993</v>
      </c>
      <c r="B3369" s="3">
        <f>B3249*Demand_Development!$G$2</f>
        <v>127.29171084908936</v>
      </c>
      <c r="C3369" s="3">
        <f>C3249*Demand_Development!$G$2</f>
        <v>235.86405245566567</v>
      </c>
      <c r="D3369" s="3">
        <f>D3249*Demand_Development!$G$2</f>
        <v>97.340720061068353</v>
      </c>
      <c r="E3369" s="3">
        <f>E3249*Demand_Development!$G$2</f>
        <v>93.596846212565694</v>
      </c>
      <c r="F3369" s="3">
        <f>F3249*Demand_Development!$G$2</f>
        <v>179.70594472812621</v>
      </c>
      <c r="G3369" s="3">
        <f>G3249*Demand_Development!$G$2</f>
        <v>164.73044933411569</v>
      </c>
      <c r="H3369" s="3">
        <f>H3249*Demand_Development!$G$2</f>
        <v>224.63243091015769</v>
      </c>
      <c r="I3369" s="3">
        <f>I3249*Demand_Development!$G$2</f>
        <v>228.3763047586603</v>
      </c>
      <c r="J3369" s="3">
        <f>J3249*Demand_Development!$G$2</f>
        <v>254.58342169817871</v>
      </c>
      <c r="K3369" s="3">
        <f>K3249*Demand_Development!$G$2</f>
        <v>348.18026791074442</v>
      </c>
      <c r="L3369" s="3">
        <f>L3249*Demand_Development!$G$2</f>
        <v>254.58342169817871</v>
      </c>
      <c r="M3369" s="3">
        <f>M3249*Demand_Development!$G$2</f>
        <v>415.56999718379177</v>
      </c>
      <c r="N3369" s="3">
        <f>N3249*Demand_Development!$G$2</f>
        <v>131.03558469759204</v>
      </c>
      <c r="O3369" s="3">
        <f>O3249*Demand_Development!$G$2</f>
        <v>438.03324027480733</v>
      </c>
      <c r="P3369" s="3">
        <f>P3249*Demand_Development!$G$2</f>
        <v>239.60792630416827</v>
      </c>
      <c r="Q3369" s="3">
        <f>Q3249*Demand_Development!$G$2</f>
        <v>168.47432318261829</v>
      </c>
    </row>
    <row r="3370" spans="1:17" x14ac:dyDescent="0.3">
      <c r="A3370" s="3">
        <f>A3250*Demand_Development!$G$2</f>
        <v>165.74158768031646</v>
      </c>
      <c r="B3370" s="3">
        <f>B3250*Demand_Development!$G$2</f>
        <v>148.29510476659891</v>
      </c>
      <c r="C3370" s="3">
        <f>C3250*Demand_Development!$G$2</f>
        <v>274.78210589105083</v>
      </c>
      <c r="D3370" s="3">
        <f>D3250*Demand_Development!$G$2</f>
        <v>113.40213893916385</v>
      </c>
      <c r="E3370" s="3">
        <f>E3250*Demand_Development!$G$2</f>
        <v>109.04051821073445</v>
      </c>
      <c r="F3370" s="3">
        <f>F3250*Demand_Development!$G$2</f>
        <v>209.35779496461029</v>
      </c>
      <c r="G3370" s="3">
        <f>G3250*Demand_Development!$G$2</f>
        <v>191.91131205089269</v>
      </c>
      <c r="H3370" s="3">
        <f>H3250*Demand_Development!$G$2</f>
        <v>261.69724370576279</v>
      </c>
      <c r="I3370" s="3">
        <f>I3250*Demand_Development!$G$2</f>
        <v>266.05886443419217</v>
      </c>
      <c r="J3370" s="3">
        <f>J3250*Demand_Development!$G$2</f>
        <v>296.59020953319782</v>
      </c>
      <c r="K3370" s="3">
        <f>K3250*Demand_Development!$G$2</f>
        <v>405.63072774393225</v>
      </c>
      <c r="L3370" s="3">
        <f>L3250*Demand_Development!$G$2</f>
        <v>296.59020953319782</v>
      </c>
      <c r="M3370" s="3">
        <f>M3250*Demand_Development!$G$2</f>
        <v>484.13990085566121</v>
      </c>
      <c r="N3370" s="3">
        <f>N3250*Demand_Development!$G$2</f>
        <v>152.65672549502827</v>
      </c>
      <c r="O3370" s="3">
        <f>O3250*Demand_Development!$G$2</f>
        <v>510.30962522623719</v>
      </c>
      <c r="P3370" s="3">
        <f>P3250*Demand_Development!$G$2</f>
        <v>279.14372661948039</v>
      </c>
      <c r="Q3370" s="3">
        <f>Q3250*Demand_Development!$G$2</f>
        <v>196.2729327793221</v>
      </c>
    </row>
    <row r="3371" spans="1:17" x14ac:dyDescent="0.3">
      <c r="A3371" s="3">
        <f>A3251*Demand_Development!$G$2</f>
        <v>181.00747803664743</v>
      </c>
      <c r="B3371" s="3">
        <f>B3251*Demand_Development!$G$2</f>
        <v>161.9540592959477</v>
      </c>
      <c r="C3371" s="3">
        <f>C3251*Demand_Development!$G$2</f>
        <v>300.09134516602074</v>
      </c>
      <c r="D3371" s="3">
        <f>D3251*Demand_Development!$G$2</f>
        <v>123.84722181454821</v>
      </c>
      <c r="E3371" s="3">
        <f>E3251*Demand_Development!$G$2</f>
        <v>119.08386712937325</v>
      </c>
      <c r="F3371" s="3">
        <f>F3251*Demand_Development!$G$2</f>
        <v>228.64102488839666</v>
      </c>
      <c r="G3371" s="3">
        <f>G3251*Demand_Development!$G$2</f>
        <v>209.58760614769696</v>
      </c>
      <c r="H3371" s="3">
        <f>H3251*Demand_Development!$G$2</f>
        <v>285.80128111049595</v>
      </c>
      <c r="I3371" s="3">
        <f>I3251*Demand_Development!$G$2</f>
        <v>290.56463579567077</v>
      </c>
      <c r="J3371" s="3">
        <f>J3251*Demand_Development!$G$2</f>
        <v>323.9081185918954</v>
      </c>
      <c r="K3371" s="3">
        <f>K3251*Demand_Development!$G$2</f>
        <v>442.99198572126858</v>
      </c>
      <c r="L3371" s="3">
        <f>L3251*Demand_Development!$G$2</f>
        <v>323.9081185918954</v>
      </c>
      <c r="M3371" s="3">
        <f>M3251*Demand_Development!$G$2</f>
        <v>528.73237005441706</v>
      </c>
      <c r="N3371" s="3">
        <f>N3251*Demand_Development!$G$2</f>
        <v>166.71741398112266</v>
      </c>
      <c r="O3371" s="3">
        <f>O3251*Demand_Development!$G$2</f>
        <v>557.31249816546699</v>
      </c>
      <c r="P3371" s="3">
        <f>P3251*Demand_Development!$G$2</f>
        <v>304.85469985119568</v>
      </c>
      <c r="Q3371" s="3">
        <f>Q3251*Demand_Development!$G$2</f>
        <v>214.35096083287186</v>
      </c>
    </row>
    <row r="3372" spans="1:17" x14ac:dyDescent="0.3">
      <c r="A3372" s="3">
        <f>A3252*Demand_Development!$G$2</f>
        <v>179.6696043793323</v>
      </c>
      <c r="B3372" s="3">
        <f>B3252*Demand_Development!$G$2</f>
        <v>160.75701444466574</v>
      </c>
      <c r="C3372" s="3">
        <f>C3252*Demand_Development!$G$2</f>
        <v>297.87329147099848</v>
      </c>
      <c r="D3372" s="3">
        <f>D3252*Demand_Development!$G$2</f>
        <v>122.93183457533263</v>
      </c>
      <c r="E3372" s="3">
        <f>E3252*Demand_Development!$G$2</f>
        <v>118.20368709166603</v>
      </c>
      <c r="F3372" s="3">
        <f>F3252*Demand_Development!$G$2</f>
        <v>226.9510792159987</v>
      </c>
      <c r="G3372" s="3">
        <f>G3252*Demand_Development!$G$2</f>
        <v>208.03848928133209</v>
      </c>
      <c r="H3372" s="3">
        <f>H3252*Demand_Development!$G$2</f>
        <v>283.68884901999854</v>
      </c>
      <c r="I3372" s="3">
        <f>I3252*Demand_Development!$G$2</f>
        <v>288.41699650366513</v>
      </c>
      <c r="J3372" s="3">
        <f>J3252*Demand_Development!$G$2</f>
        <v>321.51402888933148</v>
      </c>
      <c r="K3372" s="3">
        <f>K3252*Demand_Development!$G$2</f>
        <v>439.71771598099775</v>
      </c>
      <c r="L3372" s="3">
        <f>L3252*Demand_Development!$G$2</f>
        <v>321.51402888933148</v>
      </c>
      <c r="M3372" s="3">
        <f>M3252*Demand_Development!$G$2</f>
        <v>524.8243706869971</v>
      </c>
      <c r="N3372" s="3">
        <f>N3252*Demand_Development!$G$2</f>
        <v>165.48516192833247</v>
      </c>
      <c r="O3372" s="3">
        <f>O3252*Demand_Development!$G$2</f>
        <v>553.19325558899686</v>
      </c>
      <c r="P3372" s="3">
        <f>P3252*Demand_Development!$G$2</f>
        <v>302.60143895466513</v>
      </c>
      <c r="Q3372" s="3">
        <f>Q3252*Demand_Development!$G$2</f>
        <v>212.76663676499885</v>
      </c>
    </row>
    <row r="3373" spans="1:17" x14ac:dyDescent="0.3">
      <c r="A3373" s="3">
        <f>A3253*Demand_Development!$G$2</f>
        <v>176.74065885603241</v>
      </c>
      <c r="B3373" s="3">
        <f>B3253*Demand_Development!$G$2</f>
        <v>158.13637897645006</v>
      </c>
      <c r="C3373" s="3">
        <f>C3253*Demand_Development!$G$2</f>
        <v>293.0174081034221</v>
      </c>
      <c r="D3373" s="3">
        <f>D3253*Demand_Development!$G$2</f>
        <v>120.92781921728535</v>
      </c>
      <c r="E3373" s="3">
        <f>E3253*Demand_Development!$G$2</f>
        <v>116.27674924738976</v>
      </c>
      <c r="F3373" s="3">
        <f>F3253*Demand_Development!$G$2</f>
        <v>223.25135855498834</v>
      </c>
      <c r="G3373" s="3">
        <f>G3253*Demand_Development!$G$2</f>
        <v>204.64707867540591</v>
      </c>
      <c r="H3373" s="3">
        <f>H3253*Demand_Development!$G$2</f>
        <v>279.06419819373536</v>
      </c>
      <c r="I3373" s="3">
        <f>I3253*Demand_Development!$G$2</f>
        <v>283.71526816363098</v>
      </c>
      <c r="J3373" s="3">
        <f>J3253*Demand_Development!$G$2</f>
        <v>316.27275795290012</v>
      </c>
      <c r="K3373" s="3">
        <f>K3253*Demand_Development!$G$2</f>
        <v>432.54950720029007</v>
      </c>
      <c r="L3373" s="3">
        <f>L3253*Demand_Development!$G$2</f>
        <v>316.27275795290012</v>
      </c>
      <c r="M3373" s="3">
        <f>M3253*Demand_Development!$G$2</f>
        <v>516.26876665841064</v>
      </c>
      <c r="N3373" s="3">
        <f>N3253*Demand_Development!$G$2</f>
        <v>162.78744894634573</v>
      </c>
      <c r="O3373" s="3">
        <f>O3253*Demand_Development!$G$2</f>
        <v>544.17518647778411</v>
      </c>
      <c r="P3373" s="3">
        <f>P3253*Demand_Development!$G$2</f>
        <v>297.66847807331783</v>
      </c>
      <c r="Q3373" s="3">
        <f>Q3253*Demand_Development!$G$2</f>
        <v>209.29814864530141</v>
      </c>
    </row>
    <row r="3374" spans="1:17" x14ac:dyDescent="0.3">
      <c r="A3374" s="3">
        <f>A3254*Demand_Development!$G$2</f>
        <v>177.40757576246006</v>
      </c>
      <c r="B3374" s="3">
        <f>B3254*Demand_Development!$G$2</f>
        <v>158.73309410325368</v>
      </c>
      <c r="C3374" s="3">
        <f>C3254*Demand_Development!$G$2</f>
        <v>294.1230861324994</v>
      </c>
      <c r="D3374" s="3">
        <f>D3254*Demand_Development!$G$2</f>
        <v>121.38413078484113</v>
      </c>
      <c r="E3374" s="3">
        <f>E3254*Demand_Development!$G$2</f>
        <v>116.7155103700395</v>
      </c>
      <c r="F3374" s="3">
        <f>F3254*Demand_Development!$G$2</f>
        <v>224.09377991047583</v>
      </c>
      <c r="G3374" s="3">
        <f>G3254*Demand_Development!$G$2</f>
        <v>205.41929825126957</v>
      </c>
      <c r="H3374" s="3">
        <f>H3254*Demand_Development!$G$2</f>
        <v>280.11722488809477</v>
      </c>
      <c r="I3374" s="3">
        <f>I3254*Demand_Development!$G$2</f>
        <v>284.78584530289635</v>
      </c>
      <c r="J3374" s="3">
        <f>J3254*Demand_Development!$G$2</f>
        <v>317.46618820650735</v>
      </c>
      <c r="K3374" s="3">
        <f>K3254*Demand_Development!$G$2</f>
        <v>434.18169857654703</v>
      </c>
      <c r="L3374" s="3">
        <f>L3254*Demand_Development!$G$2</f>
        <v>317.46618820650735</v>
      </c>
      <c r="M3374" s="3">
        <f>M3254*Demand_Development!$G$2</f>
        <v>518.21686604297543</v>
      </c>
      <c r="N3374" s="3">
        <f>N3254*Demand_Development!$G$2</f>
        <v>163.40171451805534</v>
      </c>
      <c r="O3374" s="3">
        <f>O3254*Demand_Development!$G$2</f>
        <v>546.22858853178479</v>
      </c>
      <c r="P3374" s="3">
        <f>P3254*Demand_Development!$G$2</f>
        <v>298.79170654730109</v>
      </c>
      <c r="Q3374" s="3">
        <f>Q3254*Demand_Development!$G$2</f>
        <v>210.08791866607112</v>
      </c>
    </row>
    <row r="3375" spans="1:17" x14ac:dyDescent="0.3">
      <c r="A3375" s="3">
        <f>A3255*Demand_Development!$G$2</f>
        <v>180.53825659820484</v>
      </c>
      <c r="B3375" s="3">
        <f>B3255*Demand_Development!$G$2</f>
        <v>161.53422958786743</v>
      </c>
      <c r="C3375" s="3">
        <f>C3255*Demand_Development!$G$2</f>
        <v>299.31342541281322</v>
      </c>
      <c r="D3375" s="3">
        <f>D3255*Demand_Development!$G$2</f>
        <v>123.52617556719278</v>
      </c>
      <c r="E3375" s="3">
        <f>E3255*Demand_Development!$G$2</f>
        <v>118.77516881460849</v>
      </c>
      <c r="F3375" s="3">
        <f>F3255*Demand_Development!$G$2</f>
        <v>228.04832412404824</v>
      </c>
      <c r="G3375" s="3">
        <f>G3255*Demand_Development!$G$2</f>
        <v>209.04429711371094</v>
      </c>
      <c r="H3375" s="3">
        <f>H3255*Demand_Development!$G$2</f>
        <v>285.06040515506027</v>
      </c>
      <c r="I3375" s="3">
        <f>I3255*Demand_Development!$G$2</f>
        <v>289.81141190764464</v>
      </c>
      <c r="J3375" s="3">
        <f>J3255*Demand_Development!$G$2</f>
        <v>323.06845917573486</v>
      </c>
      <c r="K3375" s="3">
        <f>K3255*Demand_Development!$G$2</f>
        <v>441.84362799034346</v>
      </c>
      <c r="L3375" s="3">
        <f>L3255*Demand_Development!$G$2</f>
        <v>323.06845917573486</v>
      </c>
      <c r="M3375" s="3">
        <f>M3255*Demand_Development!$G$2</f>
        <v>527.36174953686145</v>
      </c>
      <c r="N3375" s="3">
        <f>N3255*Demand_Development!$G$2</f>
        <v>166.28523634045186</v>
      </c>
      <c r="O3375" s="3">
        <f>O3255*Demand_Development!$G$2</f>
        <v>555.86779005236758</v>
      </c>
      <c r="P3375" s="3">
        <f>P3255*Demand_Development!$G$2</f>
        <v>304.06443216539776</v>
      </c>
      <c r="Q3375" s="3">
        <f>Q3255*Demand_Development!$G$2</f>
        <v>213.79530386629517</v>
      </c>
    </row>
    <row r="3376" spans="1:17" x14ac:dyDescent="0.3">
      <c r="A3376" s="3">
        <f>A3256*Demand_Development!$G$2</f>
        <v>182.40035183811861</v>
      </c>
      <c r="B3376" s="3">
        <f>B3256*Demand_Development!$G$2</f>
        <v>163.20031480252732</v>
      </c>
      <c r="C3376" s="3">
        <f>C3256*Demand_Development!$G$2</f>
        <v>302.4005833105652</v>
      </c>
      <c r="D3376" s="3">
        <f>D3256*Demand_Development!$G$2</f>
        <v>124.80024073134435</v>
      </c>
      <c r="E3376" s="3">
        <f>E3256*Demand_Development!$G$2</f>
        <v>120.00023147244652</v>
      </c>
      <c r="F3376" s="3">
        <f>F3256*Demand_Development!$G$2</f>
        <v>230.40044442709731</v>
      </c>
      <c r="G3376" s="3">
        <f>G3256*Demand_Development!$G$2</f>
        <v>211.20040739150593</v>
      </c>
      <c r="H3376" s="3">
        <f>H3256*Demand_Development!$G$2</f>
        <v>288.0005555338717</v>
      </c>
      <c r="I3376" s="3">
        <f>I3256*Demand_Development!$G$2</f>
        <v>292.80056479276942</v>
      </c>
      <c r="J3376" s="3">
        <f>J3256*Demand_Development!$G$2</f>
        <v>326.40062960505463</v>
      </c>
      <c r="K3376" s="3">
        <f>K3256*Demand_Development!$G$2</f>
        <v>446.40086107750113</v>
      </c>
      <c r="L3376" s="3">
        <f>L3256*Demand_Development!$G$2</f>
        <v>326.40062960505463</v>
      </c>
      <c r="M3376" s="3">
        <f>M3256*Demand_Development!$G$2</f>
        <v>532.80102773766259</v>
      </c>
      <c r="N3376" s="3">
        <f>N3256*Demand_Development!$G$2</f>
        <v>168.00032406142506</v>
      </c>
      <c r="O3376" s="3">
        <f>O3256*Demand_Development!$G$2</f>
        <v>561.60108329104946</v>
      </c>
      <c r="P3376" s="3">
        <f>P3256*Demand_Development!$G$2</f>
        <v>307.20059256946314</v>
      </c>
      <c r="Q3376" s="3">
        <f>Q3256*Demand_Development!$G$2</f>
        <v>216.00041665040371</v>
      </c>
    </row>
    <row r="3377" spans="1:17" x14ac:dyDescent="0.3">
      <c r="A3377" s="3">
        <f>A3257*Demand_Development!$G$2</f>
        <v>174.10856784666018</v>
      </c>
      <c r="B3377" s="3">
        <f>B3257*Demand_Development!$G$2</f>
        <v>155.78135017859077</v>
      </c>
      <c r="C3377" s="3">
        <f>C3257*Demand_Development!$G$2</f>
        <v>288.65367827209451</v>
      </c>
      <c r="D3377" s="3">
        <f>D3257*Demand_Development!$G$2</f>
        <v>119.12691484245177</v>
      </c>
      <c r="E3377" s="3">
        <f>E3257*Demand_Development!$G$2</f>
        <v>114.54511042543434</v>
      </c>
      <c r="F3377" s="3">
        <f>F3257*Demand_Development!$G$2</f>
        <v>219.92661201683393</v>
      </c>
      <c r="G3377" s="3">
        <f>G3257*Demand_Development!$G$2</f>
        <v>201.59939434876446</v>
      </c>
      <c r="H3377" s="3">
        <f>H3257*Demand_Development!$G$2</f>
        <v>274.90826502104261</v>
      </c>
      <c r="I3377" s="3">
        <f>I3257*Demand_Development!$G$2</f>
        <v>279.49006943805983</v>
      </c>
      <c r="J3377" s="3">
        <f>J3257*Demand_Development!$G$2</f>
        <v>311.56270035718154</v>
      </c>
      <c r="K3377" s="3">
        <f>K3257*Demand_Development!$G$2</f>
        <v>426.10781078261584</v>
      </c>
      <c r="L3377" s="3">
        <f>L3257*Demand_Development!$G$2</f>
        <v>311.56270035718154</v>
      </c>
      <c r="M3377" s="3">
        <f>M3257*Demand_Development!$G$2</f>
        <v>508.58029028892872</v>
      </c>
      <c r="N3377" s="3">
        <f>N3257*Demand_Development!$G$2</f>
        <v>160.36315459560819</v>
      </c>
      <c r="O3377" s="3">
        <f>O3257*Demand_Development!$G$2</f>
        <v>536.07111679103286</v>
      </c>
      <c r="P3377" s="3">
        <f>P3257*Demand_Development!$G$2</f>
        <v>293.23548268911208</v>
      </c>
      <c r="Q3377" s="3">
        <f>Q3257*Demand_Development!$G$2</f>
        <v>206.18119876578177</v>
      </c>
    </row>
    <row r="3378" spans="1:17" x14ac:dyDescent="0.3">
      <c r="A3378" s="3">
        <f>A3258*Demand_Development!$G$2</f>
        <v>179.66762624227789</v>
      </c>
      <c r="B3378" s="3">
        <f>B3258*Demand_Development!$G$2</f>
        <v>160.75524453256446</v>
      </c>
      <c r="C3378" s="3">
        <f>C3258*Demand_Development!$G$2</f>
        <v>297.87001192798721</v>
      </c>
      <c r="D3378" s="3">
        <f>D3258*Demand_Development!$G$2</f>
        <v>122.93048111313753</v>
      </c>
      <c r="E3378" s="3">
        <f>E3258*Demand_Development!$G$2</f>
        <v>118.20238568570917</v>
      </c>
      <c r="F3378" s="3">
        <f>F3258*Demand_Development!$G$2</f>
        <v>226.94858051656155</v>
      </c>
      <c r="G3378" s="3">
        <f>G3258*Demand_Development!$G$2</f>
        <v>208.03619880684823</v>
      </c>
      <c r="H3378" s="3">
        <f>H3258*Demand_Development!$G$2</f>
        <v>283.68572564570206</v>
      </c>
      <c r="I3378" s="3">
        <f>I3258*Demand_Development!$G$2</f>
        <v>288.41382107313029</v>
      </c>
      <c r="J3378" s="3">
        <f>J3258*Demand_Development!$G$2</f>
        <v>321.51048906512892</v>
      </c>
      <c r="K3378" s="3">
        <f>K3258*Demand_Development!$G$2</f>
        <v>439.71287475083824</v>
      </c>
      <c r="L3378" s="3">
        <f>L3258*Demand_Development!$G$2</f>
        <v>321.51048906512892</v>
      </c>
      <c r="M3378" s="3">
        <f>M3258*Demand_Development!$G$2</f>
        <v>524.81859244454881</v>
      </c>
      <c r="N3378" s="3">
        <f>N3258*Demand_Development!$G$2</f>
        <v>165.48333995999283</v>
      </c>
      <c r="O3378" s="3">
        <f>O3258*Demand_Development!$G$2</f>
        <v>553.18716500911887</v>
      </c>
      <c r="P3378" s="3">
        <f>P3258*Demand_Development!$G$2</f>
        <v>302.59810735541561</v>
      </c>
      <c r="Q3378" s="3">
        <f>Q3258*Demand_Development!$G$2</f>
        <v>212.76429423427649</v>
      </c>
    </row>
    <row r="3379" spans="1:17" x14ac:dyDescent="0.3">
      <c r="A3379" s="3">
        <f>A3259*Demand_Development!$G$2</f>
        <v>175.31781117134244</v>
      </c>
      <c r="B3379" s="3">
        <f>B3259*Demand_Development!$G$2</f>
        <v>156.86330473225374</v>
      </c>
      <c r="C3379" s="3">
        <f>C3259*Demand_Development!$G$2</f>
        <v>290.65847641564659</v>
      </c>
      <c r="D3379" s="3">
        <f>D3259*Demand_Development!$G$2</f>
        <v>119.95429185407636</v>
      </c>
      <c r="E3379" s="3">
        <f>E3259*Demand_Development!$G$2</f>
        <v>115.34066524430423</v>
      </c>
      <c r="F3379" s="3">
        <f>F3259*Demand_Development!$G$2</f>
        <v>221.4540772690641</v>
      </c>
      <c r="G3379" s="3">
        <f>G3259*Demand_Development!$G$2</f>
        <v>202.99957082997543</v>
      </c>
      <c r="H3379" s="3">
        <f>H3259*Demand_Development!$G$2</f>
        <v>276.81759658633007</v>
      </c>
      <c r="I3379" s="3">
        <f>I3259*Demand_Development!$G$2</f>
        <v>281.43122319610217</v>
      </c>
      <c r="J3379" s="3">
        <f>J3259*Demand_Development!$G$2</f>
        <v>313.72660946450748</v>
      </c>
      <c r="K3379" s="3">
        <f>K3259*Demand_Development!$G$2</f>
        <v>429.06727470881174</v>
      </c>
      <c r="L3379" s="3">
        <f>L3259*Demand_Development!$G$2</f>
        <v>313.72660946450748</v>
      </c>
      <c r="M3379" s="3">
        <f>M3259*Demand_Development!$G$2</f>
        <v>512.11255368471063</v>
      </c>
      <c r="N3379" s="3">
        <f>N3259*Demand_Development!$G$2</f>
        <v>161.47693134202595</v>
      </c>
      <c r="O3379" s="3">
        <f>O3259*Demand_Development!$G$2</f>
        <v>539.79431334334367</v>
      </c>
      <c r="P3379" s="3">
        <f>P3259*Demand_Development!$G$2</f>
        <v>295.27210302541886</v>
      </c>
      <c r="Q3379" s="3">
        <f>Q3259*Demand_Development!$G$2</f>
        <v>207.61319743974755</v>
      </c>
    </row>
    <row r="3380" spans="1:17" x14ac:dyDescent="0.3">
      <c r="A3380" s="3">
        <f>A3260*Demand_Development!$G$2</f>
        <v>161.65986680441705</v>
      </c>
      <c r="B3380" s="3">
        <f>B3260*Demand_Development!$G$2</f>
        <v>144.64303871974158</v>
      </c>
      <c r="C3380" s="3">
        <f>C3260*Demand_Development!$G$2</f>
        <v>268.01504233363886</v>
      </c>
      <c r="D3380" s="3">
        <f>D3260*Demand_Development!$G$2</f>
        <v>110.60938255039063</v>
      </c>
      <c r="E3380" s="3">
        <f>E3260*Demand_Development!$G$2</f>
        <v>106.3551755292217</v>
      </c>
      <c r="F3380" s="3">
        <f>F3260*Demand_Development!$G$2</f>
        <v>204.20193701610572</v>
      </c>
      <c r="G3380" s="3">
        <f>G3260*Demand_Development!$G$2</f>
        <v>187.18510893143034</v>
      </c>
      <c r="H3380" s="3">
        <f>H3260*Demand_Development!$G$2</f>
        <v>255.25242127013226</v>
      </c>
      <c r="I3380" s="3">
        <f>I3260*Demand_Development!$G$2</f>
        <v>259.50662829130096</v>
      </c>
      <c r="J3380" s="3">
        <f>J3260*Demand_Development!$G$2</f>
        <v>289.28607743948317</v>
      </c>
      <c r="K3380" s="3">
        <f>K3260*Demand_Development!$G$2</f>
        <v>395.64125296870475</v>
      </c>
      <c r="L3380" s="3">
        <f>L3260*Demand_Development!$G$2</f>
        <v>289.28607743948317</v>
      </c>
      <c r="M3380" s="3">
        <f>M3260*Demand_Development!$G$2</f>
        <v>472.21697934974452</v>
      </c>
      <c r="N3380" s="3">
        <f>N3260*Demand_Development!$G$2</f>
        <v>148.89724574091039</v>
      </c>
      <c r="O3380" s="3">
        <f>O3260*Demand_Development!$G$2</f>
        <v>497.74222147675766</v>
      </c>
      <c r="P3380" s="3">
        <f>P3260*Demand_Development!$G$2</f>
        <v>272.26924935480758</v>
      </c>
      <c r="Q3380" s="3">
        <f>Q3260*Demand_Development!$G$2</f>
        <v>191.43931595259909</v>
      </c>
    </row>
    <row r="3381" spans="1:17" x14ac:dyDescent="0.3">
      <c r="A3381" s="3">
        <f>A3261*Demand_Development!$G$2</f>
        <v>153.36577462874496</v>
      </c>
      <c r="B3381" s="3">
        <f>B3261*Demand_Development!$G$2</f>
        <v>137.22200887835078</v>
      </c>
      <c r="C3381" s="3">
        <f>C3261*Demand_Development!$G$2</f>
        <v>254.26431056870877</v>
      </c>
      <c r="D3381" s="3">
        <f>D3261*Demand_Development!$G$2</f>
        <v>104.93447737756232</v>
      </c>
      <c r="E3381" s="3">
        <f>E3261*Demand_Development!$G$2</f>
        <v>100.89853593996381</v>
      </c>
      <c r="F3381" s="3">
        <f>F3261*Demand_Development!$G$2</f>
        <v>193.72518900473051</v>
      </c>
      <c r="G3381" s="3">
        <f>G3261*Demand_Development!$G$2</f>
        <v>177.58142325433624</v>
      </c>
      <c r="H3381" s="3">
        <f>H3261*Demand_Development!$G$2</f>
        <v>242.15648625591319</v>
      </c>
      <c r="I3381" s="3">
        <f>I3261*Demand_Development!$G$2</f>
        <v>246.19242769351172</v>
      </c>
      <c r="J3381" s="3">
        <f>J3261*Demand_Development!$G$2</f>
        <v>274.44401775670156</v>
      </c>
      <c r="K3381" s="3">
        <f>K3261*Demand_Development!$G$2</f>
        <v>375.3425536966655</v>
      </c>
      <c r="L3381" s="3">
        <f>L3261*Demand_Development!$G$2</f>
        <v>274.44401775670156</v>
      </c>
      <c r="M3381" s="3">
        <f>M3261*Demand_Development!$G$2</f>
        <v>447.98949957343905</v>
      </c>
      <c r="N3381" s="3">
        <f>N3261*Demand_Development!$G$2</f>
        <v>141.2579503159493</v>
      </c>
      <c r="O3381" s="3">
        <f>O3261*Demand_Development!$G$2</f>
        <v>472.20514819903053</v>
      </c>
      <c r="P3381" s="3">
        <f>P3261*Demand_Development!$G$2</f>
        <v>258.30025200630746</v>
      </c>
      <c r="Q3381" s="3">
        <f>Q3261*Demand_Development!$G$2</f>
        <v>181.61736469193485</v>
      </c>
    </row>
    <row r="3382" spans="1:17" x14ac:dyDescent="0.3">
      <c r="A3382" s="3">
        <f>A3262*Demand_Development!$G$2</f>
        <v>151.3774818180909</v>
      </c>
      <c r="B3382" s="3">
        <f>B3262*Demand_Development!$G$2</f>
        <v>135.44301004776557</v>
      </c>
      <c r="C3382" s="3">
        <f>C3262*Demand_Development!$G$2</f>
        <v>250.96793038262439</v>
      </c>
      <c r="D3382" s="3">
        <f>D3262*Demand_Development!$G$2</f>
        <v>103.57406650711479</v>
      </c>
      <c r="E3382" s="3">
        <f>E3262*Demand_Development!$G$2</f>
        <v>99.59044856453346</v>
      </c>
      <c r="F3382" s="3">
        <f>F3262*Demand_Development!$G$2</f>
        <v>191.21366124390431</v>
      </c>
      <c r="G3382" s="3">
        <f>G3262*Demand_Development!$G$2</f>
        <v>175.27918947357892</v>
      </c>
      <c r="H3382" s="3">
        <f>H3262*Demand_Development!$G$2</f>
        <v>239.01707655488036</v>
      </c>
      <c r="I3382" s="3">
        <f>I3262*Demand_Development!$G$2</f>
        <v>243.00069449746158</v>
      </c>
      <c r="J3382" s="3">
        <f>J3262*Demand_Development!$G$2</f>
        <v>270.88602009553114</v>
      </c>
      <c r="K3382" s="3">
        <f>K3262*Demand_Development!$G$2</f>
        <v>370.47646866006448</v>
      </c>
      <c r="L3382" s="3">
        <f>L3262*Demand_Development!$G$2</f>
        <v>270.88602009553114</v>
      </c>
      <c r="M3382" s="3">
        <f>M3262*Demand_Development!$G$2</f>
        <v>442.18159162652881</v>
      </c>
      <c r="N3382" s="3">
        <f>N3262*Demand_Development!$G$2</f>
        <v>139.42662799034682</v>
      </c>
      <c r="O3382" s="3">
        <f>O3262*Demand_Development!$G$2</f>
        <v>466.08329928201664</v>
      </c>
      <c r="P3382" s="3">
        <f>P3262*Demand_Development!$G$2</f>
        <v>254.95154832520572</v>
      </c>
      <c r="Q3382" s="3">
        <f>Q3262*Demand_Development!$G$2</f>
        <v>179.26280741616026</v>
      </c>
    </row>
    <row r="3383" spans="1:17" x14ac:dyDescent="0.3">
      <c r="A3383" s="3">
        <f>A3263*Demand_Development!$G$2</f>
        <v>137.19559293028027</v>
      </c>
      <c r="B3383" s="3">
        <f>B3263*Demand_Development!$G$2</f>
        <v>122.75395156919809</v>
      </c>
      <c r="C3383" s="3">
        <f>C3263*Demand_Development!$G$2</f>
        <v>227.45585143704352</v>
      </c>
      <c r="D3383" s="3">
        <f>D3263*Demand_Development!$G$2</f>
        <v>93.870668847033869</v>
      </c>
      <c r="E3383" s="3">
        <f>E3263*Demand_Development!$G$2</f>
        <v>90.260258506763336</v>
      </c>
      <c r="F3383" s="3">
        <f>F3263*Demand_Development!$G$2</f>
        <v>173.29969633298555</v>
      </c>
      <c r="G3383" s="3">
        <f>G3263*Demand_Development!$G$2</f>
        <v>158.85805497190341</v>
      </c>
      <c r="H3383" s="3">
        <f>H3263*Demand_Development!$G$2</f>
        <v>216.62462041623192</v>
      </c>
      <c r="I3383" s="3">
        <f>I3263*Demand_Development!$G$2</f>
        <v>220.23503075650248</v>
      </c>
      <c r="J3383" s="3">
        <f>J3263*Demand_Development!$G$2</f>
        <v>245.50790313839619</v>
      </c>
      <c r="K3383" s="3">
        <f>K3263*Demand_Development!$G$2</f>
        <v>335.76816164515969</v>
      </c>
      <c r="L3383" s="3">
        <f>L3263*Demand_Development!$G$2</f>
        <v>245.50790313839619</v>
      </c>
      <c r="M3383" s="3">
        <f>M3263*Demand_Development!$G$2</f>
        <v>400.75554777002918</v>
      </c>
      <c r="N3383" s="3">
        <f>N3263*Demand_Development!$G$2</f>
        <v>126.36436190946866</v>
      </c>
      <c r="O3383" s="3">
        <f>O3263*Demand_Development!$G$2</f>
        <v>422.41800981165233</v>
      </c>
      <c r="P3383" s="3">
        <f>P3263*Demand_Development!$G$2</f>
        <v>231.06626177731417</v>
      </c>
      <c r="Q3383" s="3">
        <f>Q3263*Demand_Development!$G$2</f>
        <v>162.46846531217395</v>
      </c>
    </row>
    <row r="3384" spans="1:17" x14ac:dyDescent="0.3">
      <c r="A3384" s="3">
        <f>A3264*Demand_Development!$G$2</f>
        <v>117.15747840567781</v>
      </c>
      <c r="B3384" s="3">
        <f>B3264*Demand_Development!$G$2</f>
        <v>104.82511225771174</v>
      </c>
      <c r="C3384" s="3">
        <f>C3264*Demand_Development!$G$2</f>
        <v>194.23476683046584</v>
      </c>
      <c r="D3384" s="3">
        <f>D3264*Demand_Development!$G$2</f>
        <v>80.160379961779611</v>
      </c>
      <c r="E3384" s="3">
        <f>E3264*Demand_Development!$G$2</f>
        <v>77.077288424788023</v>
      </c>
      <c r="F3384" s="3">
        <f>F3264*Demand_Development!$G$2</f>
        <v>147.98839377559301</v>
      </c>
      <c r="G3384" s="3">
        <f>G3264*Demand_Development!$G$2</f>
        <v>135.65602762762697</v>
      </c>
      <c r="H3384" s="3">
        <f>H3264*Demand_Development!$G$2</f>
        <v>184.98549221949128</v>
      </c>
      <c r="I3384" s="3">
        <f>I3264*Demand_Development!$G$2</f>
        <v>188.06858375648292</v>
      </c>
      <c r="J3384" s="3">
        <f>J3264*Demand_Development!$G$2</f>
        <v>209.65022451542347</v>
      </c>
      <c r="K3384" s="3">
        <f>K3264*Demand_Development!$G$2</f>
        <v>286.72751294021145</v>
      </c>
      <c r="L3384" s="3">
        <f>L3264*Demand_Development!$G$2</f>
        <v>209.65022451542347</v>
      </c>
      <c r="M3384" s="3">
        <f>M3264*Demand_Development!$G$2</f>
        <v>342.2231606060588</v>
      </c>
      <c r="N3384" s="3">
        <f>N3264*Demand_Development!$G$2</f>
        <v>107.90820379470321</v>
      </c>
      <c r="O3384" s="3">
        <f>O3264*Demand_Development!$G$2</f>
        <v>360.72170982800804</v>
      </c>
      <c r="P3384" s="3">
        <f>P3264*Demand_Development!$G$2</f>
        <v>197.3178583674574</v>
      </c>
      <c r="Q3384" s="3">
        <f>Q3264*Demand_Development!$G$2</f>
        <v>138.73911916461853</v>
      </c>
    </row>
    <row r="3385" spans="1:17" x14ac:dyDescent="0.3">
      <c r="A3385" s="3">
        <f>A3265*Demand_Development!$G$2</f>
        <v>98.921857640688756</v>
      </c>
      <c r="B3385" s="3">
        <f>B3265*Demand_Development!$G$2</f>
        <v>88.509030520616292</v>
      </c>
      <c r="C3385" s="3">
        <f>C3265*Demand_Development!$G$2</f>
        <v>164.00202714114187</v>
      </c>
      <c r="D3385" s="3">
        <f>D3265*Demand_Development!$G$2</f>
        <v>67.683376280471251</v>
      </c>
      <c r="E3385" s="3">
        <f>E3265*Demand_Development!$G$2</f>
        <v>65.080169500453124</v>
      </c>
      <c r="F3385" s="3">
        <f>F3265*Demand_Development!$G$2</f>
        <v>124.95392544086999</v>
      </c>
      <c r="G3385" s="3">
        <f>G3265*Demand_Development!$G$2</f>
        <v>114.54109832079749</v>
      </c>
      <c r="H3385" s="3">
        <f>H3265*Demand_Development!$G$2</f>
        <v>156.19240680108754</v>
      </c>
      <c r="I3385" s="3">
        <f>I3265*Demand_Development!$G$2</f>
        <v>158.79561358110553</v>
      </c>
      <c r="J3385" s="3">
        <f>J3265*Demand_Development!$G$2</f>
        <v>177.01806104123258</v>
      </c>
      <c r="K3385" s="3">
        <f>K3265*Demand_Development!$G$2</f>
        <v>242.09823054168569</v>
      </c>
      <c r="L3385" s="3">
        <f>L3265*Demand_Development!$G$2</f>
        <v>177.01806104123258</v>
      </c>
      <c r="M3385" s="3">
        <f>M3265*Demand_Development!$G$2</f>
        <v>288.955952582012</v>
      </c>
      <c r="N3385" s="3">
        <f>N3265*Demand_Development!$G$2</f>
        <v>91.112237300634376</v>
      </c>
      <c r="O3385" s="3">
        <f>O3265*Demand_Development!$G$2</f>
        <v>304.57519326212065</v>
      </c>
      <c r="P3385" s="3">
        <f>P3265*Demand_Development!$G$2</f>
        <v>166.60523392115999</v>
      </c>
      <c r="Q3385" s="3">
        <f>Q3265*Demand_Development!$G$2</f>
        <v>117.14430510081561</v>
      </c>
    </row>
    <row r="3386" spans="1:17" x14ac:dyDescent="0.3">
      <c r="A3386" s="3">
        <f>A3266*Demand_Development!$G$2</f>
        <v>85.589596884858437</v>
      </c>
      <c r="B3386" s="3">
        <f>B3266*Demand_Development!$G$2</f>
        <v>76.580165633820698</v>
      </c>
      <c r="C3386" s="3">
        <f>C3266*Demand_Development!$G$2</f>
        <v>141.8985422038443</v>
      </c>
      <c r="D3386" s="3">
        <f>D3266*Demand_Development!$G$2</f>
        <v>58.561303131745248</v>
      </c>
      <c r="E3386" s="3">
        <f>E3266*Demand_Development!$G$2</f>
        <v>56.308945318985828</v>
      </c>
      <c r="F3386" s="3">
        <f>F3266*Demand_Development!$G$2</f>
        <v>108.11317501245279</v>
      </c>
      <c r="G3386" s="3">
        <f>G3266*Demand_Development!$G$2</f>
        <v>99.103743761415004</v>
      </c>
      <c r="H3386" s="3">
        <f>H3266*Demand_Development!$G$2</f>
        <v>135.14146876556606</v>
      </c>
      <c r="I3386" s="3">
        <f>I3266*Demand_Development!$G$2</f>
        <v>137.39382657832545</v>
      </c>
      <c r="J3386" s="3">
        <f>J3266*Demand_Development!$G$2</f>
        <v>153.1603312676414</v>
      </c>
      <c r="K3386" s="3">
        <f>K3266*Demand_Development!$G$2</f>
        <v>209.46927658662733</v>
      </c>
      <c r="L3386" s="3">
        <f>L3266*Demand_Development!$G$2</f>
        <v>153.1603312676414</v>
      </c>
      <c r="M3386" s="3">
        <f>M3266*Demand_Development!$G$2</f>
        <v>250.01171721629714</v>
      </c>
      <c r="N3386" s="3">
        <f>N3266*Demand_Development!$G$2</f>
        <v>78.832523446580183</v>
      </c>
      <c r="O3386" s="3">
        <f>O3266*Demand_Development!$G$2</f>
        <v>263.52586409285362</v>
      </c>
      <c r="P3386" s="3">
        <f>P3266*Demand_Development!$G$2</f>
        <v>144.1509000166038</v>
      </c>
      <c r="Q3386" s="3">
        <f>Q3266*Demand_Development!$G$2</f>
        <v>101.35610157417446</v>
      </c>
    </row>
    <row r="3387" spans="1:17" x14ac:dyDescent="0.3">
      <c r="A3387" s="3">
        <f>A3267*Demand_Development!$G$2</f>
        <v>80.01483312440871</v>
      </c>
      <c r="B3387" s="3">
        <f>B3267*Demand_Development!$G$2</f>
        <v>71.592219111313099</v>
      </c>
      <c r="C3387" s="3">
        <f>C3267*Demand_Development!$G$2</f>
        <v>132.6561707062566</v>
      </c>
      <c r="D3387" s="3">
        <f>D3267*Demand_Development!$G$2</f>
        <v>54.746991085121792</v>
      </c>
      <c r="E3387" s="3">
        <f>E3267*Demand_Development!$G$2</f>
        <v>52.641337581847878</v>
      </c>
      <c r="F3387" s="3">
        <f>F3267*Demand_Development!$G$2</f>
        <v>101.07136815714787</v>
      </c>
      <c r="G3387" s="3">
        <f>G3267*Demand_Development!$G$2</f>
        <v>92.648754144052205</v>
      </c>
      <c r="H3387" s="3">
        <f>H3267*Demand_Development!$G$2</f>
        <v>126.33921019643489</v>
      </c>
      <c r="I3387" s="3">
        <f>I3267*Demand_Development!$G$2</f>
        <v>128.44486369970875</v>
      </c>
      <c r="J3387" s="3">
        <f>J3267*Demand_Development!$G$2</f>
        <v>143.1844382226262</v>
      </c>
      <c r="K3387" s="3">
        <f>K3267*Demand_Development!$G$2</f>
        <v>195.82577580447401</v>
      </c>
      <c r="L3387" s="3">
        <f>L3267*Demand_Development!$G$2</f>
        <v>143.1844382226262</v>
      </c>
      <c r="M3387" s="3">
        <f>M3267*Demand_Development!$G$2</f>
        <v>233.72753886340436</v>
      </c>
      <c r="N3387" s="3">
        <f>N3267*Demand_Development!$G$2</f>
        <v>73.697872614586998</v>
      </c>
      <c r="O3387" s="3">
        <f>O3267*Demand_Development!$G$2</f>
        <v>246.3614598830479</v>
      </c>
      <c r="P3387" s="3">
        <f>P3267*Demand_Development!$G$2</f>
        <v>134.76182420953054</v>
      </c>
      <c r="Q3387" s="3">
        <f>Q3267*Demand_Development!$G$2</f>
        <v>94.754407647326119</v>
      </c>
    </row>
    <row r="3388" spans="1:17" x14ac:dyDescent="0.3">
      <c r="A3388" s="3">
        <f>A3268*Demand_Development!$G$2</f>
        <v>76.480010369518382</v>
      </c>
      <c r="B3388" s="3">
        <f>B3268*Demand_Development!$G$2</f>
        <v>68.429482962200652</v>
      </c>
      <c r="C3388" s="3">
        <f>C3268*Demand_Development!$G$2</f>
        <v>126.79580666525412</v>
      </c>
      <c r="D3388" s="3">
        <f>D3268*Demand_Development!$G$2</f>
        <v>52.328428147565212</v>
      </c>
      <c r="E3388" s="3">
        <f>E3268*Demand_Development!$G$2</f>
        <v>50.315796295735758</v>
      </c>
      <c r="F3388" s="3">
        <f>F3268*Demand_Development!$G$2</f>
        <v>96.606328887812666</v>
      </c>
      <c r="G3388" s="3">
        <f>G3268*Demand_Development!$G$2</f>
        <v>88.555801480494978</v>
      </c>
      <c r="H3388" s="3">
        <f>H3268*Demand_Development!$G$2</f>
        <v>120.75791110976586</v>
      </c>
      <c r="I3388" s="3">
        <f>I3268*Demand_Development!$G$2</f>
        <v>122.77054296159525</v>
      </c>
      <c r="J3388" s="3">
        <f>J3268*Demand_Development!$G$2</f>
        <v>136.8589659244013</v>
      </c>
      <c r="K3388" s="3">
        <f>K3268*Demand_Development!$G$2</f>
        <v>187.17476222013707</v>
      </c>
      <c r="L3388" s="3">
        <f>L3268*Demand_Development!$G$2</f>
        <v>136.8589659244013</v>
      </c>
      <c r="M3388" s="3">
        <f>M3268*Demand_Development!$G$2</f>
        <v>223.4021355530667</v>
      </c>
      <c r="N3388" s="3">
        <f>N3268*Demand_Development!$G$2</f>
        <v>70.442114814030063</v>
      </c>
      <c r="O3388" s="3">
        <f>O3268*Demand_Development!$G$2</f>
        <v>235.47792666404339</v>
      </c>
      <c r="P3388" s="3">
        <f>P3268*Demand_Development!$G$2</f>
        <v>128.80843851708357</v>
      </c>
      <c r="Q3388" s="3">
        <f>Q3268*Demand_Development!$G$2</f>
        <v>90.568433332324389</v>
      </c>
    </row>
    <row r="3389" spans="1:17" x14ac:dyDescent="0.3">
      <c r="A3389" s="3">
        <f>A3269*Demand_Development!$G$2</f>
        <v>76.135815145190705</v>
      </c>
      <c r="B3389" s="3">
        <f>B3269*Demand_Development!$G$2</f>
        <v>68.121518814118033</v>
      </c>
      <c r="C3389" s="3">
        <f>C3269*Demand_Development!$G$2</f>
        <v>126.22516721439513</v>
      </c>
      <c r="D3389" s="3">
        <f>D3269*Demand_Development!$G$2</f>
        <v>52.092926151972613</v>
      </c>
      <c r="E3389" s="3">
        <f>E3269*Demand_Development!$G$2</f>
        <v>50.089352069204402</v>
      </c>
      <c r="F3389" s="3">
        <f>F3269*Demand_Development!$G$2</f>
        <v>96.171555972872483</v>
      </c>
      <c r="G3389" s="3">
        <f>G3269*Demand_Development!$G$2</f>
        <v>88.157259641799797</v>
      </c>
      <c r="H3389" s="3">
        <f>H3269*Demand_Development!$G$2</f>
        <v>120.21444496609058</v>
      </c>
      <c r="I3389" s="3">
        <f>I3269*Demand_Development!$G$2</f>
        <v>122.21801904885878</v>
      </c>
      <c r="J3389" s="3">
        <f>J3269*Demand_Development!$G$2</f>
        <v>136.24303762823607</v>
      </c>
      <c r="K3389" s="3">
        <f>K3269*Demand_Development!$G$2</f>
        <v>186.33238969744045</v>
      </c>
      <c r="L3389" s="3">
        <f>L3269*Demand_Development!$G$2</f>
        <v>136.24303762823607</v>
      </c>
      <c r="M3389" s="3">
        <f>M3269*Demand_Development!$G$2</f>
        <v>222.39672318726758</v>
      </c>
      <c r="N3389" s="3">
        <f>N3269*Demand_Development!$G$2</f>
        <v>70.125092896886201</v>
      </c>
      <c r="O3389" s="3">
        <f>O3269*Demand_Development!$G$2</f>
        <v>234.41816768387676</v>
      </c>
      <c r="P3389" s="3">
        <f>P3269*Demand_Development!$G$2</f>
        <v>128.22874129716334</v>
      </c>
      <c r="Q3389" s="3">
        <f>Q3269*Demand_Development!$G$2</f>
        <v>90.160833724567993</v>
      </c>
    </row>
    <row r="3390" spans="1:17" x14ac:dyDescent="0.3">
      <c r="A3390" s="3">
        <f>A3270*Demand_Development!$G$2</f>
        <v>75.924483263274581</v>
      </c>
      <c r="B3390" s="3">
        <f>B3270*Demand_Development!$G$2</f>
        <v>67.932432393456182</v>
      </c>
      <c r="C3390" s="3">
        <f>C3270*Demand_Development!$G$2</f>
        <v>125.87480119963944</v>
      </c>
      <c r="D3390" s="3">
        <f>D3270*Demand_Development!$G$2</f>
        <v>51.948330653819419</v>
      </c>
      <c r="E3390" s="3">
        <f>E3270*Demand_Development!$G$2</f>
        <v>49.950317936364812</v>
      </c>
      <c r="F3390" s="3">
        <f>F3270*Demand_Development!$G$2</f>
        <v>95.904610437820494</v>
      </c>
      <c r="G3390" s="3">
        <f>G3270*Demand_Development!$G$2</f>
        <v>87.912559568002123</v>
      </c>
      <c r="H3390" s="3">
        <f>H3270*Demand_Development!$G$2</f>
        <v>119.88076304727562</v>
      </c>
      <c r="I3390" s="3">
        <f>I3270*Demand_Development!$G$2</f>
        <v>121.87877576473022</v>
      </c>
      <c r="J3390" s="3">
        <f>J3270*Demand_Development!$G$2</f>
        <v>135.86486478691236</v>
      </c>
      <c r="K3390" s="3">
        <f>K3270*Demand_Development!$G$2</f>
        <v>185.81518272327719</v>
      </c>
      <c r="L3390" s="3">
        <f>L3270*Demand_Development!$G$2</f>
        <v>135.86486478691236</v>
      </c>
      <c r="M3390" s="3">
        <f>M3270*Demand_Development!$G$2</f>
        <v>221.77941163745993</v>
      </c>
      <c r="N3390" s="3">
        <f>N3270*Demand_Development!$G$2</f>
        <v>69.930445110910753</v>
      </c>
      <c r="O3390" s="3">
        <f>O3270*Demand_Development!$G$2</f>
        <v>233.76748794218742</v>
      </c>
      <c r="P3390" s="3">
        <f>P3270*Demand_Development!$G$2</f>
        <v>127.87281391709398</v>
      </c>
      <c r="Q3390" s="3">
        <f>Q3270*Demand_Development!$G$2</f>
        <v>89.910572285456681</v>
      </c>
    </row>
    <row r="3391" spans="1:17" x14ac:dyDescent="0.3">
      <c r="A3391" s="3">
        <f>A3271*Demand_Development!$G$2</f>
        <v>78.764343959622593</v>
      </c>
      <c r="B3391" s="3">
        <f>B3271*Demand_Development!$G$2</f>
        <v>70.473360384925471</v>
      </c>
      <c r="C3391" s="3">
        <f>C3271*Demand_Development!$G$2</f>
        <v>130.58299130147958</v>
      </c>
      <c r="D3391" s="3">
        <f>D3271*Demand_Development!$G$2</f>
        <v>53.891393235531247</v>
      </c>
      <c r="E3391" s="3">
        <f>E3271*Demand_Development!$G$2</f>
        <v>51.818647341856959</v>
      </c>
      <c r="F3391" s="3">
        <f>F3271*Demand_Development!$G$2</f>
        <v>99.491802896365442</v>
      </c>
      <c r="G3391" s="3">
        <f>G3271*Demand_Development!$G$2</f>
        <v>91.200819321668263</v>
      </c>
      <c r="H3391" s="3">
        <f>H3271*Demand_Development!$G$2</f>
        <v>124.36475362045677</v>
      </c>
      <c r="I3391" s="3">
        <f>I3271*Demand_Development!$G$2</f>
        <v>126.43749951413098</v>
      </c>
      <c r="J3391" s="3">
        <f>J3271*Demand_Development!$G$2</f>
        <v>140.94672076985094</v>
      </c>
      <c r="K3391" s="3">
        <f>K3271*Demand_Development!$G$2</f>
        <v>192.76536811170794</v>
      </c>
      <c r="L3391" s="3">
        <f>L3271*Demand_Development!$G$2</f>
        <v>140.94672076985094</v>
      </c>
      <c r="M3391" s="3">
        <f>M3271*Demand_Development!$G$2</f>
        <v>230.07479419784497</v>
      </c>
      <c r="N3391" s="3">
        <f>N3271*Demand_Development!$G$2</f>
        <v>72.546106278599765</v>
      </c>
      <c r="O3391" s="3">
        <f>O3271*Demand_Development!$G$2</f>
        <v>242.51126955989056</v>
      </c>
      <c r="P3391" s="3">
        <f>P3271*Demand_Development!$G$2</f>
        <v>132.65573719515388</v>
      </c>
      <c r="Q3391" s="3">
        <f>Q3271*Demand_Development!$G$2</f>
        <v>93.273565215342558</v>
      </c>
    </row>
    <row r="3392" spans="1:17" x14ac:dyDescent="0.3">
      <c r="A3392" s="3">
        <f>A3272*Demand_Development!$G$2</f>
        <v>108.89449264901157</v>
      </c>
      <c r="B3392" s="3">
        <f>B3272*Demand_Development!$G$2</f>
        <v>97.43191447543137</v>
      </c>
      <c r="C3392" s="3">
        <f>C3272*Demand_Development!$G$2</f>
        <v>180.53560623388762</v>
      </c>
      <c r="D3392" s="3">
        <f>D3272*Demand_Development!$G$2</f>
        <v>74.506758128271045</v>
      </c>
      <c r="E3392" s="3">
        <f>E3272*Demand_Development!$G$2</f>
        <v>71.64111358487601</v>
      </c>
      <c r="F3392" s="3">
        <f>F3272*Demand_Development!$G$2</f>
        <v>137.55093808296189</v>
      </c>
      <c r="G3392" s="3">
        <f>G3272*Demand_Development!$G$2</f>
        <v>126.08835990938179</v>
      </c>
      <c r="H3392" s="3">
        <f>H3272*Demand_Development!$G$2</f>
        <v>171.93867260370251</v>
      </c>
      <c r="I3392" s="3">
        <f>I3272*Demand_Development!$G$2</f>
        <v>174.80431714709749</v>
      </c>
      <c r="J3392" s="3">
        <f>J3272*Demand_Development!$G$2</f>
        <v>194.86382895086274</v>
      </c>
      <c r="K3392" s="3">
        <f>K3272*Demand_Development!$G$2</f>
        <v>266.50494253573879</v>
      </c>
      <c r="L3392" s="3">
        <f>L3272*Demand_Development!$G$2</f>
        <v>194.86382895086274</v>
      </c>
      <c r="M3392" s="3">
        <f>M3272*Demand_Development!$G$2</f>
        <v>318.08654431684943</v>
      </c>
      <c r="N3392" s="3">
        <f>N3272*Demand_Development!$G$2</f>
        <v>100.29755901882643</v>
      </c>
      <c r="O3392" s="3">
        <f>O3272*Demand_Development!$G$2</f>
        <v>335.28041157721975</v>
      </c>
      <c r="P3392" s="3">
        <f>P3272*Demand_Development!$G$2</f>
        <v>183.40125077728266</v>
      </c>
      <c r="Q3392" s="3">
        <f>Q3272*Demand_Development!$G$2</f>
        <v>128.95400445277679</v>
      </c>
    </row>
    <row r="3393" spans="1:17" x14ac:dyDescent="0.3">
      <c r="A3393" s="3">
        <f>A3273*Demand_Development!$G$2</f>
        <v>135.31845248705767</v>
      </c>
      <c r="B3393" s="3">
        <f>B3273*Demand_Development!$G$2</f>
        <v>121.07440485684108</v>
      </c>
      <c r="C3393" s="3">
        <f>C3273*Demand_Development!$G$2</f>
        <v>224.3437501759114</v>
      </c>
      <c r="D3393" s="3">
        <f>D3273*Demand_Development!$G$2</f>
        <v>92.586309596407887</v>
      </c>
      <c r="E3393" s="3">
        <f>E3273*Demand_Development!$G$2</f>
        <v>89.025297688853684</v>
      </c>
      <c r="F3393" s="3">
        <f>F3273*Demand_Development!$G$2</f>
        <v>170.92857156259919</v>
      </c>
      <c r="G3393" s="3">
        <f>G3273*Demand_Development!$G$2</f>
        <v>156.6845239323826</v>
      </c>
      <c r="H3393" s="3">
        <f>H3273*Demand_Development!$G$2</f>
        <v>213.66071445324894</v>
      </c>
      <c r="I3393" s="3">
        <f>I3273*Demand_Development!$G$2</f>
        <v>217.22172636080307</v>
      </c>
      <c r="J3393" s="3">
        <f>J3273*Demand_Development!$G$2</f>
        <v>242.14880971368217</v>
      </c>
      <c r="K3393" s="3">
        <f>K3273*Demand_Development!$G$2</f>
        <v>331.17410740253587</v>
      </c>
      <c r="L3393" s="3">
        <f>L3273*Demand_Development!$G$2</f>
        <v>242.14880971368217</v>
      </c>
      <c r="M3393" s="3">
        <f>M3273*Demand_Development!$G$2</f>
        <v>395.27232173851087</v>
      </c>
      <c r="N3393" s="3">
        <f>N3273*Demand_Development!$G$2</f>
        <v>124.63541676439523</v>
      </c>
      <c r="O3393" s="3">
        <f>O3273*Demand_Development!$G$2</f>
        <v>416.63839318383555</v>
      </c>
      <c r="P3393" s="3">
        <f>P3273*Demand_Development!$G$2</f>
        <v>227.9047620834655</v>
      </c>
      <c r="Q3393" s="3">
        <f>Q3273*Demand_Development!$G$2</f>
        <v>160.24553583993671</v>
      </c>
    </row>
    <row r="3394" spans="1:17" x14ac:dyDescent="0.3">
      <c r="A3394" s="3">
        <f>A3274*Demand_Development!$G$2</f>
        <v>158.27870186742493</v>
      </c>
      <c r="B3394" s="3">
        <f>B3274*Demand_Development!$G$2</f>
        <v>141.61778588138012</v>
      </c>
      <c r="C3394" s="3">
        <f>C3274*Demand_Development!$G$2</f>
        <v>262.4094267802044</v>
      </c>
      <c r="D3394" s="3">
        <f>D3274*Demand_Development!$G$2</f>
        <v>108.29595390929072</v>
      </c>
      <c r="E3394" s="3">
        <f>E3274*Demand_Development!$G$2</f>
        <v>104.13072491277957</v>
      </c>
      <c r="F3394" s="3">
        <f>F3274*Demand_Development!$G$2</f>
        <v>199.93099183253665</v>
      </c>
      <c r="G3394" s="3">
        <f>G3274*Demand_Development!$G$2</f>
        <v>183.27007584649198</v>
      </c>
      <c r="H3394" s="3">
        <f>H3274*Demand_Development!$G$2</f>
        <v>249.91373979067077</v>
      </c>
      <c r="I3394" s="3">
        <f>I3274*Demand_Development!$G$2</f>
        <v>254.07896878718194</v>
      </c>
      <c r="J3394" s="3">
        <f>J3274*Demand_Development!$G$2</f>
        <v>283.23557176276023</v>
      </c>
      <c r="K3394" s="3">
        <f>K3274*Demand_Development!$G$2</f>
        <v>387.3662966755399</v>
      </c>
      <c r="L3394" s="3">
        <f>L3274*Demand_Development!$G$2</f>
        <v>283.23557176276023</v>
      </c>
      <c r="M3394" s="3">
        <f>M3274*Demand_Development!$G$2</f>
        <v>462.34041861274096</v>
      </c>
      <c r="N3394" s="3">
        <f>N3274*Demand_Development!$G$2</f>
        <v>145.7830148778913</v>
      </c>
      <c r="O3394" s="3">
        <f>O3274*Demand_Development!$G$2</f>
        <v>487.33179259180827</v>
      </c>
      <c r="P3394" s="3">
        <f>P3274*Demand_Development!$G$2</f>
        <v>266.57465577671553</v>
      </c>
      <c r="Q3394" s="3">
        <f>Q3274*Demand_Development!$G$2</f>
        <v>187.43530484300311</v>
      </c>
    </row>
    <row r="3395" spans="1:17" x14ac:dyDescent="0.3">
      <c r="A3395" s="3">
        <f>A3275*Demand_Development!$G$2</f>
        <v>172.37810758843077</v>
      </c>
      <c r="B3395" s="3">
        <f>B3275*Demand_Development!$G$2</f>
        <v>154.23304363175373</v>
      </c>
      <c r="C3395" s="3">
        <f>C3275*Demand_Development!$G$2</f>
        <v>285.78475731766133</v>
      </c>
      <c r="D3395" s="3">
        <f>D3275*Demand_Development!$G$2</f>
        <v>117.94291571839989</v>
      </c>
      <c r="E3395" s="3">
        <f>E3275*Demand_Development!$G$2</f>
        <v>113.40664972923062</v>
      </c>
      <c r="F3395" s="3">
        <f>F3275*Demand_Development!$G$2</f>
        <v>217.74076748012288</v>
      </c>
      <c r="G3395" s="3">
        <f>G3275*Demand_Development!$G$2</f>
        <v>199.59570352344608</v>
      </c>
      <c r="H3395" s="3">
        <f>H3275*Demand_Development!$G$2</f>
        <v>272.17595935015362</v>
      </c>
      <c r="I3395" s="3">
        <f>I3275*Demand_Development!$G$2</f>
        <v>276.71222533932286</v>
      </c>
      <c r="J3395" s="3">
        <f>J3275*Demand_Development!$G$2</f>
        <v>308.46608726350746</v>
      </c>
      <c r="K3395" s="3">
        <f>K3275*Demand_Development!$G$2</f>
        <v>421.87273699273817</v>
      </c>
      <c r="L3395" s="3">
        <f>L3275*Demand_Development!$G$2</f>
        <v>308.46608726350746</v>
      </c>
      <c r="M3395" s="3">
        <f>M3275*Demand_Development!$G$2</f>
        <v>503.52552479778416</v>
      </c>
      <c r="N3395" s="3">
        <f>N3275*Demand_Development!$G$2</f>
        <v>158.76930962092297</v>
      </c>
      <c r="O3395" s="3">
        <f>O3275*Demand_Development!$G$2</f>
        <v>530.74312073279953</v>
      </c>
      <c r="P3395" s="3">
        <f>P3275*Demand_Development!$G$2</f>
        <v>290.32102330683051</v>
      </c>
      <c r="Q3395" s="3">
        <f>Q3275*Demand_Development!$G$2</f>
        <v>204.13196951261514</v>
      </c>
    </row>
    <row r="3396" spans="1:17" x14ac:dyDescent="0.3">
      <c r="A3396" s="3">
        <f>A3276*Demand_Development!$G$2</f>
        <v>172.00403522373767</v>
      </c>
      <c r="B3396" s="3">
        <f>B3276*Demand_Development!$G$2</f>
        <v>153.89834730544945</v>
      </c>
      <c r="C3396" s="3">
        <f>C3276*Demand_Development!$G$2</f>
        <v>285.16458471303866</v>
      </c>
      <c r="D3396" s="3">
        <f>D3276*Demand_Development!$G$2</f>
        <v>117.68697146887315</v>
      </c>
      <c r="E3396" s="3">
        <f>E3276*Demand_Development!$G$2</f>
        <v>113.16054948930108</v>
      </c>
      <c r="F3396" s="3">
        <f>F3276*Demand_Development!$G$2</f>
        <v>217.26825501945805</v>
      </c>
      <c r="G3396" s="3">
        <f>G3276*Demand_Development!$G$2</f>
        <v>199.16256710116997</v>
      </c>
      <c r="H3396" s="3">
        <f>H3276*Demand_Development!$G$2</f>
        <v>271.58531877432262</v>
      </c>
      <c r="I3396" s="3">
        <f>I3276*Demand_Development!$G$2</f>
        <v>276.11174075389465</v>
      </c>
      <c r="J3396" s="3">
        <f>J3276*Demand_Development!$G$2</f>
        <v>307.7966946108989</v>
      </c>
      <c r="K3396" s="3">
        <f>K3276*Demand_Development!$G$2</f>
        <v>420.95724410019994</v>
      </c>
      <c r="L3396" s="3">
        <f>L3276*Demand_Development!$G$2</f>
        <v>307.7966946108989</v>
      </c>
      <c r="M3396" s="3">
        <f>M3276*Demand_Development!$G$2</f>
        <v>502.43283973249669</v>
      </c>
      <c r="N3396" s="3">
        <f>N3276*Demand_Development!$G$2</f>
        <v>158.42476928502145</v>
      </c>
      <c r="O3396" s="3">
        <f>O3276*Demand_Development!$G$2</f>
        <v>529.59137160992907</v>
      </c>
      <c r="P3396" s="3">
        <f>P3276*Demand_Development!$G$2</f>
        <v>289.69100669261081</v>
      </c>
      <c r="Q3396" s="3">
        <f>Q3276*Demand_Development!$G$2</f>
        <v>203.68898908074186</v>
      </c>
    </row>
    <row r="3397" spans="1:17" x14ac:dyDescent="0.3">
      <c r="A3397" s="3">
        <f>A3277*Demand_Development!$G$2</f>
        <v>172.57184763867087</v>
      </c>
      <c r="B3397" s="3">
        <f>B3277*Demand_Development!$G$2</f>
        <v>154.40638999249492</v>
      </c>
      <c r="C3397" s="3">
        <f>C3277*Demand_Development!$G$2</f>
        <v>286.10595792727025</v>
      </c>
      <c r="D3397" s="3">
        <f>D3277*Demand_Development!$G$2</f>
        <v>118.07547470014327</v>
      </c>
      <c r="E3397" s="3">
        <f>E3277*Demand_Development!$G$2</f>
        <v>113.53411028859929</v>
      </c>
      <c r="F3397" s="3">
        <f>F3277*Demand_Development!$G$2</f>
        <v>217.9854917541106</v>
      </c>
      <c r="G3397" s="3">
        <f>G3277*Demand_Development!$G$2</f>
        <v>199.82003410793467</v>
      </c>
      <c r="H3397" s="3">
        <f>H3277*Demand_Development!$G$2</f>
        <v>272.48186469263823</v>
      </c>
      <c r="I3397" s="3">
        <f>I3277*Demand_Development!$G$2</f>
        <v>277.02322910418206</v>
      </c>
      <c r="J3397" s="3">
        <f>J3277*Demand_Development!$G$2</f>
        <v>308.81277998498985</v>
      </c>
      <c r="K3397" s="3">
        <f>K3277*Demand_Development!$G$2</f>
        <v>422.34689027358928</v>
      </c>
      <c r="L3397" s="3">
        <f>L3277*Demand_Development!$G$2</f>
        <v>308.81277998498985</v>
      </c>
      <c r="M3397" s="3">
        <f>M3277*Demand_Development!$G$2</f>
        <v>504.09144968138088</v>
      </c>
      <c r="N3397" s="3">
        <f>N3277*Demand_Development!$G$2</f>
        <v>158.94775440403902</v>
      </c>
      <c r="O3397" s="3">
        <f>O3277*Demand_Development!$G$2</f>
        <v>531.33963615064465</v>
      </c>
      <c r="P3397" s="3">
        <f>P3277*Demand_Development!$G$2</f>
        <v>290.64732233881426</v>
      </c>
      <c r="Q3397" s="3">
        <f>Q3277*Demand_Development!$G$2</f>
        <v>204.36139851947857</v>
      </c>
    </row>
    <row r="3398" spans="1:17" x14ac:dyDescent="0.3">
      <c r="A3398" s="3">
        <f>A3278*Demand_Development!$G$2</f>
        <v>173.64735343494789</v>
      </c>
      <c r="B3398" s="3">
        <f>B3278*Demand_Development!$G$2</f>
        <v>155.36868465232175</v>
      </c>
      <c r="C3398" s="3">
        <f>C3278*Demand_Development!$G$2</f>
        <v>287.8890333263609</v>
      </c>
      <c r="D3398" s="3">
        <f>D3278*Demand_Development!$G$2</f>
        <v>118.81134708706961</v>
      </c>
      <c r="E3398" s="3">
        <f>E3278*Demand_Development!$G$2</f>
        <v>114.24167989141309</v>
      </c>
      <c r="F3398" s="3">
        <f>F3278*Demand_Development!$G$2</f>
        <v>219.34402539151307</v>
      </c>
      <c r="G3398" s="3">
        <f>G3278*Demand_Development!$G$2</f>
        <v>201.06535660888707</v>
      </c>
      <c r="H3398" s="3">
        <f>H3278*Demand_Development!$G$2</f>
        <v>274.18003173939132</v>
      </c>
      <c r="I3398" s="3">
        <f>I3278*Demand_Development!$G$2</f>
        <v>278.74969893504789</v>
      </c>
      <c r="J3398" s="3">
        <f>J3278*Demand_Development!$G$2</f>
        <v>310.73736930464349</v>
      </c>
      <c r="K3398" s="3">
        <f>K3278*Demand_Development!$G$2</f>
        <v>424.97904919605674</v>
      </c>
      <c r="L3398" s="3">
        <f>L3278*Demand_Development!$G$2</f>
        <v>310.73736930464349</v>
      </c>
      <c r="M3398" s="3">
        <f>M3278*Demand_Development!$G$2</f>
        <v>507.23305871787392</v>
      </c>
      <c r="N3398" s="3">
        <f>N3278*Demand_Development!$G$2</f>
        <v>159.93835184797828</v>
      </c>
      <c r="O3398" s="3">
        <f>O3278*Demand_Development!$G$2</f>
        <v>534.65106189181324</v>
      </c>
      <c r="P3398" s="3">
        <f>P3278*Demand_Development!$G$2</f>
        <v>292.45870052201752</v>
      </c>
      <c r="Q3398" s="3">
        <f>Q3278*Demand_Development!$G$2</f>
        <v>205.63502380454349</v>
      </c>
    </row>
    <row r="3399" spans="1:17" x14ac:dyDescent="0.3">
      <c r="A3399" s="3">
        <f>A3279*Demand_Development!$G$2</f>
        <v>174.82653028762223</v>
      </c>
      <c r="B3399" s="3">
        <f>B3279*Demand_Development!$G$2</f>
        <v>156.42373762576719</v>
      </c>
      <c r="C3399" s="3">
        <f>C3279*Demand_Development!$G$2</f>
        <v>289.84398442421576</v>
      </c>
      <c r="D3399" s="3">
        <f>D3279*Demand_Development!$G$2</f>
        <v>119.61815230205731</v>
      </c>
      <c r="E3399" s="3">
        <f>E3279*Demand_Development!$G$2</f>
        <v>115.01745413659356</v>
      </c>
      <c r="F3399" s="3">
        <f>F3279*Demand_Development!$G$2</f>
        <v>220.83351194225963</v>
      </c>
      <c r="G3399" s="3">
        <f>G3279*Demand_Development!$G$2</f>
        <v>202.43071928040467</v>
      </c>
      <c r="H3399" s="3">
        <f>H3279*Demand_Development!$G$2</f>
        <v>276.0418899278244</v>
      </c>
      <c r="I3399" s="3">
        <f>I3279*Demand_Development!$G$2</f>
        <v>280.64258809328817</v>
      </c>
      <c r="J3399" s="3">
        <f>J3279*Demand_Development!$G$2</f>
        <v>312.84747525153438</v>
      </c>
      <c r="K3399" s="3">
        <f>K3279*Demand_Development!$G$2</f>
        <v>427.86492938812802</v>
      </c>
      <c r="L3399" s="3">
        <f>L3279*Demand_Development!$G$2</f>
        <v>312.84747525153438</v>
      </c>
      <c r="M3399" s="3">
        <f>M3279*Demand_Development!$G$2</f>
        <v>510.67749636647534</v>
      </c>
      <c r="N3399" s="3">
        <f>N3279*Demand_Development!$G$2</f>
        <v>161.02443579123099</v>
      </c>
      <c r="O3399" s="3">
        <f>O3279*Demand_Development!$G$2</f>
        <v>538.28168535925761</v>
      </c>
      <c r="P3399" s="3">
        <f>P3279*Demand_Development!$G$2</f>
        <v>294.44468258967942</v>
      </c>
      <c r="Q3399" s="3">
        <f>Q3279*Demand_Development!$G$2</f>
        <v>207.03141744586827</v>
      </c>
    </row>
    <row r="3400" spans="1:17" x14ac:dyDescent="0.3">
      <c r="A3400" s="3">
        <f>A3280*Demand_Development!$G$2</f>
        <v>173.81565215584561</v>
      </c>
      <c r="B3400" s="3">
        <f>B3280*Demand_Development!$G$2</f>
        <v>155.51926771838822</v>
      </c>
      <c r="C3400" s="3">
        <f>C3280*Demand_Development!$G$2</f>
        <v>288.16805488995465</v>
      </c>
      <c r="D3400" s="3">
        <f>D3280*Demand_Development!$G$2</f>
        <v>118.92649884347337</v>
      </c>
      <c r="E3400" s="3">
        <f>E3280*Demand_Development!$G$2</f>
        <v>114.35240273410894</v>
      </c>
      <c r="F3400" s="3">
        <f>F3280*Demand_Development!$G$2</f>
        <v>219.55661324948915</v>
      </c>
      <c r="G3400" s="3">
        <f>G3280*Demand_Development!$G$2</f>
        <v>201.26022881203184</v>
      </c>
      <c r="H3400" s="3">
        <f>H3280*Demand_Development!$G$2</f>
        <v>274.4457665618616</v>
      </c>
      <c r="I3400" s="3">
        <f>I3280*Demand_Development!$G$2</f>
        <v>279.01986267122584</v>
      </c>
      <c r="J3400" s="3">
        <f>J3280*Demand_Development!$G$2</f>
        <v>311.03853543677644</v>
      </c>
      <c r="K3400" s="3">
        <f>K3280*Demand_Development!$G$2</f>
        <v>425.39093817088542</v>
      </c>
      <c r="L3400" s="3">
        <f>L3280*Demand_Development!$G$2</f>
        <v>311.03853543677644</v>
      </c>
      <c r="M3400" s="3">
        <f>M3280*Demand_Development!$G$2</f>
        <v>507.72466813944396</v>
      </c>
      <c r="N3400" s="3">
        <f>N3280*Demand_Development!$G$2</f>
        <v>160.09336382775263</v>
      </c>
      <c r="O3400" s="3">
        <f>O3280*Demand_Development!$G$2</f>
        <v>535.16924479562977</v>
      </c>
      <c r="P3400" s="3">
        <f>P3280*Demand_Development!$G$2</f>
        <v>292.74215099931905</v>
      </c>
      <c r="Q3400" s="3">
        <f>Q3280*Demand_Development!$G$2</f>
        <v>205.8343249213961</v>
      </c>
    </row>
    <row r="3401" spans="1:17" x14ac:dyDescent="0.3">
      <c r="A3401" s="3">
        <f>A3281*Demand_Development!$G$2</f>
        <v>164.9584545226104</v>
      </c>
      <c r="B3401" s="3">
        <f>B3281*Demand_Development!$G$2</f>
        <v>147.59440667812515</v>
      </c>
      <c r="C3401" s="3">
        <f>C3281*Demand_Development!$G$2</f>
        <v>273.4837535506436</v>
      </c>
      <c r="D3401" s="3">
        <f>D3281*Demand_Development!$G$2</f>
        <v>112.86631098915453</v>
      </c>
      <c r="E3401" s="3">
        <f>E3281*Demand_Development!$G$2</f>
        <v>108.52529902803312</v>
      </c>
      <c r="F3401" s="3">
        <f>F3281*Demand_Development!$G$2</f>
        <v>208.3685741338237</v>
      </c>
      <c r="G3401" s="3">
        <f>G3281*Demand_Development!$G$2</f>
        <v>191.0045262893384</v>
      </c>
      <c r="H3401" s="3">
        <f>H3281*Demand_Development!$G$2</f>
        <v>260.46071766727965</v>
      </c>
      <c r="I3401" s="3">
        <f>I3281*Demand_Development!$G$2</f>
        <v>264.80172962840089</v>
      </c>
      <c r="J3401" s="3">
        <f>J3281*Demand_Development!$G$2</f>
        <v>295.18881335625031</v>
      </c>
      <c r="K3401" s="3">
        <f>K3281*Demand_Development!$G$2</f>
        <v>403.71411238428334</v>
      </c>
      <c r="L3401" s="3">
        <f>L3281*Demand_Development!$G$2</f>
        <v>295.18881335625031</v>
      </c>
      <c r="M3401" s="3">
        <f>M3281*Demand_Development!$G$2</f>
        <v>481.85232768446713</v>
      </c>
      <c r="N3401" s="3">
        <f>N3281*Demand_Development!$G$2</f>
        <v>151.93541863924648</v>
      </c>
      <c r="O3401" s="3">
        <f>O3281*Demand_Development!$G$2</f>
        <v>507.89839945119525</v>
      </c>
      <c r="P3401" s="3">
        <f>P3281*Demand_Development!$G$2</f>
        <v>277.82476551176495</v>
      </c>
      <c r="Q3401" s="3">
        <f>Q3281*Demand_Development!$G$2</f>
        <v>195.3455382504597</v>
      </c>
    </row>
    <row r="3402" spans="1:17" x14ac:dyDescent="0.3">
      <c r="A3402" s="3">
        <f>A3282*Demand_Development!$G$2</f>
        <v>168.15151617480146</v>
      </c>
      <c r="B3402" s="3">
        <f>B3282*Demand_Development!$G$2</f>
        <v>150.45135657745391</v>
      </c>
      <c r="C3402" s="3">
        <f>C3282*Demand_Development!$G$2</f>
        <v>278.77751365822354</v>
      </c>
      <c r="D3402" s="3">
        <f>D3282*Demand_Development!$G$2</f>
        <v>115.05103738275888</v>
      </c>
      <c r="E3402" s="3">
        <f>E3282*Demand_Development!$G$2</f>
        <v>110.62599748342201</v>
      </c>
      <c r="F3402" s="3">
        <f>F3282*Demand_Development!$G$2</f>
        <v>212.40191516817023</v>
      </c>
      <c r="G3402" s="3">
        <f>G3282*Demand_Development!$G$2</f>
        <v>194.70175557082268</v>
      </c>
      <c r="H3402" s="3">
        <f>H3282*Demand_Development!$G$2</f>
        <v>265.50239396021277</v>
      </c>
      <c r="I3402" s="3">
        <f>I3282*Demand_Development!$G$2</f>
        <v>269.92743385954969</v>
      </c>
      <c r="J3402" s="3">
        <f>J3282*Demand_Development!$G$2</f>
        <v>300.90271315490781</v>
      </c>
      <c r="K3402" s="3">
        <f>K3282*Demand_Development!$G$2</f>
        <v>411.52871063832987</v>
      </c>
      <c r="L3402" s="3">
        <f>L3282*Demand_Development!$G$2</f>
        <v>300.90271315490781</v>
      </c>
      <c r="M3402" s="3">
        <f>M3282*Demand_Development!$G$2</f>
        <v>491.17942882639363</v>
      </c>
      <c r="N3402" s="3">
        <f>N3282*Demand_Development!$G$2</f>
        <v>154.87639647679083</v>
      </c>
      <c r="O3402" s="3">
        <f>O3282*Demand_Development!$G$2</f>
        <v>517.72966822241483</v>
      </c>
      <c r="P3402" s="3">
        <f>P3282*Demand_Development!$G$2</f>
        <v>283.20255355756029</v>
      </c>
      <c r="Q3402" s="3">
        <f>Q3282*Demand_Development!$G$2</f>
        <v>199.12679547015958</v>
      </c>
    </row>
    <row r="3403" spans="1:17" x14ac:dyDescent="0.3">
      <c r="A3403" s="3">
        <f>A3283*Demand_Development!$G$2</f>
        <v>158.1849340622941</v>
      </c>
      <c r="B3403" s="3">
        <f>B3283*Demand_Development!$G$2</f>
        <v>141.53388837152625</v>
      </c>
      <c r="C3403" s="3">
        <f>C3283*Demand_Development!$G$2</f>
        <v>262.25396962959292</v>
      </c>
      <c r="D3403" s="3">
        <f>D3283*Demand_Development!$G$2</f>
        <v>108.23179698999074</v>
      </c>
      <c r="E3403" s="3">
        <f>E3283*Demand_Development!$G$2</f>
        <v>104.06903556729874</v>
      </c>
      <c r="F3403" s="3">
        <f>F3283*Demand_Development!$G$2</f>
        <v>199.81254828921357</v>
      </c>
      <c r="G3403" s="3">
        <f>G3283*Demand_Development!$G$2</f>
        <v>183.16150259844579</v>
      </c>
      <c r="H3403" s="3">
        <f>H3283*Demand_Development!$G$2</f>
        <v>249.76568536151703</v>
      </c>
      <c r="I3403" s="3">
        <f>I3283*Demand_Development!$G$2</f>
        <v>253.928446784209</v>
      </c>
      <c r="J3403" s="3">
        <f>J3283*Demand_Development!$G$2</f>
        <v>283.06777674305249</v>
      </c>
      <c r="K3403" s="3">
        <f>K3283*Demand_Development!$G$2</f>
        <v>387.1368123103515</v>
      </c>
      <c r="L3403" s="3">
        <f>L3283*Demand_Development!$G$2</f>
        <v>283.06777674305249</v>
      </c>
      <c r="M3403" s="3">
        <f>M3283*Demand_Development!$G$2</f>
        <v>462.06651791880643</v>
      </c>
      <c r="N3403" s="3">
        <f>N3283*Demand_Development!$G$2</f>
        <v>145.6966497942183</v>
      </c>
      <c r="O3403" s="3">
        <f>O3283*Demand_Development!$G$2</f>
        <v>487.04308645495837</v>
      </c>
      <c r="P3403" s="3">
        <f>P3283*Demand_Development!$G$2</f>
        <v>266.41673105228483</v>
      </c>
      <c r="Q3403" s="3">
        <f>Q3283*Demand_Development!$G$2</f>
        <v>187.32426402113774</v>
      </c>
    </row>
    <row r="3404" spans="1:17" x14ac:dyDescent="0.3">
      <c r="A3404" s="3">
        <f>A3284*Demand_Development!$G$2</f>
        <v>139.92690459456657</v>
      </c>
      <c r="B3404" s="3">
        <f>B3284*Demand_Development!$G$2</f>
        <v>125.19775674250704</v>
      </c>
      <c r="C3404" s="3">
        <f>C3284*Demand_Development!$G$2</f>
        <v>231.98407866993946</v>
      </c>
      <c r="D3404" s="3">
        <f>D3284*Demand_Development!$G$2</f>
        <v>95.739461038387716</v>
      </c>
      <c r="E3404" s="3">
        <f>E3284*Demand_Development!$G$2</f>
        <v>92.057174075372828</v>
      </c>
      <c r="F3404" s="3">
        <f>F3284*Demand_Development!$G$2</f>
        <v>176.74977422471585</v>
      </c>
      <c r="G3404" s="3">
        <f>G3284*Demand_Development!$G$2</f>
        <v>162.02062637265612</v>
      </c>
      <c r="H3404" s="3">
        <f>H3284*Demand_Development!$G$2</f>
        <v>220.93721778089477</v>
      </c>
      <c r="I3404" s="3">
        <f>I3284*Demand_Development!$G$2</f>
        <v>224.6195047439096</v>
      </c>
      <c r="J3404" s="3">
        <f>J3284*Demand_Development!$G$2</f>
        <v>250.39551348501408</v>
      </c>
      <c r="K3404" s="3">
        <f>K3284*Demand_Development!$G$2</f>
        <v>342.45268756038678</v>
      </c>
      <c r="L3404" s="3">
        <f>L3284*Demand_Development!$G$2</f>
        <v>250.39551348501408</v>
      </c>
      <c r="M3404" s="3">
        <f>M3284*Demand_Development!$G$2</f>
        <v>408.73385289465529</v>
      </c>
      <c r="N3404" s="3">
        <f>N3284*Demand_Development!$G$2</f>
        <v>128.8800437055219</v>
      </c>
      <c r="O3404" s="3">
        <f>O3284*Demand_Development!$G$2</f>
        <v>430.82757467274462</v>
      </c>
      <c r="P3404" s="3">
        <f>P3284*Demand_Development!$G$2</f>
        <v>235.66636563295438</v>
      </c>
      <c r="Q3404" s="3">
        <f>Q3284*Demand_Development!$G$2</f>
        <v>165.70291333567107</v>
      </c>
    </row>
    <row r="3405" spans="1:17" x14ac:dyDescent="0.3">
      <c r="A3405" s="3">
        <f>A3285*Demand_Development!$G$2</f>
        <v>139.48038779385476</v>
      </c>
      <c r="B3405" s="3">
        <f>B3285*Demand_Development!$G$2</f>
        <v>124.79824171029108</v>
      </c>
      <c r="C3405" s="3">
        <f>C3285*Demand_Development!$G$2</f>
        <v>231.2438008161275</v>
      </c>
      <c r="D3405" s="3">
        <f>D3285*Demand_Development!$G$2</f>
        <v>95.433949543163763</v>
      </c>
      <c r="E3405" s="3">
        <f>E3285*Demand_Development!$G$2</f>
        <v>91.763413022272857</v>
      </c>
      <c r="F3405" s="3">
        <f>F3285*Demand_Development!$G$2</f>
        <v>176.18575300276376</v>
      </c>
      <c r="G3405" s="3">
        <f>G3285*Demand_Development!$G$2</f>
        <v>161.50360691920022</v>
      </c>
      <c r="H3405" s="3">
        <f>H3285*Demand_Development!$G$2</f>
        <v>220.23219125345474</v>
      </c>
      <c r="I3405" s="3">
        <f>I3285*Demand_Development!$G$2</f>
        <v>223.90272777434572</v>
      </c>
      <c r="J3405" s="3">
        <f>J3285*Demand_Development!$G$2</f>
        <v>249.59648342058216</v>
      </c>
      <c r="K3405" s="3">
        <f>K3285*Demand_Development!$G$2</f>
        <v>341.3598964428549</v>
      </c>
      <c r="L3405" s="3">
        <f>L3285*Demand_Development!$G$2</f>
        <v>249.59648342058216</v>
      </c>
      <c r="M3405" s="3">
        <f>M3285*Demand_Development!$G$2</f>
        <v>407.42955381889152</v>
      </c>
      <c r="N3405" s="3">
        <f>N3285*Demand_Development!$G$2</f>
        <v>128.46877823118197</v>
      </c>
      <c r="O3405" s="3">
        <f>O3285*Demand_Development!$G$2</f>
        <v>429.45277294423693</v>
      </c>
      <c r="P3405" s="3">
        <f>P3285*Demand_Development!$G$2</f>
        <v>234.91433733701854</v>
      </c>
      <c r="Q3405" s="3">
        <f>Q3285*Demand_Development!$G$2</f>
        <v>165.17414344009111</v>
      </c>
    </row>
    <row r="3406" spans="1:17" x14ac:dyDescent="0.3">
      <c r="A3406" s="3">
        <f>A3286*Demand_Development!$G$2</f>
        <v>131.59415178612491</v>
      </c>
      <c r="B3406" s="3">
        <f>B3286*Demand_Development!$G$2</f>
        <v>117.74213580863808</v>
      </c>
      <c r="C3406" s="3">
        <f>C3286*Demand_Development!$G$2</f>
        <v>218.16925164541755</v>
      </c>
      <c r="D3406" s="3">
        <f>D3286*Demand_Development!$G$2</f>
        <v>90.03810385366441</v>
      </c>
      <c r="E3406" s="3">
        <f>E3286*Demand_Development!$G$2</f>
        <v>86.575099859292692</v>
      </c>
      <c r="F3406" s="3">
        <f>F3286*Demand_Development!$G$2</f>
        <v>166.22419172984203</v>
      </c>
      <c r="G3406" s="3">
        <f>G3286*Demand_Development!$G$2</f>
        <v>152.37217575235519</v>
      </c>
      <c r="H3406" s="3">
        <f>H3286*Demand_Development!$G$2</f>
        <v>207.78023966230242</v>
      </c>
      <c r="I3406" s="3">
        <f>I3286*Demand_Development!$G$2</f>
        <v>211.24324365667414</v>
      </c>
      <c r="J3406" s="3">
        <f>J3286*Demand_Development!$G$2</f>
        <v>235.48427161727616</v>
      </c>
      <c r="K3406" s="3">
        <f>K3286*Demand_Development!$G$2</f>
        <v>322.05937147656891</v>
      </c>
      <c r="L3406" s="3">
        <f>L3286*Demand_Development!$G$2</f>
        <v>235.48427161727616</v>
      </c>
      <c r="M3406" s="3">
        <f>M3286*Demand_Development!$G$2</f>
        <v>384.39344337525938</v>
      </c>
      <c r="N3406" s="3">
        <f>N3286*Demand_Development!$G$2</f>
        <v>121.20513980300976</v>
      </c>
      <c r="O3406" s="3">
        <f>O3286*Demand_Development!$G$2</f>
        <v>405.17146734148969</v>
      </c>
      <c r="P3406" s="3">
        <f>P3286*Demand_Development!$G$2</f>
        <v>221.63225563978935</v>
      </c>
      <c r="Q3406" s="3">
        <f>Q3286*Demand_Development!$G$2</f>
        <v>155.83517974672679</v>
      </c>
    </row>
    <row r="3407" spans="1:17" x14ac:dyDescent="0.3">
      <c r="A3407" s="3">
        <f>A3287*Demand_Development!$G$2</f>
        <v>115.8851927256574</v>
      </c>
      <c r="B3407" s="3">
        <f>B3287*Demand_Development!$G$2</f>
        <v>103.68675138611449</v>
      </c>
      <c r="C3407" s="3">
        <f>C3287*Demand_Development!$G$2</f>
        <v>192.12545109780041</v>
      </c>
      <c r="D3407" s="3">
        <f>D3287*Demand_Development!$G$2</f>
        <v>79.289868707028759</v>
      </c>
      <c r="E3407" s="3">
        <f>E3287*Demand_Development!$G$2</f>
        <v>76.240258372143018</v>
      </c>
      <c r="F3407" s="3">
        <f>F3287*Demand_Development!$G$2</f>
        <v>146.38129607451464</v>
      </c>
      <c r="G3407" s="3">
        <f>G3287*Demand_Development!$G$2</f>
        <v>134.18285473497178</v>
      </c>
      <c r="H3407" s="3">
        <f>H3287*Demand_Development!$G$2</f>
        <v>182.97662009314328</v>
      </c>
      <c r="I3407" s="3">
        <f>I3287*Demand_Development!$G$2</f>
        <v>186.02623042802901</v>
      </c>
      <c r="J3407" s="3">
        <f>J3287*Demand_Development!$G$2</f>
        <v>207.37350277222899</v>
      </c>
      <c r="K3407" s="3">
        <f>K3287*Demand_Development!$G$2</f>
        <v>283.61376114437201</v>
      </c>
      <c r="L3407" s="3">
        <f>L3287*Demand_Development!$G$2</f>
        <v>207.37350277222899</v>
      </c>
      <c r="M3407" s="3">
        <f>M3287*Demand_Development!$G$2</f>
        <v>338.5067471723151</v>
      </c>
      <c r="N3407" s="3">
        <f>N3287*Demand_Development!$G$2</f>
        <v>106.73636172100026</v>
      </c>
      <c r="O3407" s="3">
        <f>O3287*Demand_Development!$G$2</f>
        <v>356.80440918162924</v>
      </c>
      <c r="P3407" s="3">
        <f>P3287*Demand_Development!$G$2</f>
        <v>195.17506143268614</v>
      </c>
      <c r="Q3407" s="3">
        <f>Q3287*Demand_Development!$G$2</f>
        <v>137.2324650698574</v>
      </c>
    </row>
    <row r="3408" spans="1:17" x14ac:dyDescent="0.3">
      <c r="A3408" s="3">
        <f>A3288*Demand_Development!$G$2</f>
        <v>97.700713951270515</v>
      </c>
      <c r="B3408" s="3">
        <f>B3288*Demand_Development!$G$2</f>
        <v>87.416428272189393</v>
      </c>
      <c r="C3408" s="3">
        <f>C3288*Demand_Development!$G$2</f>
        <v>161.97749944552746</v>
      </c>
      <c r="D3408" s="3">
        <f>D3288*Demand_Development!$G$2</f>
        <v>66.847856914027204</v>
      </c>
      <c r="E3408" s="3">
        <f>E3288*Demand_Development!$G$2</f>
        <v>64.276785494256956</v>
      </c>
      <c r="F3408" s="3">
        <f>F3288*Demand_Development!$G$2</f>
        <v>123.41142814897334</v>
      </c>
      <c r="G3408" s="3">
        <f>G3288*Demand_Development!$G$2</f>
        <v>113.12714246989219</v>
      </c>
      <c r="H3408" s="3">
        <f>H3288*Demand_Development!$G$2</f>
        <v>154.26428518621668</v>
      </c>
      <c r="I3408" s="3">
        <f>I3288*Demand_Development!$G$2</f>
        <v>156.83535660598687</v>
      </c>
      <c r="J3408" s="3">
        <f>J3288*Demand_Development!$G$2</f>
        <v>174.83285654437879</v>
      </c>
      <c r="K3408" s="3">
        <f>K3288*Demand_Development!$G$2</f>
        <v>239.10964203863577</v>
      </c>
      <c r="L3408" s="3">
        <f>L3288*Demand_Development!$G$2</f>
        <v>174.83285654437879</v>
      </c>
      <c r="M3408" s="3">
        <f>M3288*Demand_Development!$G$2</f>
        <v>285.38892759450079</v>
      </c>
      <c r="N3408" s="3">
        <f>N3288*Demand_Development!$G$2</f>
        <v>89.987499691959712</v>
      </c>
      <c r="O3408" s="3">
        <f>O3288*Demand_Development!$G$2</f>
        <v>300.81535611312245</v>
      </c>
      <c r="P3408" s="3">
        <f>P3288*Demand_Development!$G$2</f>
        <v>164.54857086529773</v>
      </c>
      <c r="Q3408" s="3">
        <f>Q3288*Demand_Development!$G$2</f>
        <v>115.69821388966253</v>
      </c>
    </row>
    <row r="3409" spans="1:17" x14ac:dyDescent="0.3">
      <c r="A3409" s="3">
        <f>A3289*Demand_Development!$G$2</f>
        <v>82.055449188699086</v>
      </c>
      <c r="B3409" s="3">
        <f>B3289*Demand_Development!$G$2</f>
        <v>73.418033484625511</v>
      </c>
      <c r="C3409" s="3">
        <f>C3289*Demand_Development!$G$2</f>
        <v>136.03929733915902</v>
      </c>
      <c r="D3409" s="3">
        <f>D3289*Demand_Development!$G$2</f>
        <v>56.143202076478318</v>
      </c>
      <c r="E3409" s="3">
        <f>E3289*Demand_Development!$G$2</f>
        <v>53.983848150459934</v>
      </c>
      <c r="F3409" s="3">
        <f>F3289*Demand_Development!$G$2</f>
        <v>103.64898844888302</v>
      </c>
      <c r="G3409" s="3">
        <f>G3289*Demand_Development!$G$2</f>
        <v>95.011572744809456</v>
      </c>
      <c r="H3409" s="3">
        <f>H3289*Demand_Development!$G$2</f>
        <v>129.56123556110381</v>
      </c>
      <c r="I3409" s="3">
        <f>I3289*Demand_Development!$G$2</f>
        <v>131.72058948712217</v>
      </c>
      <c r="J3409" s="3">
        <f>J3289*Demand_Development!$G$2</f>
        <v>146.83606696925102</v>
      </c>
      <c r="K3409" s="3">
        <f>K3289*Demand_Development!$G$2</f>
        <v>200.81991511971091</v>
      </c>
      <c r="L3409" s="3">
        <f>L3289*Demand_Development!$G$2</f>
        <v>146.83606696925102</v>
      </c>
      <c r="M3409" s="3">
        <f>M3289*Demand_Development!$G$2</f>
        <v>239.68828578804207</v>
      </c>
      <c r="N3409" s="3">
        <f>N3289*Demand_Development!$G$2</f>
        <v>75.577387410643894</v>
      </c>
      <c r="O3409" s="3">
        <f>O3289*Demand_Development!$G$2</f>
        <v>252.64440934415239</v>
      </c>
      <c r="P3409" s="3">
        <f>P3289*Demand_Development!$G$2</f>
        <v>138.19865126517738</v>
      </c>
      <c r="Q3409" s="3">
        <f>Q3289*Demand_Development!$G$2</f>
        <v>97.170926670827868</v>
      </c>
    </row>
    <row r="3410" spans="1:17" x14ac:dyDescent="0.3">
      <c r="A3410" s="3">
        <f>A3290*Demand_Development!$G$2</f>
        <v>58.672308930701028</v>
      </c>
      <c r="B3410" s="3">
        <f>B3290*Demand_Development!$G$2</f>
        <v>52.496276411679865</v>
      </c>
      <c r="C3410" s="3">
        <f>C3290*Demand_Development!$G$2</f>
        <v>97.272512174583255</v>
      </c>
      <c r="D3410" s="3">
        <f>D3290*Demand_Development!$G$2</f>
        <v>40.144211373637553</v>
      </c>
      <c r="E3410" s="3">
        <f>E3290*Demand_Development!$G$2</f>
        <v>38.600203243882262</v>
      </c>
      <c r="F3410" s="3">
        <f>F3290*Demand_Development!$G$2</f>
        <v>74.112390228253929</v>
      </c>
      <c r="G3410" s="3">
        <f>G3290*Demand_Development!$G$2</f>
        <v>67.936357709232809</v>
      </c>
      <c r="H3410" s="3">
        <f>H3290*Demand_Development!$G$2</f>
        <v>92.640487785317447</v>
      </c>
      <c r="I3410" s="3">
        <f>I3290*Demand_Development!$G$2</f>
        <v>94.184495915072702</v>
      </c>
      <c r="J3410" s="3">
        <f>J3290*Demand_Development!$G$2</f>
        <v>104.99255282335973</v>
      </c>
      <c r="K3410" s="3">
        <f>K3290*Demand_Development!$G$2</f>
        <v>143.59275606724205</v>
      </c>
      <c r="L3410" s="3">
        <f>L3290*Demand_Development!$G$2</f>
        <v>104.99255282335973</v>
      </c>
      <c r="M3410" s="3">
        <f>M3290*Demand_Development!$G$2</f>
        <v>171.38490240283718</v>
      </c>
      <c r="N3410" s="3">
        <f>N3290*Demand_Development!$G$2</f>
        <v>54.040284541435149</v>
      </c>
      <c r="O3410" s="3">
        <f>O3290*Demand_Development!$G$2</f>
        <v>180.64895118136897</v>
      </c>
      <c r="P3410" s="3">
        <f>P3290*Demand_Development!$G$2</f>
        <v>98.816520304338596</v>
      </c>
      <c r="Q3410" s="3">
        <f>Q3290*Demand_Development!$G$2</f>
        <v>69.480365838988078</v>
      </c>
    </row>
    <row r="3411" spans="1:17" x14ac:dyDescent="0.3">
      <c r="A3411" s="3">
        <f>A3291*Demand_Development!$G$2</f>
        <v>54.331466663185239</v>
      </c>
      <c r="B3411" s="3">
        <f>B3291*Demand_Development!$G$2</f>
        <v>48.612364909165755</v>
      </c>
      <c r="C3411" s="3">
        <f>C3291*Demand_Development!$G$2</f>
        <v>90.075852625807116</v>
      </c>
      <c r="D3411" s="3">
        <f>D3291*Demand_Development!$G$2</f>
        <v>37.174161401126753</v>
      </c>
      <c r="E3411" s="3">
        <f>E3291*Demand_Development!$G$2</f>
        <v>35.74438596262187</v>
      </c>
      <c r="F3411" s="3">
        <f>F3291*Demand_Development!$G$2</f>
        <v>68.629221048234029</v>
      </c>
      <c r="G3411" s="3">
        <f>G3291*Demand_Development!$G$2</f>
        <v>62.910119294214496</v>
      </c>
      <c r="H3411" s="3">
        <f>H3291*Demand_Development!$G$2</f>
        <v>85.786526310292487</v>
      </c>
      <c r="I3411" s="3">
        <f>I3291*Demand_Development!$G$2</f>
        <v>87.216301748797378</v>
      </c>
      <c r="J3411" s="3">
        <f>J3291*Demand_Development!$G$2</f>
        <v>97.224729818331511</v>
      </c>
      <c r="K3411" s="3">
        <f>K3291*Demand_Development!$G$2</f>
        <v>132.96911578095339</v>
      </c>
      <c r="L3411" s="3">
        <f>L3291*Demand_Development!$G$2</f>
        <v>97.224729818331511</v>
      </c>
      <c r="M3411" s="3">
        <f>M3291*Demand_Development!$G$2</f>
        <v>158.70507367404113</v>
      </c>
      <c r="N3411" s="3">
        <f>N3291*Demand_Development!$G$2</f>
        <v>50.042140347670632</v>
      </c>
      <c r="O3411" s="3">
        <f>O3291*Demand_Development!$G$2</f>
        <v>167.28372630507042</v>
      </c>
      <c r="P3411" s="3">
        <f>P3291*Demand_Development!$G$2</f>
        <v>91.505628064312006</v>
      </c>
      <c r="Q3411" s="3">
        <f>Q3291*Demand_Development!$G$2</f>
        <v>64.339894732719358</v>
      </c>
    </row>
    <row r="3412" spans="1:17" x14ac:dyDescent="0.3">
      <c r="A3412" s="3">
        <f>A3292*Demand_Development!$G$2</f>
        <v>51.412059394758245</v>
      </c>
      <c r="B3412" s="3">
        <f>B3292*Demand_Development!$G$2</f>
        <v>46.000263668994208</v>
      </c>
      <c r="C3412" s="3">
        <f>C3292*Demand_Development!$G$2</f>
        <v>85.235782680783402</v>
      </c>
      <c r="D3412" s="3">
        <f>D3292*Demand_Development!$G$2</f>
        <v>35.176672217466177</v>
      </c>
      <c r="E3412" s="3">
        <f>E3292*Demand_Development!$G$2</f>
        <v>33.823723286025157</v>
      </c>
      <c r="F3412" s="3">
        <f>F3292*Demand_Development!$G$2</f>
        <v>64.941548709168288</v>
      </c>
      <c r="G3412" s="3">
        <f>G3292*Demand_Development!$G$2</f>
        <v>59.529752983404293</v>
      </c>
      <c r="H3412" s="3">
        <f>H3292*Demand_Development!$G$2</f>
        <v>81.176935886460413</v>
      </c>
      <c r="I3412" s="3">
        <f>I3292*Demand_Development!$G$2</f>
        <v>82.52988481790139</v>
      </c>
      <c r="J3412" s="3">
        <f>J3292*Demand_Development!$G$2</f>
        <v>92.000527337988416</v>
      </c>
      <c r="K3412" s="3">
        <f>K3292*Demand_Development!$G$2</f>
        <v>125.82425062401362</v>
      </c>
      <c r="L3412" s="3">
        <f>L3292*Demand_Development!$G$2</f>
        <v>92.000527337988416</v>
      </c>
      <c r="M3412" s="3">
        <f>M3292*Demand_Development!$G$2</f>
        <v>150.17733138995166</v>
      </c>
      <c r="N3412" s="3">
        <f>N3292*Demand_Development!$G$2</f>
        <v>47.353212600435221</v>
      </c>
      <c r="O3412" s="3">
        <f>O3292*Demand_Development!$G$2</f>
        <v>158.2950249785977</v>
      </c>
      <c r="P3412" s="3">
        <f>P3292*Demand_Development!$G$2</f>
        <v>86.588731612224407</v>
      </c>
      <c r="Q3412" s="3">
        <f>Q3292*Demand_Development!$G$2</f>
        <v>60.882701914845299</v>
      </c>
    </row>
    <row r="3413" spans="1:17" x14ac:dyDescent="0.3">
      <c r="A3413" s="3">
        <f>A3293*Demand_Development!$G$2</f>
        <v>50.790852815675528</v>
      </c>
      <c r="B3413" s="3">
        <f>B3293*Demand_Development!$G$2</f>
        <v>45.444447256130701</v>
      </c>
      <c r="C3413" s="3">
        <f>C3293*Demand_Development!$G$2</f>
        <v>84.205887562830455</v>
      </c>
      <c r="D3413" s="3">
        <f>D3293*Demand_Development!$G$2</f>
        <v>34.751636137041153</v>
      </c>
      <c r="E3413" s="3">
        <f>E3293*Demand_Development!$G$2</f>
        <v>33.415034747154962</v>
      </c>
      <c r="F3413" s="3">
        <f>F3293*Demand_Development!$G$2</f>
        <v>64.1568667145375</v>
      </c>
      <c r="G3413" s="3">
        <f>G3293*Demand_Development!$G$2</f>
        <v>58.81046115499273</v>
      </c>
      <c r="H3413" s="3">
        <f>H3293*Demand_Development!$G$2</f>
        <v>80.196083393171861</v>
      </c>
      <c r="I3413" s="3">
        <f>I3293*Demand_Development!$G$2</f>
        <v>81.532684783058102</v>
      </c>
      <c r="J3413" s="3">
        <f>J3293*Demand_Development!$G$2</f>
        <v>90.888894512261402</v>
      </c>
      <c r="K3413" s="3">
        <f>K3293*Demand_Development!$G$2</f>
        <v>124.30392925941639</v>
      </c>
      <c r="L3413" s="3">
        <f>L3293*Demand_Development!$G$2</f>
        <v>90.888894512261402</v>
      </c>
      <c r="M3413" s="3">
        <f>M3293*Demand_Development!$G$2</f>
        <v>148.362754277368</v>
      </c>
      <c r="N3413" s="3">
        <f>N3293*Demand_Development!$G$2</f>
        <v>46.781048646016913</v>
      </c>
      <c r="O3413" s="3">
        <f>O3293*Demand_Development!$G$2</f>
        <v>156.38236261668507</v>
      </c>
      <c r="P3413" s="3">
        <f>P3293*Demand_Development!$G$2</f>
        <v>85.542488952716695</v>
      </c>
      <c r="Q3413" s="3">
        <f>Q3293*Demand_Development!$G$2</f>
        <v>60.147062544878899</v>
      </c>
    </row>
    <row r="3414" spans="1:17" x14ac:dyDescent="0.3">
      <c r="A3414" s="3">
        <f>A3294*Demand_Development!$G$2</f>
        <v>51.321845678386801</v>
      </c>
      <c r="B3414" s="3">
        <f>B3294*Demand_Development!$G$2</f>
        <v>45.919546133293466</v>
      </c>
      <c r="C3414" s="3">
        <f>C3294*Demand_Development!$G$2</f>
        <v>85.086217835220225</v>
      </c>
      <c r="D3414" s="3">
        <f>D3294*Demand_Development!$G$2</f>
        <v>35.11494704310676</v>
      </c>
      <c r="E3414" s="3">
        <f>E3294*Demand_Development!$G$2</f>
        <v>33.764372156833439</v>
      </c>
      <c r="F3414" s="3">
        <f>F3294*Demand_Development!$G$2</f>
        <v>64.827594541120192</v>
      </c>
      <c r="G3414" s="3">
        <f>G3294*Demand_Development!$G$2</f>
        <v>59.425294996026814</v>
      </c>
      <c r="H3414" s="3">
        <f>H3294*Demand_Development!$G$2</f>
        <v>81.034493176400233</v>
      </c>
      <c r="I3414" s="3">
        <f>I3294*Demand_Development!$G$2</f>
        <v>82.385068062673554</v>
      </c>
      <c r="J3414" s="3">
        <f>J3294*Demand_Development!$G$2</f>
        <v>91.839092266586931</v>
      </c>
      <c r="K3414" s="3">
        <f>K3294*Demand_Development!$G$2</f>
        <v>125.60346442342035</v>
      </c>
      <c r="L3414" s="3">
        <f>L3294*Demand_Development!$G$2</f>
        <v>91.839092266586931</v>
      </c>
      <c r="M3414" s="3">
        <f>M3294*Demand_Development!$G$2</f>
        <v>149.9138123763405</v>
      </c>
      <c r="N3414" s="3">
        <f>N3294*Demand_Development!$G$2</f>
        <v>47.270121019566801</v>
      </c>
      <c r="O3414" s="3">
        <f>O3294*Demand_Development!$G$2</f>
        <v>158.01726169398037</v>
      </c>
      <c r="P3414" s="3">
        <f>P3294*Demand_Development!$G$2</f>
        <v>86.436792721493589</v>
      </c>
      <c r="Q3414" s="3">
        <f>Q3294*Demand_Development!$G$2</f>
        <v>60.775869882300171</v>
      </c>
    </row>
    <row r="3415" spans="1:17" x14ac:dyDescent="0.3">
      <c r="A3415" s="3">
        <f>A3295*Demand_Development!$G$2</f>
        <v>53.750082997835442</v>
      </c>
      <c r="B3415" s="3">
        <f>B3295*Demand_Development!$G$2</f>
        <v>48.092179524379056</v>
      </c>
      <c r="C3415" s="3">
        <f>C3295*Demand_Development!$G$2</f>
        <v>89.111979706937703</v>
      </c>
      <c r="D3415" s="3">
        <f>D3295*Demand_Development!$G$2</f>
        <v>36.776372577466361</v>
      </c>
      <c r="E3415" s="3">
        <f>E3295*Demand_Development!$G$2</f>
        <v>35.361896709102261</v>
      </c>
      <c r="F3415" s="3">
        <f>F3295*Demand_Development!$G$2</f>
        <v>67.89484168147635</v>
      </c>
      <c r="G3415" s="3">
        <f>G3295*Demand_Development!$G$2</f>
        <v>62.236938208019993</v>
      </c>
      <c r="H3415" s="3">
        <f>H3295*Demand_Development!$G$2</f>
        <v>84.868552101845452</v>
      </c>
      <c r="I3415" s="3">
        <f>I3295*Demand_Development!$G$2</f>
        <v>86.283027970209517</v>
      </c>
      <c r="J3415" s="3">
        <f>J3295*Demand_Development!$G$2</f>
        <v>96.184359048758111</v>
      </c>
      <c r="K3415" s="3">
        <f>K3295*Demand_Development!$G$2</f>
        <v>131.54625575786042</v>
      </c>
      <c r="L3415" s="3">
        <f>L3295*Demand_Development!$G$2</f>
        <v>96.184359048758111</v>
      </c>
      <c r="M3415" s="3">
        <f>M3295*Demand_Development!$G$2</f>
        <v>157.00682138841404</v>
      </c>
      <c r="N3415" s="3">
        <f>N3295*Demand_Development!$G$2</f>
        <v>49.506655392743198</v>
      </c>
      <c r="O3415" s="3">
        <f>O3295*Demand_Development!$G$2</f>
        <v>165.49367659859868</v>
      </c>
      <c r="P3415" s="3">
        <f>P3295*Demand_Development!$G$2</f>
        <v>90.526455575301782</v>
      </c>
      <c r="Q3415" s="3">
        <f>Q3295*Demand_Development!$G$2</f>
        <v>63.651414076384079</v>
      </c>
    </row>
    <row r="3416" spans="1:17" x14ac:dyDescent="0.3">
      <c r="A3416" s="3">
        <f>A3296*Demand_Development!$G$2</f>
        <v>78.631431828415103</v>
      </c>
      <c r="B3416" s="3">
        <f>B3296*Demand_Development!$G$2</f>
        <v>70.354439004371415</v>
      </c>
      <c r="C3416" s="3">
        <f>C3296*Demand_Development!$G$2</f>
        <v>130.36263697868819</v>
      </c>
      <c r="D3416" s="3">
        <f>D3296*Demand_Development!$G$2</f>
        <v>53.800453356284002</v>
      </c>
      <c r="E3416" s="3">
        <f>E3296*Demand_Development!$G$2</f>
        <v>51.731205150273105</v>
      </c>
      <c r="F3416" s="3">
        <f>F3296*Demand_Development!$G$2</f>
        <v>99.323913888524316</v>
      </c>
      <c r="G3416" s="3">
        <f>G3296*Demand_Development!$G$2</f>
        <v>91.046921064480628</v>
      </c>
      <c r="H3416" s="3">
        <f>H3296*Demand_Development!$G$2</f>
        <v>124.1548923606554</v>
      </c>
      <c r="I3416" s="3">
        <f>I3296*Demand_Development!$G$2</f>
        <v>126.22414056666629</v>
      </c>
      <c r="J3416" s="3">
        <f>J3296*Demand_Development!$G$2</f>
        <v>140.70887800874283</v>
      </c>
      <c r="K3416" s="3">
        <f>K3296*Demand_Development!$G$2</f>
        <v>192.44008315901593</v>
      </c>
      <c r="L3416" s="3">
        <f>L3296*Demand_Development!$G$2</f>
        <v>140.70887800874283</v>
      </c>
      <c r="M3416" s="3">
        <f>M3296*Demand_Development!$G$2</f>
        <v>229.6865508672125</v>
      </c>
      <c r="N3416" s="3">
        <f>N3296*Demand_Development!$G$2</f>
        <v>72.423687210382326</v>
      </c>
      <c r="O3416" s="3">
        <f>O3296*Demand_Development!$G$2</f>
        <v>242.10204010327809</v>
      </c>
      <c r="P3416" s="3">
        <f>P3296*Demand_Development!$G$2</f>
        <v>132.4318851846991</v>
      </c>
      <c r="Q3416" s="3">
        <f>Q3296*Demand_Development!$G$2</f>
        <v>93.116169270491525</v>
      </c>
    </row>
    <row r="3417" spans="1:17" x14ac:dyDescent="0.3">
      <c r="A3417" s="3">
        <f>A3297*Demand_Development!$G$2</f>
        <v>101.36685577634836</v>
      </c>
      <c r="B3417" s="3">
        <f>B3297*Demand_Development!$G$2</f>
        <v>90.696660431469624</v>
      </c>
      <c r="C3417" s="3">
        <f>C3297*Demand_Development!$G$2</f>
        <v>168.05557668184085</v>
      </c>
      <c r="D3417" s="3">
        <f>D3297*Demand_Development!$G$2</f>
        <v>69.356269741712069</v>
      </c>
      <c r="E3417" s="3">
        <f>E3297*Demand_Development!$G$2</f>
        <v>66.68872090549236</v>
      </c>
      <c r="F3417" s="3">
        <f>F3297*Demand_Development!$G$2</f>
        <v>128.04234413854536</v>
      </c>
      <c r="G3417" s="3">
        <f>G3297*Demand_Development!$G$2</f>
        <v>117.37214879366665</v>
      </c>
      <c r="H3417" s="3">
        <f>H3297*Demand_Development!$G$2</f>
        <v>160.05293017318169</v>
      </c>
      <c r="I3417" s="3">
        <f>I3297*Demand_Development!$G$2</f>
        <v>162.72047900940134</v>
      </c>
      <c r="J3417" s="3">
        <f>J3297*Demand_Development!$G$2</f>
        <v>181.39332086293925</v>
      </c>
      <c r="K3417" s="3">
        <f>K3297*Demand_Development!$G$2</f>
        <v>248.08204176843176</v>
      </c>
      <c r="L3417" s="3">
        <f>L3297*Demand_Development!$G$2</f>
        <v>181.39332086293925</v>
      </c>
      <c r="M3417" s="3">
        <f>M3297*Demand_Development!$G$2</f>
        <v>296.09792082038621</v>
      </c>
      <c r="N3417" s="3">
        <f>N3297*Demand_Development!$G$2</f>
        <v>93.364209267689361</v>
      </c>
      <c r="O3417" s="3">
        <f>O3297*Demand_Development!$G$2</f>
        <v>312.10321383770429</v>
      </c>
      <c r="P3417" s="3">
        <f>P3297*Demand_Development!$G$2</f>
        <v>170.72312551806053</v>
      </c>
      <c r="Q3417" s="3">
        <f>Q3297*Demand_Development!$G$2</f>
        <v>120.03969762988628</v>
      </c>
    </row>
    <row r="3418" spans="1:17" x14ac:dyDescent="0.3">
      <c r="A3418" s="3">
        <f>A3298*Demand_Development!$G$2</f>
        <v>122.49680447222217</v>
      </c>
      <c r="B3418" s="3">
        <f>B3298*Demand_Development!$G$2</f>
        <v>109.60240400146192</v>
      </c>
      <c r="C3418" s="3">
        <f>C3298*Demand_Development!$G$2</f>
        <v>203.08680741447358</v>
      </c>
      <c r="D3418" s="3">
        <f>D3298*Demand_Development!$G$2</f>
        <v>83.813603059941499</v>
      </c>
      <c r="E3418" s="3">
        <f>E3298*Demand_Development!$G$2</f>
        <v>80.590002942251417</v>
      </c>
      <c r="F3418" s="3">
        <f>F3298*Demand_Development!$G$2</f>
        <v>154.73280564912272</v>
      </c>
      <c r="G3418" s="3">
        <f>G3298*Demand_Development!$G$2</f>
        <v>141.83840517836256</v>
      </c>
      <c r="H3418" s="3">
        <f>H3298*Demand_Development!$G$2</f>
        <v>193.41600706140332</v>
      </c>
      <c r="I3418" s="3">
        <f>I3298*Demand_Development!$G$2</f>
        <v>196.63960717909342</v>
      </c>
      <c r="J3418" s="3">
        <f>J3298*Demand_Development!$G$2</f>
        <v>219.20480800292384</v>
      </c>
      <c r="K3418" s="3">
        <f>K3298*Demand_Development!$G$2</f>
        <v>299.79481094517541</v>
      </c>
      <c r="L3418" s="3">
        <f>L3298*Demand_Development!$G$2</f>
        <v>219.20480800292384</v>
      </c>
      <c r="M3418" s="3">
        <f>M3298*Demand_Development!$G$2</f>
        <v>357.81961306359619</v>
      </c>
      <c r="N3418" s="3">
        <f>N3298*Demand_Development!$G$2</f>
        <v>112.826004119152</v>
      </c>
      <c r="O3418" s="3">
        <f>O3298*Demand_Development!$G$2</f>
        <v>377.16121376973683</v>
      </c>
      <c r="P3418" s="3">
        <f>P3298*Demand_Development!$G$2</f>
        <v>206.31040753216362</v>
      </c>
      <c r="Q3418" s="3">
        <f>Q3298*Demand_Development!$G$2</f>
        <v>145.06200529605258</v>
      </c>
    </row>
    <row r="3419" spans="1:17" x14ac:dyDescent="0.3">
      <c r="A3419" s="3">
        <f>A3299*Demand_Development!$G$2</f>
        <v>137.57357161118603</v>
      </c>
      <c r="B3419" s="3">
        <f>B3299*Demand_Development!$G$2</f>
        <v>123.09214302053489</v>
      </c>
      <c r="C3419" s="3">
        <f>C3299*Demand_Development!$G$2</f>
        <v>228.0825003027559</v>
      </c>
      <c r="D3419" s="3">
        <f>D3299*Demand_Development!$G$2</f>
        <v>94.12928583923258</v>
      </c>
      <c r="E3419" s="3">
        <f>E3299*Demand_Development!$G$2</f>
        <v>90.50892869156975</v>
      </c>
      <c r="F3419" s="3">
        <f>F3299*Demand_Development!$G$2</f>
        <v>173.77714308781398</v>
      </c>
      <c r="G3419" s="3">
        <f>G3299*Demand_Development!$G$2</f>
        <v>159.29571449716289</v>
      </c>
      <c r="H3419" s="3">
        <f>H3299*Demand_Development!$G$2</f>
        <v>217.22142885976746</v>
      </c>
      <c r="I3419" s="3">
        <f>I3299*Demand_Development!$G$2</f>
        <v>220.84178600743022</v>
      </c>
      <c r="J3419" s="3">
        <f>J3299*Demand_Development!$G$2</f>
        <v>246.18428604106978</v>
      </c>
      <c r="K3419" s="3">
        <f>K3299*Demand_Development!$G$2</f>
        <v>336.69321473263966</v>
      </c>
      <c r="L3419" s="3">
        <f>L3299*Demand_Development!$G$2</f>
        <v>246.18428604106978</v>
      </c>
      <c r="M3419" s="3">
        <f>M3299*Demand_Development!$G$2</f>
        <v>401.85964339056972</v>
      </c>
      <c r="N3419" s="3">
        <f>N3299*Demand_Development!$G$2</f>
        <v>126.71250016819766</v>
      </c>
      <c r="O3419" s="3">
        <f>O3299*Demand_Development!$G$2</f>
        <v>423.58178627654661</v>
      </c>
      <c r="P3419" s="3">
        <f>P3299*Demand_Development!$G$2</f>
        <v>231.70285745041875</v>
      </c>
      <c r="Q3419" s="3">
        <f>Q3299*Demand_Development!$G$2</f>
        <v>162.91607164482565</v>
      </c>
    </row>
    <row r="3420" spans="1:17" x14ac:dyDescent="0.3">
      <c r="A3420" s="3">
        <f>A3300*Demand_Development!$G$2</f>
        <v>137.50872863633842</v>
      </c>
      <c r="B3420" s="3">
        <f>B3300*Demand_Development!$G$2</f>
        <v>123.03412562198697</v>
      </c>
      <c r="C3420" s="3">
        <f>C3300*Demand_Development!$G$2</f>
        <v>227.97499747603462</v>
      </c>
      <c r="D3420" s="3">
        <f>D3300*Demand_Development!$G$2</f>
        <v>94.084919593284155</v>
      </c>
      <c r="E3420" s="3">
        <f>E3300*Demand_Development!$G$2</f>
        <v>90.466268839696298</v>
      </c>
      <c r="F3420" s="3">
        <f>F3300*Demand_Development!$G$2</f>
        <v>173.69523617221699</v>
      </c>
      <c r="G3420" s="3">
        <f>G3300*Demand_Development!$G$2</f>
        <v>159.22063315786545</v>
      </c>
      <c r="H3420" s="3">
        <f>H3300*Demand_Development!$G$2</f>
        <v>217.11904521527117</v>
      </c>
      <c r="I3420" s="3">
        <f>I3300*Demand_Development!$G$2</f>
        <v>220.73769596885896</v>
      </c>
      <c r="J3420" s="3">
        <f>J3300*Demand_Development!$G$2</f>
        <v>246.06825124397395</v>
      </c>
      <c r="K3420" s="3">
        <f>K3300*Demand_Development!$G$2</f>
        <v>336.53452008367032</v>
      </c>
      <c r="L3420" s="3">
        <f>L3300*Demand_Development!$G$2</f>
        <v>246.06825124397395</v>
      </c>
      <c r="M3420" s="3">
        <f>M3300*Demand_Development!$G$2</f>
        <v>401.6702336482515</v>
      </c>
      <c r="N3420" s="3">
        <f>N3300*Demand_Development!$G$2</f>
        <v>126.65277637557485</v>
      </c>
      <c r="O3420" s="3">
        <f>O3300*Demand_Development!$G$2</f>
        <v>423.38213816977867</v>
      </c>
      <c r="P3420" s="3">
        <f>P3300*Demand_Development!$G$2</f>
        <v>231.59364822962257</v>
      </c>
      <c r="Q3420" s="3">
        <f>Q3300*Demand_Development!$G$2</f>
        <v>162.83928391145326</v>
      </c>
    </row>
    <row r="3421" spans="1:17" x14ac:dyDescent="0.3">
      <c r="A3421" s="3">
        <f>A3301*Demand_Development!$G$2</f>
        <v>136.0739772815601</v>
      </c>
      <c r="B3421" s="3">
        <f>B3301*Demand_Development!$G$2</f>
        <v>121.7504007256064</v>
      </c>
      <c r="C3421" s="3">
        <f>C3301*Demand_Development!$G$2</f>
        <v>225.59633075627067</v>
      </c>
      <c r="D3421" s="3">
        <f>D3301*Demand_Development!$G$2</f>
        <v>93.103247613699025</v>
      </c>
      <c r="E3421" s="3">
        <f>E3301*Demand_Development!$G$2</f>
        <v>89.522353474710613</v>
      </c>
      <c r="F3421" s="3">
        <f>F3301*Demand_Development!$G$2</f>
        <v>171.88291867144432</v>
      </c>
      <c r="G3421" s="3">
        <f>G3301*Demand_Development!$G$2</f>
        <v>157.55934211549064</v>
      </c>
      <c r="H3421" s="3">
        <f>H3301*Demand_Development!$G$2</f>
        <v>214.85364833930549</v>
      </c>
      <c r="I3421" s="3">
        <f>I3301*Demand_Development!$G$2</f>
        <v>218.43454247829385</v>
      </c>
      <c r="J3421" s="3">
        <f>J3301*Demand_Development!$G$2</f>
        <v>243.50080145121279</v>
      </c>
      <c r="K3421" s="3">
        <f>K3301*Demand_Development!$G$2</f>
        <v>333.02315492592339</v>
      </c>
      <c r="L3421" s="3">
        <f>L3301*Demand_Development!$G$2</f>
        <v>243.50080145121279</v>
      </c>
      <c r="M3421" s="3">
        <f>M3301*Demand_Development!$G$2</f>
        <v>397.47924942771499</v>
      </c>
      <c r="N3421" s="3">
        <f>N3301*Demand_Development!$G$2</f>
        <v>125.33129486459487</v>
      </c>
      <c r="O3421" s="3">
        <f>O3301*Demand_Development!$G$2</f>
        <v>418.96461426164535</v>
      </c>
      <c r="P3421" s="3">
        <f>P3301*Demand_Development!$G$2</f>
        <v>229.17722489525917</v>
      </c>
      <c r="Q3421" s="3">
        <f>Q3301*Demand_Development!$G$2</f>
        <v>161.14023625447908</v>
      </c>
    </row>
    <row r="3422" spans="1:17" x14ac:dyDescent="0.3">
      <c r="A3422" s="3">
        <f>A3302*Demand_Development!$G$2</f>
        <v>136.5221619593668</v>
      </c>
      <c r="B3422" s="3">
        <f>B3302*Demand_Development!$G$2</f>
        <v>122.1514080689071</v>
      </c>
      <c r="C3422" s="3">
        <f>C3302*Demand_Development!$G$2</f>
        <v>226.33937377473958</v>
      </c>
      <c r="D3422" s="3">
        <f>D3302*Demand_Development!$G$2</f>
        <v>93.40990028798781</v>
      </c>
      <c r="E3422" s="3">
        <f>E3302*Demand_Development!$G$2</f>
        <v>89.817211815372843</v>
      </c>
      <c r="F3422" s="3">
        <f>F3302*Demand_Development!$G$2</f>
        <v>172.44904668551581</v>
      </c>
      <c r="G3422" s="3">
        <f>G3302*Demand_Development!$G$2</f>
        <v>158.07829279505631</v>
      </c>
      <c r="H3422" s="3">
        <f>H3302*Demand_Development!$G$2</f>
        <v>215.56130835689487</v>
      </c>
      <c r="I3422" s="3">
        <f>I3302*Demand_Development!$G$2</f>
        <v>219.15399682950971</v>
      </c>
      <c r="J3422" s="3">
        <f>J3302*Demand_Development!$G$2</f>
        <v>244.3028161378142</v>
      </c>
      <c r="K3422" s="3">
        <f>K3302*Demand_Development!$G$2</f>
        <v>334.12002795318705</v>
      </c>
      <c r="L3422" s="3">
        <f>L3302*Demand_Development!$G$2</f>
        <v>244.3028161378142</v>
      </c>
      <c r="M3422" s="3">
        <f>M3302*Demand_Development!$G$2</f>
        <v>398.78842046025551</v>
      </c>
      <c r="N3422" s="3">
        <f>N3302*Demand_Development!$G$2</f>
        <v>125.74409654152196</v>
      </c>
      <c r="O3422" s="3">
        <f>O3302*Demand_Development!$G$2</f>
        <v>420.34455129594494</v>
      </c>
      <c r="P3422" s="3">
        <f>P3302*Demand_Development!$G$2</f>
        <v>229.93206224735451</v>
      </c>
      <c r="Q3422" s="3">
        <f>Q3302*Demand_Development!$G$2</f>
        <v>161.67098126767112</v>
      </c>
    </row>
    <row r="3423" spans="1:17" x14ac:dyDescent="0.3">
      <c r="A3423" s="3">
        <f>A3303*Demand_Development!$G$2</f>
        <v>137.4296838147375</v>
      </c>
      <c r="B3423" s="3">
        <f>B3303*Demand_Development!$G$2</f>
        <v>122.96340130792306</v>
      </c>
      <c r="C3423" s="3">
        <f>C3303*Demand_Development!$G$2</f>
        <v>227.84394948232804</v>
      </c>
      <c r="D3423" s="3">
        <f>D3303*Demand_Development!$G$2</f>
        <v>94.030836294294147</v>
      </c>
      <c r="E3423" s="3">
        <f>E3303*Demand_Development!$G$2</f>
        <v>90.41426566759047</v>
      </c>
      <c r="F3423" s="3">
        <f>F3303*Demand_Development!$G$2</f>
        <v>173.59539008177367</v>
      </c>
      <c r="G3423" s="3">
        <f>G3303*Demand_Development!$G$2</f>
        <v>159.12910757495925</v>
      </c>
      <c r="H3423" s="3">
        <f>H3303*Demand_Development!$G$2</f>
        <v>216.99423760221711</v>
      </c>
      <c r="I3423" s="3">
        <f>I3303*Demand_Development!$G$2</f>
        <v>220.61080822892077</v>
      </c>
      <c r="J3423" s="3">
        <f>J3303*Demand_Development!$G$2</f>
        <v>245.92680261584613</v>
      </c>
      <c r="K3423" s="3">
        <f>K3303*Demand_Development!$G$2</f>
        <v>336.34106828343647</v>
      </c>
      <c r="L3423" s="3">
        <f>L3303*Demand_Development!$G$2</f>
        <v>245.92680261584613</v>
      </c>
      <c r="M3423" s="3">
        <f>M3303*Demand_Development!$G$2</f>
        <v>401.43933956410172</v>
      </c>
      <c r="N3423" s="3">
        <f>N3303*Demand_Development!$G$2</f>
        <v>126.57997193462668</v>
      </c>
      <c r="O3423" s="3">
        <f>O3303*Demand_Development!$G$2</f>
        <v>423.13876332432318</v>
      </c>
      <c r="P3423" s="3">
        <f>P3303*Demand_Development!$G$2</f>
        <v>231.46052010903168</v>
      </c>
      <c r="Q3423" s="3">
        <f>Q3303*Demand_Development!$G$2</f>
        <v>162.74567820166286</v>
      </c>
    </row>
    <row r="3424" spans="1:17" x14ac:dyDescent="0.3">
      <c r="A3424" s="3">
        <f>A3304*Demand_Development!$G$2</f>
        <v>135.79505666251248</v>
      </c>
      <c r="B3424" s="3">
        <f>B3304*Demand_Development!$G$2</f>
        <v>121.50084017172169</v>
      </c>
      <c r="C3424" s="3">
        <f>C3304*Demand_Development!$G$2</f>
        <v>225.13390972995489</v>
      </c>
      <c r="D3424" s="3">
        <f>D3304*Demand_Development!$G$2</f>
        <v>92.912407190140058</v>
      </c>
      <c r="E3424" s="3">
        <f>E3304*Demand_Development!$G$2</f>
        <v>89.3388530674424</v>
      </c>
      <c r="F3424" s="3">
        <f>F3304*Demand_Development!$G$2</f>
        <v>171.53059788948948</v>
      </c>
      <c r="G3424" s="3">
        <f>G3304*Demand_Development!$G$2</f>
        <v>157.23638139869857</v>
      </c>
      <c r="H3424" s="3">
        <f>H3304*Demand_Development!$G$2</f>
        <v>214.41324736186186</v>
      </c>
      <c r="I3424" s="3">
        <f>I3304*Demand_Development!$G$2</f>
        <v>217.98680148455944</v>
      </c>
      <c r="J3424" s="3">
        <f>J3304*Demand_Development!$G$2</f>
        <v>243.00168034344338</v>
      </c>
      <c r="K3424" s="3">
        <f>K3304*Demand_Development!$G$2</f>
        <v>332.34053341088583</v>
      </c>
      <c r="L3424" s="3">
        <f>L3304*Demand_Development!$G$2</f>
        <v>243.00168034344338</v>
      </c>
      <c r="M3424" s="3">
        <f>M3304*Demand_Development!$G$2</f>
        <v>396.66450761944429</v>
      </c>
      <c r="N3424" s="3">
        <f>N3304*Demand_Development!$G$2</f>
        <v>125.07439429441938</v>
      </c>
      <c r="O3424" s="3">
        <f>O3304*Demand_Development!$G$2</f>
        <v>418.10583235563041</v>
      </c>
      <c r="P3424" s="3">
        <f>P3304*Demand_Development!$G$2</f>
        <v>228.70746385265267</v>
      </c>
      <c r="Q3424" s="3">
        <f>Q3304*Demand_Development!$G$2</f>
        <v>160.80993552139631</v>
      </c>
    </row>
    <row r="3425" spans="1:17" x14ac:dyDescent="0.3">
      <c r="A3425" s="3">
        <f>A3305*Demand_Development!$G$2</f>
        <v>125.1064704231013</v>
      </c>
      <c r="B3425" s="3">
        <f>B3305*Demand_Development!$G$2</f>
        <v>111.93736827330116</v>
      </c>
      <c r="C3425" s="3">
        <f>C3305*Demand_Development!$G$2</f>
        <v>207.41335885935223</v>
      </c>
      <c r="D3425" s="3">
        <f>D3305*Demand_Development!$G$2</f>
        <v>85.599163973700911</v>
      </c>
      <c r="E3425" s="3">
        <f>E3305*Demand_Development!$G$2</f>
        <v>82.306888436250858</v>
      </c>
      <c r="F3425" s="3">
        <f>F3305*Demand_Development!$G$2</f>
        <v>158.02922579760164</v>
      </c>
      <c r="G3425" s="3">
        <f>G3305*Demand_Development!$G$2</f>
        <v>144.8601236478016</v>
      </c>
      <c r="H3425" s="3">
        <f>H3305*Demand_Development!$G$2</f>
        <v>197.53653224700201</v>
      </c>
      <c r="I3425" s="3">
        <f>I3305*Demand_Development!$G$2</f>
        <v>200.82880778445204</v>
      </c>
      <c r="J3425" s="3">
        <f>J3305*Demand_Development!$G$2</f>
        <v>223.87473654660232</v>
      </c>
      <c r="K3425" s="3">
        <f>K3305*Demand_Development!$G$2</f>
        <v>306.18162498285329</v>
      </c>
      <c r="L3425" s="3">
        <f>L3305*Demand_Development!$G$2</f>
        <v>223.87473654660232</v>
      </c>
      <c r="M3425" s="3">
        <f>M3305*Demand_Development!$G$2</f>
        <v>365.44258465695384</v>
      </c>
      <c r="N3425" s="3">
        <f>N3305*Demand_Development!$G$2</f>
        <v>115.22964381075118</v>
      </c>
      <c r="O3425" s="3">
        <f>O3305*Demand_Development!$G$2</f>
        <v>385.19623788165399</v>
      </c>
      <c r="P3425" s="3">
        <f>P3305*Demand_Development!$G$2</f>
        <v>210.70563439680222</v>
      </c>
      <c r="Q3425" s="3">
        <f>Q3305*Demand_Development!$G$2</f>
        <v>148.15239918525145</v>
      </c>
    </row>
    <row r="3426" spans="1:17" x14ac:dyDescent="0.3">
      <c r="A3426" s="3">
        <f>A3306*Demand_Development!$G$2</f>
        <v>126.55565098662379</v>
      </c>
      <c r="B3426" s="3">
        <f>B3306*Demand_Development!$G$2</f>
        <v>113.23400351434758</v>
      </c>
      <c r="C3426" s="3">
        <f>C3306*Demand_Development!$G$2</f>
        <v>209.81594768834992</v>
      </c>
      <c r="D3426" s="3">
        <f>D3306*Demand_Development!$G$2</f>
        <v>86.590708569795254</v>
      </c>
      <c r="E3426" s="3">
        <f>E3306*Demand_Development!$G$2</f>
        <v>83.260296701726162</v>
      </c>
      <c r="F3426" s="3">
        <f>F3306*Demand_Development!$G$2</f>
        <v>159.85976966731423</v>
      </c>
      <c r="G3426" s="3">
        <f>G3306*Demand_Development!$G$2</f>
        <v>146.53812219503806</v>
      </c>
      <c r="H3426" s="3">
        <f>H3306*Demand_Development!$G$2</f>
        <v>199.82471208414287</v>
      </c>
      <c r="I3426" s="3">
        <f>I3306*Demand_Development!$G$2</f>
        <v>203.15512395221197</v>
      </c>
      <c r="J3426" s="3">
        <f>J3306*Demand_Development!$G$2</f>
        <v>226.46800702869515</v>
      </c>
      <c r="K3426" s="3">
        <f>K3306*Demand_Development!$G$2</f>
        <v>309.72830373042132</v>
      </c>
      <c r="L3426" s="3">
        <f>L3306*Demand_Development!$G$2</f>
        <v>226.46800702869515</v>
      </c>
      <c r="M3426" s="3">
        <f>M3306*Demand_Development!$G$2</f>
        <v>369.67571735566418</v>
      </c>
      <c r="N3426" s="3">
        <f>N3306*Demand_Development!$G$2</f>
        <v>116.56441538241671</v>
      </c>
      <c r="O3426" s="3">
        <f>O3306*Demand_Development!$G$2</f>
        <v>389.65818856407878</v>
      </c>
      <c r="P3426" s="3">
        <f>P3306*Demand_Development!$G$2</f>
        <v>213.14635955641901</v>
      </c>
      <c r="Q3426" s="3">
        <f>Q3306*Demand_Development!$G$2</f>
        <v>149.86853406310715</v>
      </c>
    </row>
    <row r="3427" spans="1:17" x14ac:dyDescent="0.3">
      <c r="A3427" s="3">
        <f>A3307*Demand_Development!$G$2</f>
        <v>119.14614334210596</v>
      </c>
      <c r="B3427" s="3">
        <f>B3307*Demand_Development!$G$2</f>
        <v>106.60444404293692</v>
      </c>
      <c r="C3427" s="3">
        <f>C3307*Demand_Development!$G$2</f>
        <v>197.53176396191253</v>
      </c>
      <c r="D3427" s="3">
        <f>D3307*Demand_Development!$G$2</f>
        <v>81.521045444598798</v>
      </c>
      <c r="E3427" s="3">
        <f>E3307*Demand_Development!$G$2</f>
        <v>78.385620619806559</v>
      </c>
      <c r="F3427" s="3">
        <f>F3307*Demand_Development!$G$2</f>
        <v>150.50039159002847</v>
      </c>
      <c r="G3427" s="3">
        <f>G3307*Demand_Development!$G$2</f>
        <v>137.95869229085949</v>
      </c>
      <c r="H3427" s="3">
        <f>H3307*Demand_Development!$G$2</f>
        <v>188.1254894875357</v>
      </c>
      <c r="I3427" s="3">
        <f>I3307*Demand_Development!$G$2</f>
        <v>191.26091431232797</v>
      </c>
      <c r="J3427" s="3">
        <f>J3307*Demand_Development!$G$2</f>
        <v>213.20888808587384</v>
      </c>
      <c r="K3427" s="3">
        <f>K3307*Demand_Development!$G$2</f>
        <v>291.59450870568043</v>
      </c>
      <c r="L3427" s="3">
        <f>L3307*Demand_Development!$G$2</f>
        <v>213.20888808587384</v>
      </c>
      <c r="M3427" s="3">
        <f>M3307*Demand_Development!$G$2</f>
        <v>348.03215555194095</v>
      </c>
      <c r="N3427" s="3">
        <f>N3307*Demand_Development!$G$2</f>
        <v>109.73986886772914</v>
      </c>
      <c r="O3427" s="3">
        <f>O3307*Demand_Development!$G$2</f>
        <v>366.8447045006946</v>
      </c>
      <c r="P3427" s="3">
        <f>P3307*Demand_Development!$G$2</f>
        <v>200.66718878670468</v>
      </c>
      <c r="Q3427" s="3">
        <f>Q3307*Demand_Development!$G$2</f>
        <v>141.09411711565176</v>
      </c>
    </row>
    <row r="3428" spans="1:17" x14ac:dyDescent="0.3">
      <c r="A3428" s="3">
        <f>A3308*Demand_Development!$G$2</f>
        <v>103.09962420282218</v>
      </c>
      <c r="B3428" s="3">
        <f>B3308*Demand_Development!$G$2</f>
        <v>92.247032181472491</v>
      </c>
      <c r="C3428" s="3">
        <f>C3308*Demand_Development!$G$2</f>
        <v>170.92832433625782</v>
      </c>
      <c r="D3428" s="3">
        <f>D3308*Demand_Development!$G$2</f>
        <v>70.541848138773091</v>
      </c>
      <c r="E3428" s="3">
        <f>E3308*Demand_Development!$G$2</f>
        <v>67.828700133435675</v>
      </c>
      <c r="F3428" s="3">
        <f>F3308*Demand_Development!$G$2</f>
        <v>130.23110425619646</v>
      </c>
      <c r="G3428" s="3">
        <f>G3308*Demand_Development!$G$2</f>
        <v>119.3785122348468</v>
      </c>
      <c r="H3428" s="3">
        <f>H3308*Demand_Development!$G$2</f>
        <v>162.7888803202456</v>
      </c>
      <c r="I3428" s="3">
        <f>I3308*Demand_Development!$G$2</f>
        <v>165.50202832558304</v>
      </c>
      <c r="J3428" s="3">
        <f>J3308*Demand_Development!$G$2</f>
        <v>184.49406436294498</v>
      </c>
      <c r="K3428" s="3">
        <f>K3308*Demand_Development!$G$2</f>
        <v>252.32276449638078</v>
      </c>
      <c r="L3428" s="3">
        <f>L3308*Demand_Development!$G$2</f>
        <v>184.49406436294498</v>
      </c>
      <c r="M3428" s="3">
        <f>M3308*Demand_Development!$G$2</f>
        <v>301.15942859245422</v>
      </c>
      <c r="N3428" s="3">
        <f>N3308*Demand_Development!$G$2</f>
        <v>94.960180186809936</v>
      </c>
      <c r="O3428" s="3">
        <f>O3308*Demand_Development!$G$2</f>
        <v>317.43831662447872</v>
      </c>
      <c r="P3428" s="3">
        <f>P3308*Demand_Development!$G$2</f>
        <v>173.64147234159526</v>
      </c>
      <c r="Q3428" s="3">
        <f>Q3308*Demand_Development!$G$2</f>
        <v>122.09166024018418</v>
      </c>
    </row>
    <row r="3429" spans="1:17" x14ac:dyDescent="0.3">
      <c r="A3429" s="3">
        <f>A3309*Demand_Development!$G$2</f>
        <v>103.22815008199836</v>
      </c>
      <c r="B3429" s="3">
        <f>B3309*Demand_Development!$G$2</f>
        <v>92.362029020735349</v>
      </c>
      <c r="C3429" s="3">
        <f>C3309*Demand_Development!$G$2</f>
        <v>171.14140671489196</v>
      </c>
      <c r="D3429" s="3">
        <f>D3309*Demand_Development!$G$2</f>
        <v>70.62978689820936</v>
      </c>
      <c r="E3429" s="3">
        <f>E3309*Demand_Development!$G$2</f>
        <v>67.913256632893663</v>
      </c>
      <c r="F3429" s="3">
        <f>F3309*Demand_Development!$G$2</f>
        <v>130.39345273515579</v>
      </c>
      <c r="G3429" s="3">
        <f>G3309*Demand_Development!$G$2</f>
        <v>119.52733167389283</v>
      </c>
      <c r="H3429" s="3">
        <f>H3309*Demand_Development!$G$2</f>
        <v>162.99181591894475</v>
      </c>
      <c r="I3429" s="3">
        <f>I3309*Demand_Development!$G$2</f>
        <v>165.70834618426053</v>
      </c>
      <c r="J3429" s="3">
        <f>J3309*Demand_Development!$G$2</f>
        <v>184.7240580414707</v>
      </c>
      <c r="K3429" s="3">
        <f>K3309*Demand_Development!$G$2</f>
        <v>252.63731467436429</v>
      </c>
      <c r="L3429" s="3">
        <f>L3309*Demand_Development!$G$2</f>
        <v>184.7240580414707</v>
      </c>
      <c r="M3429" s="3">
        <f>M3309*Demand_Development!$G$2</f>
        <v>301.53485945004763</v>
      </c>
      <c r="N3429" s="3">
        <f>N3309*Demand_Development!$G$2</f>
        <v>95.07855928605106</v>
      </c>
      <c r="O3429" s="3">
        <f>O3309*Demand_Development!$G$2</f>
        <v>317.83404104194221</v>
      </c>
      <c r="P3429" s="3">
        <f>P3309*Demand_Development!$G$2</f>
        <v>173.85793698020768</v>
      </c>
      <c r="Q3429" s="3">
        <f>Q3309*Demand_Development!$G$2</f>
        <v>122.24386193920859</v>
      </c>
    </row>
    <row r="3430" spans="1:17" x14ac:dyDescent="0.3">
      <c r="A3430" s="3">
        <f>A3310*Demand_Development!$G$2</f>
        <v>94.978797122838444</v>
      </c>
      <c r="B3430" s="3">
        <f>B3310*Demand_Development!$G$2</f>
        <v>84.981029004644896</v>
      </c>
      <c r="C3430" s="3">
        <f>C3310*Demand_Development!$G$2</f>
        <v>157.46484786154795</v>
      </c>
      <c r="D3430" s="3">
        <f>D3310*Demand_Development!$G$2</f>
        <v>64.98549276825787</v>
      </c>
      <c r="E3430" s="3">
        <f>E3310*Demand_Development!$G$2</f>
        <v>62.486050738709473</v>
      </c>
      <c r="F3430" s="3">
        <f>F3310*Demand_Development!$G$2</f>
        <v>119.97321741832218</v>
      </c>
      <c r="G3430" s="3">
        <f>G3310*Demand_Development!$G$2</f>
        <v>109.97544930012866</v>
      </c>
      <c r="H3430" s="3">
        <f>H3310*Demand_Development!$G$2</f>
        <v>149.96652177290278</v>
      </c>
      <c r="I3430" s="3">
        <f>I3310*Demand_Development!$G$2</f>
        <v>152.46596380245109</v>
      </c>
      <c r="J3430" s="3">
        <f>J3310*Demand_Development!$G$2</f>
        <v>169.96205800928979</v>
      </c>
      <c r="K3430" s="3">
        <f>K3310*Demand_Development!$G$2</f>
        <v>232.44810874799927</v>
      </c>
      <c r="L3430" s="3">
        <f>L3310*Demand_Development!$G$2</f>
        <v>169.96205800928979</v>
      </c>
      <c r="M3430" s="3">
        <f>M3310*Demand_Development!$G$2</f>
        <v>277.4380652798701</v>
      </c>
      <c r="N3430" s="3">
        <f>N3310*Demand_Development!$G$2</f>
        <v>87.480471034193314</v>
      </c>
      <c r="O3430" s="3">
        <f>O3310*Demand_Development!$G$2</f>
        <v>292.43471745716016</v>
      </c>
      <c r="P3430" s="3">
        <f>P3310*Demand_Development!$G$2</f>
        <v>159.96428989109637</v>
      </c>
      <c r="Q3430" s="3">
        <f>Q3310*Demand_Development!$G$2</f>
        <v>112.47489132967712</v>
      </c>
    </row>
    <row r="3431" spans="1:17" x14ac:dyDescent="0.3">
      <c r="A3431" s="3">
        <f>A3311*Demand_Development!$G$2</f>
        <v>80.660077969517488</v>
      </c>
      <c r="B3431" s="3">
        <f>B3311*Demand_Development!$G$2</f>
        <v>72.169543446410344</v>
      </c>
      <c r="C3431" s="3">
        <f>C3311*Demand_Development!$G$2</f>
        <v>133.72591873893691</v>
      </c>
      <c r="D3431" s="3">
        <f>D3311*Demand_Development!$G$2</f>
        <v>55.188474400196178</v>
      </c>
      <c r="E3431" s="3">
        <f>E3311*Demand_Development!$G$2</f>
        <v>53.06584076941941</v>
      </c>
      <c r="F3431" s="3">
        <f>F3311*Demand_Development!$G$2</f>
        <v>101.88641427728525</v>
      </c>
      <c r="G3431" s="3">
        <f>G3311*Demand_Development!$G$2</f>
        <v>93.395879754178125</v>
      </c>
      <c r="H3431" s="3">
        <f>H3311*Demand_Development!$G$2</f>
        <v>127.35801784660654</v>
      </c>
      <c r="I3431" s="3">
        <f>I3311*Demand_Development!$G$2</f>
        <v>129.48065147738342</v>
      </c>
      <c r="J3431" s="3">
        <f>J3311*Demand_Development!$G$2</f>
        <v>144.33908689282069</v>
      </c>
      <c r="K3431" s="3">
        <f>K3311*Demand_Development!$G$2</f>
        <v>197.40492766224017</v>
      </c>
      <c r="L3431" s="3">
        <f>L3311*Demand_Development!$G$2</f>
        <v>144.33908689282069</v>
      </c>
      <c r="M3431" s="3">
        <f>M3311*Demand_Development!$G$2</f>
        <v>235.61233301622215</v>
      </c>
      <c r="N3431" s="3">
        <f>N3311*Demand_Development!$G$2</f>
        <v>74.292177077187148</v>
      </c>
      <c r="O3431" s="3">
        <f>O3311*Demand_Development!$G$2</f>
        <v>248.34813480088278</v>
      </c>
      <c r="P3431" s="3">
        <f>P3311*Demand_Development!$G$2</f>
        <v>135.84855236971364</v>
      </c>
      <c r="Q3431" s="3">
        <f>Q3311*Demand_Development!$G$2</f>
        <v>95.518513384954929</v>
      </c>
    </row>
    <row r="3432" spans="1:17" x14ac:dyDescent="0.3">
      <c r="A3432" s="3">
        <f>A3312*Demand_Development!$G$2</f>
        <v>66.872868542181777</v>
      </c>
      <c r="B3432" s="3">
        <f>B3312*Demand_Development!$G$2</f>
        <v>59.833619221952112</v>
      </c>
      <c r="C3432" s="3">
        <f>C3312*Demand_Development!$G$2</f>
        <v>110.86817679361711</v>
      </c>
      <c r="D3432" s="3">
        <f>D3312*Demand_Development!$G$2</f>
        <v>45.75512058149279</v>
      </c>
      <c r="E3432" s="3">
        <f>E3312*Demand_Development!$G$2</f>
        <v>43.995308251435382</v>
      </c>
      <c r="F3432" s="3">
        <f>F3312*Demand_Development!$G$2</f>
        <v>84.470991842755865</v>
      </c>
      <c r="G3432" s="3">
        <f>G3312*Demand_Development!$G$2</f>
        <v>77.431742522526292</v>
      </c>
      <c r="H3432" s="3">
        <f>H3312*Demand_Development!$G$2</f>
        <v>105.58873980344487</v>
      </c>
      <c r="I3432" s="3">
        <f>I3312*Demand_Development!$G$2</f>
        <v>107.3485521335023</v>
      </c>
      <c r="J3432" s="3">
        <f>J3312*Demand_Development!$G$2</f>
        <v>119.66723844390422</v>
      </c>
      <c r="K3432" s="3">
        <f>K3312*Demand_Development!$G$2</f>
        <v>163.66254669533953</v>
      </c>
      <c r="L3432" s="3">
        <f>L3312*Demand_Development!$G$2</f>
        <v>119.66723844390422</v>
      </c>
      <c r="M3432" s="3">
        <f>M3312*Demand_Development!$G$2</f>
        <v>195.33916863637305</v>
      </c>
      <c r="N3432" s="3">
        <f>N3312*Demand_Development!$G$2</f>
        <v>61.59343155200952</v>
      </c>
      <c r="O3432" s="3">
        <f>O3312*Demand_Development!$G$2</f>
        <v>205.89804261671748</v>
      </c>
      <c r="P3432" s="3">
        <f>P3312*Demand_Development!$G$2</f>
        <v>112.62798912367458</v>
      </c>
      <c r="Q3432" s="3">
        <f>Q3312*Demand_Development!$G$2</f>
        <v>79.191554852583621</v>
      </c>
    </row>
    <row r="3433" spans="1:17" x14ac:dyDescent="0.3">
      <c r="A3433" s="3">
        <f>A3313*Demand_Development!$G$2</f>
        <v>55.87374813185474</v>
      </c>
      <c r="B3433" s="3">
        <f>B3313*Demand_Development!$G$2</f>
        <v>49.992300960080556</v>
      </c>
      <c r="C3433" s="3">
        <f>C3313*Demand_Development!$G$2</f>
        <v>92.632792955443406</v>
      </c>
      <c r="D3433" s="3">
        <f>D3313*Demand_Development!$G$2</f>
        <v>38.229406616532188</v>
      </c>
      <c r="E3433" s="3">
        <f>E3313*Demand_Development!$G$2</f>
        <v>36.759044823588617</v>
      </c>
      <c r="F3433" s="3">
        <f>F3313*Demand_Development!$G$2</f>
        <v>70.577366061290178</v>
      </c>
      <c r="G3433" s="3">
        <f>G3313*Demand_Development!$G$2</f>
        <v>64.695918889516008</v>
      </c>
      <c r="H3433" s="3">
        <f>H3313*Demand_Development!$G$2</f>
        <v>88.221707576612715</v>
      </c>
      <c r="I3433" s="3">
        <f>I3313*Demand_Development!$G$2</f>
        <v>89.692069369556279</v>
      </c>
      <c r="J3433" s="3">
        <f>J3313*Demand_Development!$G$2</f>
        <v>99.984601920161111</v>
      </c>
      <c r="K3433" s="3">
        <f>K3313*Demand_Development!$G$2</f>
        <v>136.74364674374976</v>
      </c>
      <c r="L3433" s="3">
        <f>L3313*Demand_Development!$G$2</f>
        <v>99.984601920161111</v>
      </c>
      <c r="M3433" s="3">
        <f>M3313*Demand_Development!$G$2</f>
        <v>163.21015901673357</v>
      </c>
      <c r="N3433" s="3">
        <f>N3313*Demand_Development!$G$2</f>
        <v>51.46266275302407</v>
      </c>
      <c r="O3433" s="3">
        <f>O3313*Demand_Development!$G$2</f>
        <v>172.03232977439484</v>
      </c>
      <c r="P3433" s="3">
        <f>P3313*Demand_Development!$G$2</f>
        <v>94.103154748386899</v>
      </c>
      <c r="Q3433" s="3">
        <f>Q3313*Demand_Development!$G$2</f>
        <v>66.166280682459544</v>
      </c>
    </row>
    <row r="3434" spans="1:17" x14ac:dyDescent="0.3">
      <c r="A3434" s="3">
        <f>A3314*Demand_Development!$G$2</f>
        <v>58.613091747589543</v>
      </c>
      <c r="B3434" s="3">
        <f>B3314*Demand_Development!$G$2</f>
        <v>52.443292616264301</v>
      </c>
      <c r="C3434" s="3">
        <f>C3314*Demand_Development!$G$2</f>
        <v>97.174336318372085</v>
      </c>
      <c r="D3434" s="3">
        <f>D3314*Demand_Development!$G$2</f>
        <v>40.103694353613896</v>
      </c>
      <c r="E3434" s="3">
        <f>E3314*Demand_Development!$G$2</f>
        <v>38.561244570782598</v>
      </c>
      <c r="F3434" s="3">
        <f>F3314*Demand_Development!$G$2</f>
        <v>74.037589575902601</v>
      </c>
      <c r="G3434" s="3">
        <f>G3314*Demand_Development!$G$2</f>
        <v>67.867790444577338</v>
      </c>
      <c r="H3434" s="3">
        <f>H3314*Demand_Development!$G$2</f>
        <v>92.546986969878262</v>
      </c>
      <c r="I3434" s="3">
        <f>I3314*Demand_Development!$G$2</f>
        <v>94.089436752709503</v>
      </c>
      <c r="J3434" s="3">
        <f>J3314*Demand_Development!$G$2</f>
        <v>104.8865852325286</v>
      </c>
      <c r="K3434" s="3">
        <f>K3314*Demand_Development!$G$2</f>
        <v>143.44782980331129</v>
      </c>
      <c r="L3434" s="3">
        <f>L3314*Demand_Development!$G$2</f>
        <v>104.8865852325286</v>
      </c>
      <c r="M3434" s="3">
        <f>M3314*Demand_Development!$G$2</f>
        <v>171.21192589427469</v>
      </c>
      <c r="N3434" s="3">
        <f>N3314*Demand_Development!$G$2</f>
        <v>53.985742399095635</v>
      </c>
      <c r="O3434" s="3">
        <f>O3314*Demand_Development!$G$2</f>
        <v>180.4666245912625</v>
      </c>
      <c r="P3434" s="3">
        <f>P3314*Demand_Development!$G$2</f>
        <v>98.716786101203454</v>
      </c>
      <c r="Q3434" s="3">
        <f>Q3314*Demand_Development!$G$2</f>
        <v>69.410240227408678</v>
      </c>
    </row>
    <row r="3435" spans="1:17" x14ac:dyDescent="0.3">
      <c r="A3435" s="3">
        <f>A3315*Demand_Development!$G$2</f>
        <v>54.665673524173954</v>
      </c>
      <c r="B3435" s="3">
        <f>B3315*Demand_Development!$G$2</f>
        <v>48.911392100576712</v>
      </c>
      <c r="C3435" s="3">
        <f>C3315*Demand_Development!$G$2</f>
        <v>90.629932421656761</v>
      </c>
      <c r="D3435" s="3">
        <f>D3315*Demand_Development!$G$2</f>
        <v>37.402829253382158</v>
      </c>
      <c r="E3435" s="3">
        <f>E3315*Demand_Development!$G$2</f>
        <v>35.96425889748285</v>
      </c>
      <c r="F3435" s="3">
        <f>F3315*Demand_Development!$G$2</f>
        <v>69.051377083167068</v>
      </c>
      <c r="G3435" s="3">
        <f>G3315*Demand_Development!$G$2</f>
        <v>63.297095659569841</v>
      </c>
      <c r="H3435" s="3">
        <f>H3315*Demand_Development!$G$2</f>
        <v>86.314221353958828</v>
      </c>
      <c r="I3435" s="3">
        <f>I3315*Demand_Development!$G$2</f>
        <v>87.752791709858172</v>
      </c>
      <c r="J3435" s="3">
        <f>J3315*Demand_Development!$G$2</f>
        <v>97.822784201153425</v>
      </c>
      <c r="K3435" s="3">
        <f>K3315*Demand_Development!$G$2</f>
        <v>133.78704309863625</v>
      </c>
      <c r="L3435" s="3">
        <f>L3315*Demand_Development!$G$2</f>
        <v>97.822784201153425</v>
      </c>
      <c r="M3435" s="3">
        <f>M3315*Demand_Development!$G$2</f>
        <v>159.68130950482384</v>
      </c>
      <c r="N3435" s="3">
        <f>N3315*Demand_Development!$G$2</f>
        <v>50.349962456476035</v>
      </c>
      <c r="O3435" s="3">
        <f>O3315*Demand_Development!$G$2</f>
        <v>168.31273164021982</v>
      </c>
      <c r="P3435" s="3">
        <f>P3315*Demand_Development!$G$2</f>
        <v>92.06850277755612</v>
      </c>
      <c r="Q3435" s="3">
        <f>Q3315*Demand_Development!$G$2</f>
        <v>64.73566601546915</v>
      </c>
    </row>
    <row r="3436" spans="1:17" x14ac:dyDescent="0.3">
      <c r="A3436" s="3">
        <f>A3316*Demand_Development!$G$2</f>
        <v>52.38498188664451</v>
      </c>
      <c r="B3436" s="3">
        <f>B3316*Demand_Development!$G$2</f>
        <v>46.870773266997737</v>
      </c>
      <c r="C3436" s="3">
        <f>C3316*Demand_Development!$G$2</f>
        <v>86.848785759436979</v>
      </c>
      <c r="D3436" s="3">
        <f>D3316*Demand_Development!$G$2</f>
        <v>35.842356027704135</v>
      </c>
      <c r="E3436" s="3">
        <f>E3316*Demand_Development!$G$2</f>
        <v>34.463803872792447</v>
      </c>
      <c r="F3436" s="3">
        <f>F3316*Demand_Development!$G$2</f>
        <v>66.170503435761489</v>
      </c>
      <c r="G3436" s="3">
        <f>G3316*Demand_Development!$G$2</f>
        <v>60.656294816114702</v>
      </c>
      <c r="H3436" s="3">
        <f>H3316*Demand_Development!$G$2</f>
        <v>82.713129294701886</v>
      </c>
      <c r="I3436" s="3">
        <f>I3316*Demand_Development!$G$2</f>
        <v>84.091681449613617</v>
      </c>
      <c r="J3436" s="3">
        <f>J3316*Demand_Development!$G$2</f>
        <v>93.741546533995475</v>
      </c>
      <c r="K3436" s="3">
        <f>K3316*Demand_Development!$G$2</f>
        <v>128.20535040678791</v>
      </c>
      <c r="L3436" s="3">
        <f>L3316*Demand_Development!$G$2</f>
        <v>93.741546533995475</v>
      </c>
      <c r="M3436" s="3">
        <f>M3316*Demand_Development!$G$2</f>
        <v>153.01928919519844</v>
      </c>
      <c r="N3436" s="3">
        <f>N3316*Demand_Development!$G$2</f>
        <v>48.249325421909404</v>
      </c>
      <c r="O3436" s="3">
        <f>O3316*Demand_Development!$G$2</f>
        <v>161.29060212466857</v>
      </c>
      <c r="P3436" s="3">
        <f>P3316*Demand_Development!$G$2</f>
        <v>88.227337914348695</v>
      </c>
      <c r="Q3436" s="3">
        <f>Q3316*Demand_Development!$G$2</f>
        <v>62.034846971026404</v>
      </c>
    </row>
    <row r="3437" spans="1:17" x14ac:dyDescent="0.3">
      <c r="A3437" s="3">
        <f>A3317*Demand_Development!$G$2</f>
        <v>53.28848126071906</v>
      </c>
      <c r="B3437" s="3">
        <f>B3317*Demand_Development!$G$2</f>
        <v>47.679167443801283</v>
      </c>
      <c r="C3437" s="3">
        <f>C3317*Demand_Development!$G$2</f>
        <v>88.346692616455258</v>
      </c>
      <c r="D3437" s="3">
        <f>D3317*Demand_Development!$G$2</f>
        <v>36.460539809965695</v>
      </c>
      <c r="E3437" s="3">
        <f>E3317*Demand_Development!$G$2</f>
        <v>35.058211355736233</v>
      </c>
      <c r="F3437" s="3">
        <f>F3317*Demand_Development!$G$2</f>
        <v>67.311765803013543</v>
      </c>
      <c r="G3437" s="3">
        <f>G3317*Demand_Development!$G$2</f>
        <v>61.702451986095753</v>
      </c>
      <c r="H3437" s="3">
        <f>H3317*Demand_Development!$G$2</f>
        <v>84.139707253766943</v>
      </c>
      <c r="I3437" s="3">
        <f>I3317*Demand_Development!$G$2</f>
        <v>85.542035707996362</v>
      </c>
      <c r="J3437" s="3">
        <f>J3317*Demand_Development!$G$2</f>
        <v>95.358334887602567</v>
      </c>
      <c r="K3437" s="3">
        <f>K3317*Demand_Development!$G$2</f>
        <v>130.41654624333873</v>
      </c>
      <c r="L3437" s="3">
        <f>L3317*Demand_Development!$G$2</f>
        <v>95.358334887602567</v>
      </c>
      <c r="M3437" s="3">
        <f>M3317*Demand_Development!$G$2</f>
        <v>155.65845841946879</v>
      </c>
      <c r="N3437" s="3">
        <f>N3317*Demand_Development!$G$2</f>
        <v>49.081495898030695</v>
      </c>
      <c r="O3437" s="3">
        <f>O3317*Demand_Development!$G$2</f>
        <v>164.07242914484547</v>
      </c>
      <c r="P3437" s="3">
        <f>P3317*Demand_Development!$G$2</f>
        <v>89.749021070684734</v>
      </c>
      <c r="Q3437" s="3">
        <f>Q3317*Demand_Development!$G$2</f>
        <v>63.104780440325229</v>
      </c>
    </row>
    <row r="3438" spans="1:17" x14ac:dyDescent="0.3">
      <c r="A3438" s="3">
        <f>A3318*Demand_Development!$G$2</f>
        <v>54.315649985001301</v>
      </c>
      <c r="B3438" s="3">
        <f>B3318*Demand_Development!$G$2</f>
        <v>48.598213144474848</v>
      </c>
      <c r="C3438" s="3">
        <f>C3318*Demand_Development!$G$2</f>
        <v>90.049630238291641</v>
      </c>
      <c r="D3438" s="3">
        <f>D3318*Demand_Development!$G$2</f>
        <v>37.163339463421948</v>
      </c>
      <c r="E3438" s="3">
        <f>E3318*Demand_Development!$G$2</f>
        <v>35.733980253290341</v>
      </c>
      <c r="F3438" s="3">
        <f>F3318*Demand_Development!$G$2</f>
        <v>68.609242086317394</v>
      </c>
      <c r="G3438" s="3">
        <f>G3318*Demand_Development!$G$2</f>
        <v>62.891805245791005</v>
      </c>
      <c r="H3438" s="3">
        <f>H3318*Demand_Development!$G$2</f>
        <v>85.761552607896817</v>
      </c>
      <c r="I3438" s="3">
        <f>I3318*Demand_Development!$G$2</f>
        <v>87.190911818028397</v>
      </c>
      <c r="J3438" s="3">
        <f>J3318*Demand_Development!$G$2</f>
        <v>97.196426288949695</v>
      </c>
      <c r="K3438" s="3">
        <f>K3318*Demand_Development!$G$2</f>
        <v>132.93040654224001</v>
      </c>
      <c r="L3438" s="3">
        <f>L3318*Demand_Development!$G$2</f>
        <v>97.196426288949695</v>
      </c>
      <c r="M3438" s="3">
        <f>M3318*Demand_Development!$G$2</f>
        <v>158.65887232460906</v>
      </c>
      <c r="N3438" s="3">
        <f>N3318*Demand_Development!$G$2</f>
        <v>50.027572354606463</v>
      </c>
      <c r="O3438" s="3">
        <f>O3318*Demand_Development!$G$2</f>
        <v>167.23502758539877</v>
      </c>
      <c r="P3438" s="3">
        <f>P3318*Demand_Development!$G$2</f>
        <v>91.478989448423306</v>
      </c>
      <c r="Q3438" s="3">
        <f>Q3318*Demand_Development!$G$2</f>
        <v>64.321164455922599</v>
      </c>
    </row>
    <row r="3439" spans="1:17" x14ac:dyDescent="0.3">
      <c r="A3439" s="3">
        <f>A3319*Demand_Development!$G$2</f>
        <v>55.344582177099248</v>
      </c>
      <c r="B3439" s="3">
        <f>B3319*Demand_Development!$G$2</f>
        <v>49.518836684773014</v>
      </c>
      <c r="C3439" s="3">
        <f>C3319*Demand_Development!$G$2</f>
        <v>91.755491504138249</v>
      </c>
      <c r="D3439" s="3">
        <f>D3319*Demand_Development!$G$2</f>
        <v>37.867345700120545</v>
      </c>
      <c r="E3439" s="3">
        <f>E3319*Demand_Development!$G$2</f>
        <v>36.410909327038986</v>
      </c>
      <c r="F3439" s="3">
        <f>F3319*Demand_Development!$G$2</f>
        <v>69.908945907914799</v>
      </c>
      <c r="G3439" s="3">
        <f>G3319*Demand_Development!$G$2</f>
        <v>64.083200415588607</v>
      </c>
      <c r="H3439" s="3">
        <f>H3319*Demand_Development!$G$2</f>
        <v>87.386182384893601</v>
      </c>
      <c r="I3439" s="3">
        <f>I3319*Demand_Development!$G$2</f>
        <v>88.842618757975103</v>
      </c>
      <c r="J3439" s="3">
        <f>J3319*Demand_Development!$G$2</f>
        <v>99.037673369546027</v>
      </c>
      <c r="K3439" s="3">
        <f>K3319*Demand_Development!$G$2</f>
        <v>135.44858269658502</v>
      </c>
      <c r="L3439" s="3">
        <f>L3319*Demand_Development!$G$2</f>
        <v>99.037673369546027</v>
      </c>
      <c r="M3439" s="3">
        <f>M3319*Demand_Development!$G$2</f>
        <v>161.66443741205305</v>
      </c>
      <c r="N3439" s="3">
        <f>N3319*Demand_Development!$G$2</f>
        <v>50.975273057854565</v>
      </c>
      <c r="O3439" s="3">
        <f>O3319*Demand_Development!$G$2</f>
        <v>170.4030556505424</v>
      </c>
      <c r="P3439" s="3">
        <f>P3319*Demand_Development!$G$2</f>
        <v>93.211927877219807</v>
      </c>
      <c r="Q3439" s="3">
        <f>Q3319*Demand_Development!$G$2</f>
        <v>65.539636788670151</v>
      </c>
    </row>
    <row r="3440" spans="1:17" x14ac:dyDescent="0.3">
      <c r="A3440" s="3">
        <f>A3320*Demand_Development!$G$2</f>
        <v>78.389573685518258</v>
      </c>
      <c r="B3440" s="3">
        <f>B3320*Demand_Development!$G$2</f>
        <v>70.138039613358416</v>
      </c>
      <c r="C3440" s="3">
        <f>C3320*Demand_Development!$G$2</f>
        <v>129.96166163651711</v>
      </c>
      <c r="D3440" s="3">
        <f>D3320*Demand_Development!$G$2</f>
        <v>53.634971469038817</v>
      </c>
      <c r="E3440" s="3">
        <f>E3320*Demand_Development!$G$2</f>
        <v>51.572087950998842</v>
      </c>
      <c r="F3440" s="3">
        <f>F3320*Demand_Development!$G$2</f>
        <v>99.01840886591782</v>
      </c>
      <c r="G3440" s="3">
        <f>G3320*Demand_Development!$G$2</f>
        <v>90.766874793758035</v>
      </c>
      <c r="H3440" s="3">
        <f>H3320*Demand_Development!$G$2</f>
        <v>123.77301108239725</v>
      </c>
      <c r="I3440" s="3">
        <f>I3320*Demand_Development!$G$2</f>
        <v>125.83589460043723</v>
      </c>
      <c r="J3440" s="3">
        <f>J3320*Demand_Development!$G$2</f>
        <v>140.27607922671683</v>
      </c>
      <c r="K3440" s="3">
        <f>K3320*Demand_Development!$G$2</f>
        <v>191.84816717771577</v>
      </c>
      <c r="L3440" s="3">
        <f>L3320*Demand_Development!$G$2</f>
        <v>140.27607922671683</v>
      </c>
      <c r="M3440" s="3">
        <f>M3320*Demand_Development!$G$2</f>
        <v>228.98007050243493</v>
      </c>
      <c r="N3440" s="3">
        <f>N3320*Demand_Development!$G$2</f>
        <v>72.200923131398369</v>
      </c>
      <c r="O3440" s="3">
        <f>O3320*Demand_Development!$G$2</f>
        <v>241.35737161067456</v>
      </c>
      <c r="P3440" s="3">
        <f>P3320*Demand_Development!$G$2</f>
        <v>132.0245451545571</v>
      </c>
      <c r="Q3440" s="3">
        <f>Q3320*Demand_Development!$G$2</f>
        <v>92.829758311797931</v>
      </c>
    </row>
    <row r="3441" spans="1:17" x14ac:dyDescent="0.3">
      <c r="A3441" s="3">
        <f>A3321*Demand_Development!$G$2</f>
        <v>99.281702307346947</v>
      </c>
      <c r="B3441" s="3">
        <f>B3321*Demand_Development!$G$2</f>
        <v>88.830996801310448</v>
      </c>
      <c r="C3441" s="3">
        <f>C3321*Demand_Development!$G$2</f>
        <v>164.59861172007524</v>
      </c>
      <c r="D3441" s="3">
        <f>D3321*Demand_Development!$G$2</f>
        <v>67.929585789237379</v>
      </c>
      <c r="E3441" s="3">
        <f>E3321*Demand_Development!$G$2</f>
        <v>65.316909412728251</v>
      </c>
      <c r="F3441" s="3">
        <f>F3321*Demand_Development!$G$2</f>
        <v>125.40846607243824</v>
      </c>
      <c r="G3441" s="3">
        <f>G3321*Demand_Development!$G$2</f>
        <v>114.95776056640173</v>
      </c>
      <c r="H3441" s="3">
        <f>H3321*Demand_Development!$G$2</f>
        <v>156.76058259054784</v>
      </c>
      <c r="I3441" s="3">
        <f>I3321*Demand_Development!$G$2</f>
        <v>159.37325896705696</v>
      </c>
      <c r="J3441" s="3">
        <f>J3321*Demand_Development!$G$2</f>
        <v>177.6619936026209</v>
      </c>
      <c r="K3441" s="3">
        <f>K3321*Demand_Development!$G$2</f>
        <v>242.97890301534918</v>
      </c>
      <c r="L3441" s="3">
        <f>L3321*Demand_Development!$G$2</f>
        <v>177.6619936026209</v>
      </c>
      <c r="M3441" s="3">
        <f>M3321*Demand_Development!$G$2</f>
        <v>290.00707779251337</v>
      </c>
      <c r="N3441" s="3">
        <f>N3321*Demand_Development!$G$2</f>
        <v>91.443673177819548</v>
      </c>
      <c r="O3441" s="3">
        <f>O3321*Demand_Development!$G$2</f>
        <v>305.68313605156828</v>
      </c>
      <c r="P3441" s="3">
        <f>P3321*Demand_Development!$G$2</f>
        <v>167.21128809658435</v>
      </c>
      <c r="Q3441" s="3">
        <f>Q3321*Demand_Development!$G$2</f>
        <v>117.57043694291089</v>
      </c>
    </row>
    <row r="3442" spans="1:17" x14ac:dyDescent="0.3">
      <c r="A3442" s="3">
        <f>A3322*Demand_Development!$G$2</f>
        <v>119.04659165624523</v>
      </c>
      <c r="B3442" s="3">
        <f>B3322*Demand_Development!$G$2</f>
        <v>106.51537148190367</v>
      </c>
      <c r="C3442" s="3">
        <f>C3322*Demand_Development!$G$2</f>
        <v>197.36671774588027</v>
      </c>
      <c r="D3442" s="3">
        <f>D3322*Demand_Development!$G$2</f>
        <v>81.452931133220474</v>
      </c>
      <c r="E3442" s="3">
        <f>E3322*Demand_Development!$G$2</f>
        <v>78.320126089635053</v>
      </c>
      <c r="F3442" s="3">
        <f>F3322*Demand_Development!$G$2</f>
        <v>150.37464209209932</v>
      </c>
      <c r="G3442" s="3">
        <f>G3322*Demand_Development!$G$2</f>
        <v>137.84342191775772</v>
      </c>
      <c r="H3442" s="3">
        <f>H3322*Demand_Development!$G$2</f>
        <v>187.96830261512409</v>
      </c>
      <c r="I3442" s="3">
        <f>I3322*Demand_Development!$G$2</f>
        <v>191.10110765870948</v>
      </c>
      <c r="J3442" s="3">
        <f>J3322*Demand_Development!$G$2</f>
        <v>213.03074296380734</v>
      </c>
      <c r="K3442" s="3">
        <f>K3322*Demand_Development!$G$2</f>
        <v>291.35086905344252</v>
      </c>
      <c r="L3442" s="3">
        <f>L3322*Demand_Development!$G$2</f>
        <v>213.03074296380734</v>
      </c>
      <c r="M3442" s="3">
        <f>M3322*Demand_Development!$G$2</f>
        <v>347.74135983797953</v>
      </c>
      <c r="N3442" s="3">
        <f>N3322*Demand_Development!$G$2</f>
        <v>109.64817652548908</v>
      </c>
      <c r="O3442" s="3">
        <f>O3322*Demand_Development!$G$2</f>
        <v>366.53819009949206</v>
      </c>
      <c r="P3442" s="3">
        <f>P3322*Demand_Development!$G$2</f>
        <v>200.49952278946569</v>
      </c>
      <c r="Q3442" s="3">
        <f>Q3322*Demand_Development!$G$2</f>
        <v>140.97622696134303</v>
      </c>
    </row>
    <row r="3443" spans="1:17" x14ac:dyDescent="0.3">
      <c r="A3443" s="3">
        <f>A3323*Demand_Development!$G$2</f>
        <v>133.50474416724435</v>
      </c>
      <c r="B3443" s="3">
        <f>B3323*Demand_Development!$G$2</f>
        <v>119.45161320227125</v>
      </c>
      <c r="C3443" s="3">
        <f>C3323*Demand_Development!$G$2</f>
        <v>221.33681269832607</v>
      </c>
      <c r="D3443" s="3">
        <f>D3323*Demand_Development!$G$2</f>
        <v>91.34535127232509</v>
      </c>
      <c r="E3443" s="3">
        <f>E3323*Demand_Development!$G$2</f>
        <v>87.832068531081802</v>
      </c>
      <c r="F3443" s="3">
        <f>F3323*Demand_Development!$G$2</f>
        <v>168.637571579677</v>
      </c>
      <c r="G3443" s="3">
        <f>G3323*Demand_Development!$G$2</f>
        <v>154.58444061470399</v>
      </c>
      <c r="H3443" s="3">
        <f>H3323*Demand_Development!$G$2</f>
        <v>210.79696447459631</v>
      </c>
      <c r="I3443" s="3">
        <f>I3323*Demand_Development!$G$2</f>
        <v>214.31024721583958</v>
      </c>
      <c r="J3443" s="3">
        <f>J3323*Demand_Development!$G$2</f>
        <v>238.90322640454249</v>
      </c>
      <c r="K3443" s="3">
        <f>K3323*Demand_Development!$G$2</f>
        <v>326.73529493562421</v>
      </c>
      <c r="L3443" s="3">
        <f>L3323*Demand_Development!$G$2</f>
        <v>238.90322640454249</v>
      </c>
      <c r="M3443" s="3">
        <f>M3323*Demand_Development!$G$2</f>
        <v>389.97438427800313</v>
      </c>
      <c r="N3443" s="3">
        <f>N3323*Demand_Development!$G$2</f>
        <v>122.96489594351452</v>
      </c>
      <c r="O3443" s="3">
        <f>O3323*Demand_Development!$G$2</f>
        <v>411.05408072546271</v>
      </c>
      <c r="P3443" s="3">
        <f>P3323*Demand_Development!$G$2</f>
        <v>224.8500954395694</v>
      </c>
      <c r="Q3443" s="3">
        <f>Q3323*Demand_Development!$G$2</f>
        <v>158.09772335594727</v>
      </c>
    </row>
    <row r="3444" spans="1:17" x14ac:dyDescent="0.3">
      <c r="A3444" s="3">
        <f>A3324*Demand_Development!$G$2</f>
        <v>133.28755549088925</v>
      </c>
      <c r="B3444" s="3">
        <f>B3324*Demand_Development!$G$2</f>
        <v>119.25728649184833</v>
      </c>
      <c r="C3444" s="3">
        <f>C3324*Demand_Development!$G$2</f>
        <v>220.97673673489538</v>
      </c>
      <c r="D3444" s="3">
        <f>D3324*Demand_Development!$G$2</f>
        <v>91.19674849376635</v>
      </c>
      <c r="E3444" s="3">
        <f>E3324*Demand_Development!$G$2</f>
        <v>87.689181244006107</v>
      </c>
      <c r="F3444" s="3">
        <f>F3324*Demand_Development!$G$2</f>
        <v>168.3632279884917</v>
      </c>
      <c r="G3444" s="3">
        <f>G3324*Demand_Development!$G$2</f>
        <v>154.33295898945082</v>
      </c>
      <c r="H3444" s="3">
        <f>H3324*Demand_Development!$G$2</f>
        <v>210.45403498561467</v>
      </c>
      <c r="I3444" s="3">
        <f>I3324*Demand_Development!$G$2</f>
        <v>213.96160223537481</v>
      </c>
      <c r="J3444" s="3">
        <f>J3324*Demand_Development!$G$2</f>
        <v>238.51457298369667</v>
      </c>
      <c r="K3444" s="3">
        <f>K3324*Demand_Development!$G$2</f>
        <v>326.2037542277028</v>
      </c>
      <c r="L3444" s="3">
        <f>L3324*Demand_Development!$G$2</f>
        <v>238.51457298369667</v>
      </c>
      <c r="M3444" s="3">
        <f>M3324*Demand_Development!$G$2</f>
        <v>389.3399647233872</v>
      </c>
      <c r="N3444" s="3">
        <f>N3324*Demand_Development!$G$2</f>
        <v>122.76485374160856</v>
      </c>
      <c r="O3444" s="3">
        <f>O3324*Demand_Development!$G$2</f>
        <v>410.38536822194851</v>
      </c>
      <c r="P3444" s="3">
        <f>P3324*Demand_Development!$G$2</f>
        <v>224.4843039846557</v>
      </c>
      <c r="Q3444" s="3">
        <f>Q3324*Demand_Development!$G$2</f>
        <v>157.84052623921104</v>
      </c>
    </row>
    <row r="3445" spans="1:17" x14ac:dyDescent="0.3">
      <c r="A3445" s="3">
        <f>A3325*Demand_Development!$G$2</f>
        <v>132.72532864686164</v>
      </c>
      <c r="B3445" s="3">
        <f>B3325*Demand_Development!$G$2</f>
        <v>118.75424142087624</v>
      </c>
      <c r="C3445" s="3">
        <f>C3325*Demand_Development!$G$2</f>
        <v>220.04462380927072</v>
      </c>
      <c r="D3445" s="3">
        <f>D3325*Demand_Development!$G$2</f>
        <v>90.812066968905356</v>
      </c>
      <c r="E3445" s="3">
        <f>E3325*Demand_Development!$G$2</f>
        <v>87.319295162408935</v>
      </c>
      <c r="F3445" s="3">
        <f>F3325*Demand_Development!$G$2</f>
        <v>167.65304671182511</v>
      </c>
      <c r="G3445" s="3">
        <f>G3325*Demand_Development!$G$2</f>
        <v>153.68195948583977</v>
      </c>
      <c r="H3445" s="3">
        <f>H3325*Demand_Development!$G$2</f>
        <v>209.56630838978148</v>
      </c>
      <c r="I3445" s="3">
        <f>I3325*Demand_Development!$G$2</f>
        <v>213.0590801962779</v>
      </c>
      <c r="J3445" s="3">
        <f>J3325*Demand_Development!$G$2</f>
        <v>237.50848284175248</v>
      </c>
      <c r="K3445" s="3">
        <f>K3325*Demand_Development!$G$2</f>
        <v>324.82777800416142</v>
      </c>
      <c r="L3445" s="3">
        <f>L3325*Demand_Development!$G$2</f>
        <v>237.50848284175248</v>
      </c>
      <c r="M3445" s="3">
        <f>M3325*Demand_Development!$G$2</f>
        <v>387.69767052109563</v>
      </c>
      <c r="N3445" s="3">
        <f>N3325*Demand_Development!$G$2</f>
        <v>122.24701322737258</v>
      </c>
      <c r="O3445" s="3">
        <f>O3325*Demand_Development!$G$2</f>
        <v>408.65430136007404</v>
      </c>
      <c r="P3445" s="3">
        <f>P3325*Demand_Development!$G$2</f>
        <v>223.53739561576697</v>
      </c>
      <c r="Q3445" s="3">
        <f>Q3325*Demand_Development!$G$2</f>
        <v>157.17473129233619</v>
      </c>
    </row>
    <row r="3446" spans="1:17" x14ac:dyDescent="0.3">
      <c r="A3446" s="3">
        <f>A3326*Demand_Development!$G$2</f>
        <v>135.09398148220768</v>
      </c>
      <c r="B3446" s="3">
        <f>B3326*Demand_Development!$G$2</f>
        <v>120.87356237881745</v>
      </c>
      <c r="C3446" s="3">
        <f>C3326*Demand_Development!$G$2</f>
        <v>223.97160087839688</v>
      </c>
      <c r="D3446" s="3">
        <f>D3326*Demand_Development!$G$2</f>
        <v>92.432724172036842</v>
      </c>
      <c r="E3446" s="3">
        <f>E3326*Demand_Development!$G$2</f>
        <v>88.877619396189246</v>
      </c>
      <c r="F3446" s="3">
        <f>F3326*Demand_Development!$G$2</f>
        <v>170.64502924068344</v>
      </c>
      <c r="G3446" s="3">
        <f>G3326*Demand_Development!$G$2</f>
        <v>156.42461013729323</v>
      </c>
      <c r="H3446" s="3">
        <f>H3326*Demand_Development!$G$2</f>
        <v>213.30628655085431</v>
      </c>
      <c r="I3446" s="3">
        <f>I3326*Demand_Development!$G$2</f>
        <v>216.86139132670172</v>
      </c>
      <c r="J3446" s="3">
        <f>J3326*Demand_Development!$G$2</f>
        <v>241.74712475763491</v>
      </c>
      <c r="K3446" s="3">
        <f>K3326*Demand_Development!$G$2</f>
        <v>330.62474415382417</v>
      </c>
      <c r="L3446" s="3">
        <f>L3326*Demand_Development!$G$2</f>
        <v>241.74712475763491</v>
      </c>
      <c r="M3446" s="3">
        <f>M3326*Demand_Development!$G$2</f>
        <v>394.61663011908036</v>
      </c>
      <c r="N3446" s="3">
        <f>N3326*Demand_Development!$G$2</f>
        <v>124.42866715466489</v>
      </c>
      <c r="O3446" s="3">
        <f>O3326*Demand_Development!$G$2</f>
        <v>415.94725877416573</v>
      </c>
      <c r="P3446" s="3">
        <f>P3326*Demand_Development!$G$2</f>
        <v>227.52670565424455</v>
      </c>
      <c r="Q3446" s="3">
        <f>Q3326*Demand_Development!$G$2</f>
        <v>159.97971491314073</v>
      </c>
    </row>
    <row r="3447" spans="1:17" x14ac:dyDescent="0.3">
      <c r="A3447" s="3">
        <f>A3327*Demand_Development!$G$2</f>
        <v>138.55817287413109</v>
      </c>
      <c r="B3447" s="3">
        <f>B3327*Demand_Development!$G$2</f>
        <v>123.97310204527517</v>
      </c>
      <c r="C3447" s="3">
        <f>C3327*Demand_Development!$G$2</f>
        <v>229.71486555448055</v>
      </c>
      <c r="D3447" s="3">
        <f>D3327*Demand_Development!$G$2</f>
        <v>94.802960387563388</v>
      </c>
      <c r="E3447" s="3">
        <f>E3327*Demand_Development!$G$2</f>
        <v>91.156692680349437</v>
      </c>
      <c r="F3447" s="3">
        <f>F3327*Demand_Development!$G$2</f>
        <v>175.02084994627086</v>
      </c>
      <c r="G3447" s="3">
        <f>G3327*Demand_Development!$G$2</f>
        <v>160.43577911741497</v>
      </c>
      <c r="H3447" s="3">
        <f>H3327*Demand_Development!$G$2</f>
        <v>218.77606243283861</v>
      </c>
      <c r="I3447" s="3">
        <f>I3327*Demand_Development!$G$2</f>
        <v>222.42233014005245</v>
      </c>
      <c r="J3447" s="3">
        <f>J3327*Demand_Development!$G$2</f>
        <v>247.94620409055034</v>
      </c>
      <c r="K3447" s="3">
        <f>K3327*Demand_Development!$G$2</f>
        <v>339.1028967708998</v>
      </c>
      <c r="L3447" s="3">
        <f>L3327*Demand_Development!$G$2</f>
        <v>247.94620409055034</v>
      </c>
      <c r="M3447" s="3">
        <f>M3327*Demand_Development!$G$2</f>
        <v>404.7357155007515</v>
      </c>
      <c r="N3447" s="3">
        <f>N3327*Demand_Development!$G$2</f>
        <v>127.61936975248921</v>
      </c>
      <c r="O3447" s="3">
        <f>O3327*Demand_Development!$G$2</f>
        <v>426.6133217440352</v>
      </c>
      <c r="P3447" s="3">
        <f>P3327*Demand_Development!$G$2</f>
        <v>233.36113326169462</v>
      </c>
      <c r="Q3447" s="3">
        <f>Q3327*Demand_Development!$G$2</f>
        <v>164.08204682462895</v>
      </c>
    </row>
    <row r="3448" spans="1:17" x14ac:dyDescent="0.3">
      <c r="A3448" s="3">
        <f>A3328*Demand_Development!$G$2</f>
        <v>137.55119503939952</v>
      </c>
      <c r="B3448" s="3">
        <f>B3328*Demand_Development!$G$2</f>
        <v>123.07212187735742</v>
      </c>
      <c r="C3448" s="3">
        <f>C3328*Demand_Development!$G$2</f>
        <v>228.0454023021623</v>
      </c>
      <c r="D3448" s="3">
        <f>D3328*Demand_Development!$G$2</f>
        <v>94.113975553273349</v>
      </c>
      <c r="E3448" s="3">
        <f>E3328*Demand_Development!$G$2</f>
        <v>90.494207262762828</v>
      </c>
      <c r="F3448" s="3">
        <f>F3328*Demand_Development!$G$2</f>
        <v>173.74887794450461</v>
      </c>
      <c r="G3448" s="3">
        <f>G3328*Demand_Development!$G$2</f>
        <v>159.26980478246261</v>
      </c>
      <c r="H3448" s="3">
        <f>H3328*Demand_Development!$G$2</f>
        <v>217.18609743063078</v>
      </c>
      <c r="I3448" s="3">
        <f>I3328*Demand_Development!$G$2</f>
        <v>220.80586572114132</v>
      </c>
      <c r="J3448" s="3">
        <f>J3328*Demand_Development!$G$2</f>
        <v>246.14424375471484</v>
      </c>
      <c r="K3448" s="3">
        <f>K3328*Demand_Development!$G$2</f>
        <v>336.63845101747756</v>
      </c>
      <c r="L3448" s="3">
        <f>L3328*Demand_Development!$G$2</f>
        <v>246.14424375471484</v>
      </c>
      <c r="M3448" s="3">
        <f>M3328*Demand_Development!$G$2</f>
        <v>401.79428024666709</v>
      </c>
      <c r="N3448" s="3">
        <f>N3328*Demand_Development!$G$2</f>
        <v>126.69189016786797</v>
      </c>
      <c r="O3448" s="3">
        <f>O3328*Demand_Development!$G$2</f>
        <v>423.51288998973007</v>
      </c>
      <c r="P3448" s="3">
        <f>P3328*Demand_Development!$G$2</f>
        <v>231.66517059267289</v>
      </c>
      <c r="Q3448" s="3">
        <f>Q3328*Demand_Development!$G$2</f>
        <v>162.88957307297318</v>
      </c>
    </row>
    <row r="3449" spans="1:17" x14ac:dyDescent="0.3">
      <c r="A3449" s="3">
        <f>A3329*Demand_Development!$G$2</f>
        <v>126.9311366254603</v>
      </c>
      <c r="B3449" s="3">
        <f>B3329*Demand_Development!$G$2</f>
        <v>113.56996434909607</v>
      </c>
      <c r="C3449" s="3">
        <f>C3329*Demand_Development!$G$2</f>
        <v>210.43846335273673</v>
      </c>
      <c r="D3449" s="3">
        <f>D3329*Demand_Development!$G$2</f>
        <v>86.847619796367624</v>
      </c>
      <c r="E3449" s="3">
        <f>E3329*Demand_Development!$G$2</f>
        <v>83.507326727276507</v>
      </c>
      <c r="F3449" s="3">
        <f>F3329*Demand_Development!$G$2</f>
        <v>160.33406731637092</v>
      </c>
      <c r="G3449" s="3">
        <f>G3329*Demand_Development!$G$2</f>
        <v>146.97289504000673</v>
      </c>
      <c r="H3449" s="3">
        <f>H3329*Demand_Development!$G$2</f>
        <v>200.41758414546371</v>
      </c>
      <c r="I3449" s="3">
        <f>I3329*Demand_Development!$G$2</f>
        <v>203.75787721455467</v>
      </c>
      <c r="J3449" s="3">
        <f>J3329*Demand_Development!$G$2</f>
        <v>227.13992869819214</v>
      </c>
      <c r="K3449" s="3">
        <f>K3329*Demand_Development!$G$2</f>
        <v>310.64725542546864</v>
      </c>
      <c r="L3449" s="3">
        <f>L3329*Demand_Development!$G$2</f>
        <v>227.13992869819214</v>
      </c>
      <c r="M3449" s="3">
        <f>M3329*Demand_Development!$G$2</f>
        <v>370.77253066910765</v>
      </c>
      <c r="N3449" s="3">
        <f>N3329*Demand_Development!$G$2</f>
        <v>116.91025741818714</v>
      </c>
      <c r="O3449" s="3">
        <f>O3329*Demand_Development!$G$2</f>
        <v>390.8142890836541</v>
      </c>
      <c r="P3449" s="3">
        <f>P3329*Demand_Development!$G$2</f>
        <v>213.77875642182781</v>
      </c>
      <c r="Q3449" s="3">
        <f>Q3329*Demand_Development!$G$2</f>
        <v>150.31318810909769</v>
      </c>
    </row>
    <row r="3450" spans="1:17" x14ac:dyDescent="0.3">
      <c r="A3450" s="3">
        <f>A3330*Demand_Development!$G$2</f>
        <v>129.25648773151551</v>
      </c>
      <c r="B3450" s="3">
        <f>B3330*Demand_Development!$G$2</f>
        <v>115.65054165451386</v>
      </c>
      <c r="C3450" s="3">
        <f>C3330*Demand_Development!$G$2</f>
        <v>214.29365071277579</v>
      </c>
      <c r="D3450" s="3">
        <f>D3330*Demand_Development!$G$2</f>
        <v>88.438649500510621</v>
      </c>
      <c r="E3450" s="3">
        <f>E3330*Demand_Development!$G$2</f>
        <v>85.037162981260209</v>
      </c>
      <c r="F3450" s="3">
        <f>F3330*Demand_Development!$G$2</f>
        <v>163.27135292401962</v>
      </c>
      <c r="G3450" s="3">
        <f>G3330*Demand_Development!$G$2</f>
        <v>149.66540684701795</v>
      </c>
      <c r="H3450" s="3">
        <f>H3330*Demand_Development!$G$2</f>
        <v>204.08919115502445</v>
      </c>
      <c r="I3450" s="3">
        <f>I3330*Demand_Development!$G$2</f>
        <v>207.49067767427488</v>
      </c>
      <c r="J3450" s="3">
        <f>J3330*Demand_Development!$G$2</f>
        <v>231.30108330902772</v>
      </c>
      <c r="K3450" s="3">
        <f>K3330*Demand_Development!$G$2</f>
        <v>316.338246290288</v>
      </c>
      <c r="L3450" s="3">
        <f>L3330*Demand_Development!$G$2</f>
        <v>231.30108330902772</v>
      </c>
      <c r="M3450" s="3">
        <f>M3330*Demand_Development!$G$2</f>
        <v>377.56500363679532</v>
      </c>
      <c r="N3450" s="3">
        <f>N3330*Demand_Development!$G$2</f>
        <v>119.05202817376428</v>
      </c>
      <c r="O3450" s="3">
        <f>O3330*Demand_Development!$G$2</f>
        <v>397.97392275229765</v>
      </c>
      <c r="P3450" s="3">
        <f>P3330*Demand_Development!$G$2</f>
        <v>217.69513723202616</v>
      </c>
      <c r="Q3450" s="3">
        <f>Q3330*Demand_Development!$G$2</f>
        <v>153.06689336626837</v>
      </c>
    </row>
    <row r="3451" spans="1:17" x14ac:dyDescent="0.3">
      <c r="A3451" s="3">
        <f>A3331*Demand_Development!$G$2</f>
        <v>122.70911809266846</v>
      </c>
      <c r="B3451" s="3">
        <f>B3331*Demand_Development!$G$2</f>
        <v>109.79236881975596</v>
      </c>
      <c r="C3451" s="3">
        <f>C3331*Demand_Development!$G$2</f>
        <v>203.43880104837132</v>
      </c>
      <c r="D3451" s="3">
        <f>D3331*Demand_Development!$G$2</f>
        <v>83.958870273931012</v>
      </c>
      <c r="E3451" s="3">
        <f>E3331*Demand_Development!$G$2</f>
        <v>80.729682955702856</v>
      </c>
      <c r="F3451" s="3">
        <f>F3331*Demand_Development!$G$2</f>
        <v>155.00099127494971</v>
      </c>
      <c r="G3451" s="3">
        <f>G3331*Demand_Development!$G$2</f>
        <v>142.08424200203714</v>
      </c>
      <c r="H3451" s="3">
        <f>H3331*Demand_Development!$G$2</f>
        <v>193.75123909368699</v>
      </c>
      <c r="I3451" s="3">
        <f>I3331*Demand_Development!$G$2</f>
        <v>196.98042641191512</v>
      </c>
      <c r="J3451" s="3">
        <f>J3331*Demand_Development!$G$2</f>
        <v>219.58473763951193</v>
      </c>
      <c r="K3451" s="3">
        <f>K3331*Demand_Development!$G$2</f>
        <v>300.31442059521493</v>
      </c>
      <c r="L3451" s="3">
        <f>L3331*Demand_Development!$G$2</f>
        <v>219.58473763951193</v>
      </c>
      <c r="M3451" s="3">
        <f>M3331*Demand_Development!$G$2</f>
        <v>358.43979232332094</v>
      </c>
      <c r="N3451" s="3">
        <f>N3331*Demand_Development!$G$2</f>
        <v>113.02155613798409</v>
      </c>
      <c r="O3451" s="3">
        <f>O3331*Demand_Development!$G$2</f>
        <v>377.81491623268977</v>
      </c>
      <c r="P3451" s="3">
        <f>P3331*Demand_Development!$G$2</f>
        <v>206.66798836659953</v>
      </c>
      <c r="Q3451" s="3">
        <f>Q3331*Demand_Development!$G$2</f>
        <v>145.31342932026524</v>
      </c>
    </row>
    <row r="3452" spans="1:17" x14ac:dyDescent="0.3">
      <c r="A3452" s="3">
        <f>A3332*Demand_Development!$G$2</f>
        <v>106.08594027662555</v>
      </c>
      <c r="B3452" s="3">
        <f>B3332*Demand_Development!$G$2</f>
        <v>94.918999194875482</v>
      </c>
      <c r="C3452" s="3">
        <f>C3332*Demand_Development!$G$2</f>
        <v>175.87932203756347</v>
      </c>
      <c r="D3452" s="3">
        <f>D3332*Demand_Development!$G$2</f>
        <v>72.585117031375347</v>
      </c>
      <c r="E3452" s="3">
        <f>E3332*Demand_Development!$G$2</f>
        <v>69.793381760937862</v>
      </c>
      <c r="F3452" s="3">
        <f>F3332*Demand_Development!$G$2</f>
        <v>134.0032929810007</v>
      </c>
      <c r="G3452" s="3">
        <f>G3332*Demand_Development!$G$2</f>
        <v>122.83635189925066</v>
      </c>
      <c r="H3452" s="3">
        <f>H3332*Demand_Development!$G$2</f>
        <v>167.504116226251</v>
      </c>
      <c r="I3452" s="3">
        <f>I3332*Demand_Development!$G$2</f>
        <v>170.29585149668841</v>
      </c>
      <c r="J3452" s="3">
        <f>J3332*Demand_Development!$G$2</f>
        <v>189.83799838975096</v>
      </c>
      <c r="K3452" s="3">
        <f>K3332*Demand_Development!$G$2</f>
        <v>259.63138015068898</v>
      </c>
      <c r="L3452" s="3">
        <f>L3332*Demand_Development!$G$2</f>
        <v>189.83799838975096</v>
      </c>
      <c r="M3452" s="3">
        <f>M3332*Demand_Development!$G$2</f>
        <v>309.88261501856431</v>
      </c>
      <c r="N3452" s="3">
        <f>N3332*Demand_Development!$G$2</f>
        <v>97.710734465312996</v>
      </c>
      <c r="O3452" s="3">
        <f>O3332*Demand_Development!$G$2</f>
        <v>326.63302664118913</v>
      </c>
      <c r="P3452" s="3">
        <f>P3332*Demand_Development!$G$2</f>
        <v>178.67105730800094</v>
      </c>
      <c r="Q3452" s="3">
        <f>Q3332*Demand_Development!$G$2</f>
        <v>125.62808716968817</v>
      </c>
    </row>
    <row r="3453" spans="1:17" x14ac:dyDescent="0.3">
      <c r="A3453" s="3">
        <f>A3333*Demand_Development!$G$2</f>
        <v>105.27961744943886</v>
      </c>
      <c r="B3453" s="3">
        <f>B3333*Demand_Development!$G$2</f>
        <v>94.197552454761109</v>
      </c>
      <c r="C3453" s="3">
        <f>C3333*Demand_Development!$G$2</f>
        <v>174.54252366617504</v>
      </c>
      <c r="D3453" s="3">
        <f>D3333*Demand_Development!$G$2</f>
        <v>72.033422465405536</v>
      </c>
      <c r="E3453" s="3">
        <f>E3333*Demand_Development!$G$2</f>
        <v>69.262906216736098</v>
      </c>
      <c r="F3453" s="3">
        <f>F3333*Demand_Development!$G$2</f>
        <v>132.98477993613335</v>
      </c>
      <c r="G3453" s="3">
        <f>G3333*Demand_Development!$G$2</f>
        <v>121.90271494145564</v>
      </c>
      <c r="H3453" s="3">
        <f>H3333*Demand_Development!$G$2</f>
        <v>166.23097492016672</v>
      </c>
      <c r="I3453" s="3">
        <f>I3333*Demand_Development!$G$2</f>
        <v>169.00149116883605</v>
      </c>
      <c r="J3453" s="3">
        <f>J3333*Demand_Development!$G$2</f>
        <v>188.39510490952222</v>
      </c>
      <c r="K3453" s="3">
        <f>K3333*Demand_Development!$G$2</f>
        <v>257.65801112625837</v>
      </c>
      <c r="L3453" s="3">
        <f>L3333*Demand_Development!$G$2</f>
        <v>188.39510490952222</v>
      </c>
      <c r="M3453" s="3">
        <f>M3333*Demand_Development!$G$2</f>
        <v>307.52730360230839</v>
      </c>
      <c r="N3453" s="3">
        <f>N3333*Demand_Development!$G$2</f>
        <v>96.968068703430546</v>
      </c>
      <c r="O3453" s="3">
        <f>O3333*Demand_Development!$G$2</f>
        <v>324.15040109432482</v>
      </c>
      <c r="P3453" s="3">
        <f>P3333*Demand_Development!$G$2</f>
        <v>177.31303991484447</v>
      </c>
      <c r="Q3453" s="3">
        <f>Q3333*Demand_Development!$G$2</f>
        <v>124.67323119012501</v>
      </c>
    </row>
    <row r="3454" spans="1:17" x14ac:dyDescent="0.3">
      <c r="A3454" s="3">
        <f>A3334*Demand_Development!$G$2</f>
        <v>96.232822381427283</v>
      </c>
      <c r="B3454" s="3">
        <f>B3334*Demand_Development!$G$2</f>
        <v>86.103051604434881</v>
      </c>
      <c r="C3454" s="3">
        <f>C3334*Demand_Development!$G$2</f>
        <v>159.54388973762937</v>
      </c>
      <c r="D3454" s="3">
        <f>D3334*Demand_Development!$G$2</f>
        <v>65.843510050450249</v>
      </c>
      <c r="E3454" s="3">
        <f>E3334*Demand_Development!$G$2</f>
        <v>63.311067356202173</v>
      </c>
      <c r="F3454" s="3">
        <f>F3334*Demand_Development!$G$2</f>
        <v>121.5572493239081</v>
      </c>
      <c r="G3454" s="3">
        <f>G3334*Demand_Development!$G$2</f>
        <v>111.42747854691581</v>
      </c>
      <c r="H3454" s="3">
        <f>H3334*Demand_Development!$G$2</f>
        <v>151.9465616548851</v>
      </c>
      <c r="I3454" s="3">
        <f>I3334*Demand_Development!$G$2</f>
        <v>154.47900434913325</v>
      </c>
      <c r="J3454" s="3">
        <f>J3334*Demand_Development!$G$2</f>
        <v>172.20610320886976</v>
      </c>
      <c r="K3454" s="3">
        <f>K3334*Demand_Development!$G$2</f>
        <v>235.51717056507201</v>
      </c>
      <c r="L3454" s="3">
        <f>L3334*Demand_Development!$G$2</f>
        <v>172.20610320886976</v>
      </c>
      <c r="M3454" s="3">
        <f>M3334*Demand_Development!$G$2</f>
        <v>281.10113906153748</v>
      </c>
      <c r="N3454" s="3">
        <f>N3334*Demand_Development!$G$2</f>
        <v>88.635494298682985</v>
      </c>
      <c r="O3454" s="3">
        <f>O3334*Demand_Development!$G$2</f>
        <v>296.29579522702613</v>
      </c>
      <c r="P3454" s="3">
        <f>P3334*Demand_Development!$G$2</f>
        <v>162.07633243187752</v>
      </c>
      <c r="Q3454" s="3">
        <f>Q3334*Demand_Development!$G$2</f>
        <v>113.95992124116383</v>
      </c>
    </row>
    <row r="3455" spans="1:17" x14ac:dyDescent="0.3">
      <c r="A3455" s="3">
        <f>A3335*Demand_Development!$G$2</f>
        <v>82.711703931985127</v>
      </c>
      <c r="B3455" s="3">
        <f>B3335*Demand_Development!$G$2</f>
        <v>74.00520878124982</v>
      </c>
      <c r="C3455" s="3">
        <f>C3335*Demand_Development!$G$2</f>
        <v>137.12729862408062</v>
      </c>
      <c r="D3455" s="3">
        <f>D3335*Demand_Development!$G$2</f>
        <v>56.592218479779319</v>
      </c>
      <c r="E3455" s="3">
        <f>E3335*Demand_Development!$G$2</f>
        <v>54.415594692095468</v>
      </c>
      <c r="F3455" s="3">
        <f>F3335*Demand_Development!$G$2</f>
        <v>104.4779418088233</v>
      </c>
      <c r="G3455" s="3">
        <f>G3335*Demand_Development!$G$2</f>
        <v>95.771446658088024</v>
      </c>
      <c r="H3455" s="3">
        <f>H3335*Demand_Development!$G$2</f>
        <v>130.59742726102914</v>
      </c>
      <c r="I3455" s="3">
        <f>I3335*Demand_Development!$G$2</f>
        <v>132.77405104871295</v>
      </c>
      <c r="J3455" s="3">
        <f>J3335*Demand_Development!$G$2</f>
        <v>148.01041756249964</v>
      </c>
      <c r="K3455" s="3">
        <f>K3335*Demand_Development!$G$2</f>
        <v>202.42601225459526</v>
      </c>
      <c r="L3455" s="3">
        <f>L3335*Demand_Development!$G$2</f>
        <v>148.01041756249964</v>
      </c>
      <c r="M3455" s="3">
        <f>M3335*Demand_Development!$G$2</f>
        <v>241.60524043290383</v>
      </c>
      <c r="N3455" s="3">
        <f>N3335*Demand_Development!$G$2</f>
        <v>76.181832568933686</v>
      </c>
      <c r="O3455" s="3">
        <f>O3335*Demand_Development!$G$2</f>
        <v>254.66498315900671</v>
      </c>
      <c r="P3455" s="3">
        <f>P3335*Demand_Development!$G$2</f>
        <v>139.3039224117644</v>
      </c>
      <c r="Q3455" s="3">
        <f>Q3335*Demand_Development!$G$2</f>
        <v>97.948070445771862</v>
      </c>
    </row>
    <row r="3456" spans="1:17" x14ac:dyDescent="0.3">
      <c r="A3456" s="3">
        <f>A3336*Demand_Development!$G$2</f>
        <v>68.795348080268738</v>
      </c>
      <c r="B3456" s="3">
        <f>B3336*Demand_Development!$G$2</f>
        <v>61.553732492872015</v>
      </c>
      <c r="C3456" s="3">
        <f>C3336*Demand_Development!$G$2</f>
        <v>114.0554455014982</v>
      </c>
      <c r="D3456" s="3">
        <f>D3336*Demand_Development!$G$2</f>
        <v>47.070501318078605</v>
      </c>
      <c r="E3456" s="3">
        <f>E3336*Demand_Development!$G$2</f>
        <v>45.260097421229432</v>
      </c>
      <c r="F3456" s="3">
        <f>F3336*Demand_Development!$G$2</f>
        <v>86.899387048760488</v>
      </c>
      <c r="G3456" s="3">
        <f>G3336*Demand_Development!$G$2</f>
        <v>79.657771461363794</v>
      </c>
      <c r="H3456" s="3">
        <f>H3336*Demand_Development!$G$2</f>
        <v>108.62423381095068</v>
      </c>
      <c r="I3456" s="3">
        <f>I3336*Demand_Development!$G$2</f>
        <v>110.43463770779979</v>
      </c>
      <c r="J3456" s="3">
        <f>J3336*Demand_Development!$G$2</f>
        <v>123.10746498574403</v>
      </c>
      <c r="K3456" s="3">
        <f>K3336*Demand_Development!$G$2</f>
        <v>168.36756240697352</v>
      </c>
      <c r="L3456" s="3">
        <f>L3336*Demand_Development!$G$2</f>
        <v>123.10746498574403</v>
      </c>
      <c r="M3456" s="3">
        <f>M3336*Demand_Development!$G$2</f>
        <v>200.95483255025866</v>
      </c>
      <c r="N3456" s="3">
        <f>N3336*Demand_Development!$G$2</f>
        <v>63.364136389721189</v>
      </c>
      <c r="O3456" s="3">
        <f>O3336*Demand_Development!$G$2</f>
        <v>211.81725593135369</v>
      </c>
      <c r="P3456" s="3">
        <f>P3336*Demand_Development!$G$2</f>
        <v>115.86584939834732</v>
      </c>
      <c r="Q3456" s="3">
        <f>Q3336*Demand_Development!$G$2</f>
        <v>81.468175358212932</v>
      </c>
    </row>
    <row r="3457" spans="1:17" x14ac:dyDescent="0.3">
      <c r="A3457" s="3">
        <f>A3337*Demand_Development!$G$2</f>
        <v>57.735192073646346</v>
      </c>
      <c r="B3457" s="3">
        <f>B3337*Demand_Development!$G$2</f>
        <v>51.657803434315142</v>
      </c>
      <c r="C3457" s="3">
        <f>C3337*Demand_Development!$G$2</f>
        <v>95.718871069466317</v>
      </c>
      <c r="D3457" s="3">
        <f>D3337*Demand_Development!$G$2</f>
        <v>39.503026155652769</v>
      </c>
      <c r="E3457" s="3">
        <f>E3337*Demand_Development!$G$2</f>
        <v>37.983678995819957</v>
      </c>
      <c r="F3457" s="3">
        <f>F3337*Demand_Development!$G$2</f>
        <v>72.928663671974348</v>
      </c>
      <c r="G3457" s="3">
        <f>G3337*Demand_Development!$G$2</f>
        <v>66.851275032643144</v>
      </c>
      <c r="H3457" s="3">
        <f>H3337*Demand_Development!$G$2</f>
        <v>91.160829589967904</v>
      </c>
      <c r="I3457" s="3">
        <f>I3337*Demand_Development!$G$2</f>
        <v>92.680176749800708</v>
      </c>
      <c r="J3457" s="3">
        <f>J3337*Demand_Development!$G$2</f>
        <v>103.31560686863028</v>
      </c>
      <c r="K3457" s="3">
        <f>K3337*Demand_Development!$G$2</f>
        <v>141.29928586445033</v>
      </c>
      <c r="L3457" s="3">
        <f>L3337*Demand_Development!$G$2</f>
        <v>103.31560686863028</v>
      </c>
      <c r="M3457" s="3">
        <f>M3337*Demand_Development!$G$2</f>
        <v>168.64753474144058</v>
      </c>
      <c r="N3457" s="3">
        <f>N3337*Demand_Development!$G$2</f>
        <v>53.177150594147975</v>
      </c>
      <c r="O3457" s="3">
        <f>O3337*Demand_Development!$G$2</f>
        <v>177.76361770043741</v>
      </c>
      <c r="P3457" s="3">
        <f>P3337*Demand_Development!$G$2</f>
        <v>97.238218229299079</v>
      </c>
      <c r="Q3457" s="3">
        <f>Q3337*Demand_Development!$G$2</f>
        <v>68.370622192475935</v>
      </c>
    </row>
    <row r="3458" spans="1:17" x14ac:dyDescent="0.3">
      <c r="A3458" s="3">
        <f>A3338*Demand_Development!$G$2</f>
        <v>94.964184591971303</v>
      </c>
      <c r="B3458" s="3">
        <f>B3338*Demand_Development!$G$2</f>
        <v>84.967954634921725</v>
      </c>
      <c r="C3458" s="3">
        <f>C3338*Demand_Development!$G$2</f>
        <v>157.44062182353133</v>
      </c>
      <c r="D3458" s="3">
        <f>D3338*Demand_Development!$G$2</f>
        <v>64.975494720822482</v>
      </c>
      <c r="E3458" s="3">
        <f>E3338*Demand_Development!$G$2</f>
        <v>62.476437231560119</v>
      </c>
      <c r="F3458" s="3">
        <f>F3338*Demand_Development!$G$2</f>
        <v>119.95475948459534</v>
      </c>
      <c r="G3458" s="3">
        <f>G3338*Demand_Development!$G$2</f>
        <v>109.95852952754575</v>
      </c>
      <c r="H3458" s="3">
        <f>H3338*Demand_Development!$G$2</f>
        <v>149.94344935574412</v>
      </c>
      <c r="I3458" s="3">
        <f>I3338*Demand_Development!$G$2</f>
        <v>152.44250684500665</v>
      </c>
      <c r="J3458" s="3">
        <f>J3338*Demand_Development!$G$2</f>
        <v>169.93590926984345</v>
      </c>
      <c r="K3458" s="3">
        <f>K3338*Demand_Development!$G$2</f>
        <v>232.4123465014035</v>
      </c>
      <c r="L3458" s="3">
        <f>L3338*Demand_Development!$G$2</f>
        <v>169.93590926984345</v>
      </c>
      <c r="M3458" s="3">
        <f>M3338*Demand_Development!$G$2</f>
        <v>277.39538130812679</v>
      </c>
      <c r="N3458" s="3">
        <f>N3338*Demand_Development!$G$2</f>
        <v>87.467012124184109</v>
      </c>
      <c r="O3458" s="3">
        <f>O3338*Demand_Development!$G$2</f>
        <v>292.38972624370126</v>
      </c>
      <c r="P3458" s="3">
        <f>P3338*Demand_Development!$G$2</f>
        <v>159.93967931279391</v>
      </c>
      <c r="Q3458" s="3">
        <f>Q3338*Demand_Development!$G$2</f>
        <v>112.45758701680813</v>
      </c>
    </row>
    <row r="3459" spans="1:17" x14ac:dyDescent="0.3">
      <c r="A3459" s="3">
        <f>A3339*Demand_Development!$G$2</f>
        <v>88.029002862862257</v>
      </c>
      <c r="B3459" s="3">
        <f>B3339*Demand_Development!$G$2</f>
        <v>78.762792035192533</v>
      </c>
      <c r="C3459" s="3">
        <f>C3339*Demand_Development!$G$2</f>
        <v>145.94282053579798</v>
      </c>
      <c r="D3459" s="3">
        <f>D3339*Demand_Development!$G$2</f>
        <v>60.230370379853127</v>
      </c>
      <c r="E3459" s="3">
        <f>E3339*Demand_Development!$G$2</f>
        <v>57.913817672935721</v>
      </c>
      <c r="F3459" s="3">
        <f>F3339*Demand_Development!$G$2</f>
        <v>111.1945299320365</v>
      </c>
      <c r="G3459" s="3">
        <f>G3339*Demand_Development!$G$2</f>
        <v>101.92831910436682</v>
      </c>
      <c r="H3459" s="3">
        <f>H3339*Demand_Development!$G$2</f>
        <v>138.99316241504562</v>
      </c>
      <c r="I3459" s="3">
        <f>I3339*Demand_Development!$G$2</f>
        <v>141.30971512196311</v>
      </c>
      <c r="J3459" s="3">
        <f>J3339*Demand_Development!$G$2</f>
        <v>157.52558407038507</v>
      </c>
      <c r="K3459" s="3">
        <f>K3339*Demand_Development!$G$2</f>
        <v>215.43940174332076</v>
      </c>
      <c r="L3459" s="3">
        <f>L3339*Demand_Development!$G$2</f>
        <v>157.52558407038507</v>
      </c>
      <c r="M3459" s="3">
        <f>M3339*Demand_Development!$G$2</f>
        <v>257.13735046783449</v>
      </c>
      <c r="N3459" s="3">
        <f>N3339*Demand_Development!$G$2</f>
        <v>81.079344742109967</v>
      </c>
      <c r="O3459" s="3">
        <f>O3339*Demand_Development!$G$2</f>
        <v>271.03666670933916</v>
      </c>
      <c r="P3459" s="3">
        <f>P3339*Demand_Development!$G$2</f>
        <v>148.25937324271536</v>
      </c>
      <c r="Q3459" s="3">
        <f>Q3339*Demand_Development!$G$2</f>
        <v>104.24487181128421</v>
      </c>
    </row>
    <row r="3460" spans="1:17" x14ac:dyDescent="0.3">
      <c r="A3460" s="3">
        <f>A3340*Demand_Development!$G$2</f>
        <v>83.360027269411589</v>
      </c>
      <c r="B3460" s="3">
        <f>B3340*Demand_Development!$G$2</f>
        <v>74.585287556841962</v>
      </c>
      <c r="C3460" s="3">
        <f>C3340*Demand_Development!$G$2</f>
        <v>138.20215047297179</v>
      </c>
      <c r="D3460" s="3">
        <f>D3340*Demand_Development!$G$2</f>
        <v>57.035808131702659</v>
      </c>
      <c r="E3460" s="3">
        <f>E3340*Demand_Development!$G$2</f>
        <v>54.842123203560242</v>
      </c>
      <c r="F3460" s="3">
        <f>F3340*Demand_Development!$G$2</f>
        <v>105.29687655083569</v>
      </c>
      <c r="G3460" s="3">
        <f>G3340*Demand_Development!$G$2</f>
        <v>96.522136838266036</v>
      </c>
      <c r="H3460" s="3">
        <f>H3340*Demand_Development!$G$2</f>
        <v>131.62109568854459</v>
      </c>
      <c r="I3460" s="3">
        <f>I3340*Demand_Development!$G$2</f>
        <v>133.81478061668699</v>
      </c>
      <c r="J3460" s="3">
        <f>J3340*Demand_Development!$G$2</f>
        <v>149.17057511368392</v>
      </c>
      <c r="K3460" s="3">
        <f>K3340*Demand_Development!$G$2</f>
        <v>204.01269831724417</v>
      </c>
      <c r="L3460" s="3">
        <f>L3340*Demand_Development!$G$2</f>
        <v>149.17057511368392</v>
      </c>
      <c r="M3460" s="3">
        <f>M3340*Demand_Development!$G$2</f>
        <v>243.49902702380754</v>
      </c>
      <c r="N3460" s="3">
        <f>N3340*Demand_Development!$G$2</f>
        <v>76.778972484984337</v>
      </c>
      <c r="O3460" s="3">
        <f>O3340*Demand_Development!$G$2</f>
        <v>256.66113659266193</v>
      </c>
      <c r="P3460" s="3">
        <f>P3340*Demand_Development!$G$2</f>
        <v>140.39583540111425</v>
      </c>
      <c r="Q3460" s="3">
        <f>Q3340*Demand_Development!$G$2</f>
        <v>98.715821766408467</v>
      </c>
    </row>
    <row r="3461" spans="1:17" x14ac:dyDescent="0.3">
      <c r="A3461" s="3">
        <f>A3341*Demand_Development!$G$2</f>
        <v>82.080066067036398</v>
      </c>
      <c r="B3461" s="3">
        <f>B3341*Demand_Development!$G$2</f>
        <v>73.440059112611522</v>
      </c>
      <c r="C3461" s="3">
        <f>C3341*Demand_Development!$G$2</f>
        <v>136.08010953219198</v>
      </c>
      <c r="D3461" s="3">
        <f>D3341*Demand_Development!$G$2</f>
        <v>56.160045203761747</v>
      </c>
      <c r="E3461" s="3">
        <f>E3341*Demand_Development!$G$2</f>
        <v>54.000043465155542</v>
      </c>
      <c r="F3461" s="3">
        <f>F3341*Demand_Development!$G$2</f>
        <v>103.6800834530986</v>
      </c>
      <c r="G3461" s="3">
        <f>G3341*Demand_Development!$G$2</f>
        <v>95.040076498673713</v>
      </c>
      <c r="H3461" s="3">
        <f>H3341*Demand_Development!$G$2</f>
        <v>129.60010431637323</v>
      </c>
      <c r="I3461" s="3">
        <f>I3341*Demand_Development!$G$2</f>
        <v>131.76010605497947</v>
      </c>
      <c r="J3461" s="3">
        <f>J3341*Demand_Development!$G$2</f>
        <v>146.88011822522304</v>
      </c>
      <c r="K3461" s="3">
        <f>K3341*Demand_Development!$G$2</f>
        <v>200.8801616903786</v>
      </c>
      <c r="L3461" s="3">
        <f>L3341*Demand_Development!$G$2</f>
        <v>146.88011822522304</v>
      </c>
      <c r="M3461" s="3">
        <f>M3341*Demand_Development!$G$2</f>
        <v>239.76019298529047</v>
      </c>
      <c r="N3461" s="3">
        <f>N3341*Demand_Development!$G$2</f>
        <v>75.600060851217719</v>
      </c>
      <c r="O3461" s="3">
        <f>O3341*Demand_Development!$G$2</f>
        <v>252.72020341692789</v>
      </c>
      <c r="P3461" s="3">
        <f>P3341*Demand_Development!$G$2</f>
        <v>138.2401112707982</v>
      </c>
      <c r="Q3461" s="3">
        <f>Q3341*Demand_Development!$G$2</f>
        <v>97.200078237279953</v>
      </c>
    </row>
    <row r="3462" spans="1:17" x14ac:dyDescent="0.3">
      <c r="A3462" s="3">
        <f>A3342*Demand_Development!$G$2</f>
        <v>82.83280630336894</v>
      </c>
      <c r="B3462" s="3">
        <f>B3342*Demand_Development!$G$2</f>
        <v>74.113563534593297</v>
      </c>
      <c r="C3462" s="3">
        <f>C3342*Demand_Development!$G$2</f>
        <v>137.32807360821704</v>
      </c>
      <c r="D3462" s="3">
        <f>D3342*Demand_Development!$G$2</f>
        <v>56.675077997041946</v>
      </c>
      <c r="E3462" s="3">
        <f>E3342*Demand_Development!$G$2</f>
        <v>54.495267304848035</v>
      </c>
      <c r="F3462" s="3">
        <f>F3342*Demand_Development!$G$2</f>
        <v>104.63091322530816</v>
      </c>
      <c r="G3462" s="3">
        <f>G3342*Demand_Development!$G$2</f>
        <v>95.911670456532548</v>
      </c>
      <c r="H3462" s="3">
        <f>H3342*Demand_Development!$G$2</f>
        <v>130.78864153163531</v>
      </c>
      <c r="I3462" s="3">
        <f>I3342*Demand_Development!$G$2</f>
        <v>132.96845222382922</v>
      </c>
      <c r="J3462" s="3">
        <f>J3342*Demand_Development!$G$2</f>
        <v>148.22712706918659</v>
      </c>
      <c r="K3462" s="3">
        <f>K3342*Demand_Development!$G$2</f>
        <v>202.72239437403471</v>
      </c>
      <c r="L3462" s="3">
        <f>L3342*Demand_Development!$G$2</f>
        <v>148.22712706918659</v>
      </c>
      <c r="M3462" s="3">
        <f>M3342*Demand_Development!$G$2</f>
        <v>241.95898683352527</v>
      </c>
      <c r="N3462" s="3">
        <f>N3342*Demand_Development!$G$2</f>
        <v>76.29337422678725</v>
      </c>
      <c r="O3462" s="3">
        <f>O3342*Demand_Development!$G$2</f>
        <v>255.03785098668874</v>
      </c>
      <c r="P3462" s="3">
        <f>P3342*Demand_Development!$G$2</f>
        <v>139.50788430041098</v>
      </c>
      <c r="Q3462" s="3">
        <f>Q3342*Demand_Development!$G$2</f>
        <v>98.091481148726402</v>
      </c>
    </row>
    <row r="3463" spans="1:17" x14ac:dyDescent="0.3">
      <c r="A3463" s="3">
        <f>A3343*Demand_Development!$G$2</f>
        <v>83.919845437533823</v>
      </c>
      <c r="B3463" s="3">
        <f>B3343*Demand_Development!$G$2</f>
        <v>75.086177496740831</v>
      </c>
      <c r="C3463" s="3">
        <f>C3343*Demand_Development!$G$2</f>
        <v>139.1302700674903</v>
      </c>
      <c r="D3463" s="3">
        <f>D3343*Demand_Development!$G$2</f>
        <v>57.418841615154726</v>
      </c>
      <c r="E3463" s="3">
        <f>E3343*Demand_Development!$G$2</f>
        <v>55.210424629956492</v>
      </c>
      <c r="F3463" s="3">
        <f>F3343*Demand_Development!$G$2</f>
        <v>106.00401528951643</v>
      </c>
      <c r="G3463" s="3">
        <f>G3343*Demand_Development!$G$2</f>
        <v>97.170347348723439</v>
      </c>
      <c r="H3463" s="3">
        <f>H3343*Demand_Development!$G$2</f>
        <v>132.50501911189551</v>
      </c>
      <c r="I3463" s="3">
        <f>I3343*Demand_Development!$G$2</f>
        <v>134.71343609709382</v>
      </c>
      <c r="J3463" s="3">
        <f>J3343*Demand_Development!$G$2</f>
        <v>150.17235499348166</v>
      </c>
      <c r="K3463" s="3">
        <f>K3343*Demand_Development!$G$2</f>
        <v>205.38277962343815</v>
      </c>
      <c r="L3463" s="3">
        <f>L3343*Demand_Development!$G$2</f>
        <v>150.17235499348166</v>
      </c>
      <c r="M3463" s="3">
        <f>M3343*Demand_Development!$G$2</f>
        <v>245.13428535700663</v>
      </c>
      <c r="N3463" s="3">
        <f>N3343*Demand_Development!$G$2</f>
        <v>77.294594481939072</v>
      </c>
      <c r="O3463" s="3">
        <f>O3343*Demand_Development!$G$2</f>
        <v>258.38478726819636</v>
      </c>
      <c r="P3463" s="3">
        <f>P3343*Demand_Development!$G$2</f>
        <v>141.33868705268858</v>
      </c>
      <c r="Q3463" s="3">
        <f>Q3343*Demand_Development!$G$2</f>
        <v>99.378764333921637</v>
      </c>
    </row>
    <row r="3464" spans="1:17" x14ac:dyDescent="0.3">
      <c r="A3464" s="3">
        <f>A3344*Demand_Development!$G$2</f>
        <v>116.92608985280576</v>
      </c>
      <c r="B3464" s="3">
        <f>B3344*Demand_Development!$G$2</f>
        <v>104.61808039461566</v>
      </c>
      <c r="C3464" s="3">
        <f>C3344*Demand_Development!$G$2</f>
        <v>193.85114896649372</v>
      </c>
      <c r="D3464" s="3">
        <f>D3344*Demand_Development!$G$2</f>
        <v>80.00206147823549</v>
      </c>
      <c r="E3464" s="3">
        <f>E3344*Demand_Development!$G$2</f>
        <v>76.925059113688022</v>
      </c>
      <c r="F3464" s="3">
        <f>F3344*Demand_Development!$G$2</f>
        <v>147.69611349828099</v>
      </c>
      <c r="G3464" s="3">
        <f>G3344*Demand_Development!$G$2</f>
        <v>135.38810404009098</v>
      </c>
      <c r="H3464" s="3">
        <f>H3344*Demand_Development!$G$2</f>
        <v>184.62014187285124</v>
      </c>
      <c r="I3464" s="3">
        <f>I3344*Demand_Development!$G$2</f>
        <v>187.69714423739865</v>
      </c>
      <c r="J3464" s="3">
        <f>J3344*Demand_Development!$G$2</f>
        <v>209.23616078923132</v>
      </c>
      <c r="K3464" s="3">
        <f>K3344*Demand_Development!$G$2</f>
        <v>286.16121990291941</v>
      </c>
      <c r="L3464" s="3">
        <f>L3344*Demand_Development!$G$2</f>
        <v>209.23616078923132</v>
      </c>
      <c r="M3464" s="3">
        <f>M3344*Demand_Development!$G$2</f>
        <v>341.54726246477458</v>
      </c>
      <c r="N3464" s="3">
        <f>N3344*Demand_Development!$G$2</f>
        <v>107.69508275916314</v>
      </c>
      <c r="O3464" s="3">
        <f>O3344*Demand_Development!$G$2</f>
        <v>360.00927665205984</v>
      </c>
      <c r="P3464" s="3">
        <f>P3344*Demand_Development!$G$2</f>
        <v>196.92815133104133</v>
      </c>
      <c r="Q3464" s="3">
        <f>Q3344*Demand_Development!$G$2</f>
        <v>138.46510640463831</v>
      </c>
    </row>
    <row r="3465" spans="1:17" x14ac:dyDescent="0.3">
      <c r="A3465" s="3">
        <f>A3345*Demand_Development!$G$2</f>
        <v>146.69754654486121</v>
      </c>
      <c r="B3465" s="3">
        <f>B3345*Demand_Development!$G$2</f>
        <v>131.25569954013901</v>
      </c>
      <c r="C3465" s="3">
        <f>C3345*Demand_Development!$G$2</f>
        <v>243.20909032437507</v>
      </c>
      <c r="D3465" s="3">
        <f>D3345*Demand_Development!$G$2</f>
        <v>100.37200553069455</v>
      </c>
      <c r="E3465" s="3">
        <f>E3345*Demand_Development!$G$2</f>
        <v>96.511543779514</v>
      </c>
      <c r="F3465" s="3">
        <f>F3345*Demand_Development!$G$2</f>
        <v>185.30216405666692</v>
      </c>
      <c r="G3465" s="3">
        <f>G3345*Demand_Development!$G$2</f>
        <v>169.86031705194466</v>
      </c>
      <c r="H3465" s="3">
        <f>H3345*Demand_Development!$G$2</f>
        <v>231.62770507083354</v>
      </c>
      <c r="I3465" s="3">
        <f>I3345*Demand_Development!$G$2</f>
        <v>235.48816682201411</v>
      </c>
      <c r="J3465" s="3">
        <f>J3345*Demand_Development!$G$2</f>
        <v>262.51139908027801</v>
      </c>
      <c r="K3465" s="3">
        <f>K3345*Demand_Development!$G$2</f>
        <v>359.02294285979218</v>
      </c>
      <c r="L3465" s="3">
        <f>L3345*Demand_Development!$G$2</f>
        <v>262.51139908027801</v>
      </c>
      <c r="M3465" s="3">
        <f>M3345*Demand_Development!$G$2</f>
        <v>428.51125438104208</v>
      </c>
      <c r="N3465" s="3">
        <f>N3345*Demand_Development!$G$2</f>
        <v>135.11616129131957</v>
      </c>
      <c r="O3465" s="3">
        <f>O3345*Demand_Development!$G$2</f>
        <v>451.67402488812519</v>
      </c>
      <c r="P3465" s="3">
        <f>P3345*Demand_Development!$G$2</f>
        <v>247.06955207555581</v>
      </c>
      <c r="Q3465" s="3">
        <f>Q3345*Demand_Development!$G$2</f>
        <v>173.72077880312509</v>
      </c>
    </row>
    <row r="3466" spans="1:17" x14ac:dyDescent="0.3">
      <c r="A3466" s="3">
        <f>A3346*Demand_Development!$G$2</f>
        <v>171.99478260320146</v>
      </c>
      <c r="B3466" s="3">
        <f>B3346*Demand_Development!$G$2</f>
        <v>153.89006864496974</v>
      </c>
      <c r="C3466" s="3">
        <f>C3346*Demand_Development!$G$2</f>
        <v>285.14924484214998</v>
      </c>
      <c r="D3466" s="3">
        <f>D3346*Demand_Development!$G$2</f>
        <v>117.6806407285063</v>
      </c>
      <c r="E3466" s="3">
        <f>E3346*Demand_Development!$G$2</f>
        <v>113.15446223894838</v>
      </c>
      <c r="F3466" s="3">
        <f>F3346*Demand_Development!$G$2</f>
        <v>217.2565674987809</v>
      </c>
      <c r="G3466" s="3">
        <f>G3346*Demand_Development!$G$2</f>
        <v>199.15185354054913</v>
      </c>
      <c r="H3466" s="3">
        <f>H3346*Demand_Development!$G$2</f>
        <v>271.57070937347601</v>
      </c>
      <c r="I3466" s="3">
        <f>I3346*Demand_Development!$G$2</f>
        <v>276.09688786303406</v>
      </c>
      <c r="J3466" s="3">
        <f>J3346*Demand_Development!$G$2</f>
        <v>307.78013728993949</v>
      </c>
      <c r="K3466" s="3">
        <f>K3346*Demand_Development!$G$2</f>
        <v>420.93459952888793</v>
      </c>
      <c r="L3466" s="3">
        <f>L3346*Demand_Development!$G$2</f>
        <v>307.78013728993949</v>
      </c>
      <c r="M3466" s="3">
        <f>M3346*Demand_Development!$G$2</f>
        <v>502.40581234093042</v>
      </c>
      <c r="N3466" s="3">
        <f>N3346*Demand_Development!$G$2</f>
        <v>158.41624713452777</v>
      </c>
      <c r="O3466" s="3">
        <f>O3346*Demand_Development!$G$2</f>
        <v>529.56288327827826</v>
      </c>
      <c r="P3466" s="3">
        <f>P3346*Demand_Development!$G$2</f>
        <v>289.67542333170769</v>
      </c>
      <c r="Q3466" s="3">
        <f>Q3346*Demand_Development!$G$2</f>
        <v>203.67803203010703</v>
      </c>
    </row>
    <row r="3467" spans="1:17" x14ac:dyDescent="0.3">
      <c r="A3467" s="3">
        <f>A3347*Demand_Development!$G$2</f>
        <v>187.50008457616497</v>
      </c>
      <c r="B3467" s="3">
        <f>B3347*Demand_Development!$G$2</f>
        <v>167.76323356814754</v>
      </c>
      <c r="C3467" s="3">
        <f>C3347*Demand_Development!$G$2</f>
        <v>310.85540337627339</v>
      </c>
      <c r="D3467" s="3">
        <f>D3347*Demand_Development!$G$2</f>
        <v>128.28953155211286</v>
      </c>
      <c r="E3467" s="3">
        <f>E3347*Demand_Development!$G$2</f>
        <v>123.35531880010849</v>
      </c>
      <c r="F3467" s="3">
        <f>F3347*Demand_Development!$G$2</f>
        <v>236.84221209620824</v>
      </c>
      <c r="G3467" s="3">
        <f>G3347*Demand_Development!$G$2</f>
        <v>217.10536108819099</v>
      </c>
      <c r="H3467" s="3">
        <f>H3347*Demand_Development!$G$2</f>
        <v>296.05276512026052</v>
      </c>
      <c r="I3467" s="3">
        <f>I3347*Demand_Development!$G$2</f>
        <v>300.98697787226467</v>
      </c>
      <c r="J3467" s="3">
        <f>J3347*Demand_Development!$G$2</f>
        <v>335.52646713629508</v>
      </c>
      <c r="K3467" s="3">
        <f>K3347*Demand_Development!$G$2</f>
        <v>458.88178593640367</v>
      </c>
      <c r="L3467" s="3">
        <f>L3347*Demand_Development!$G$2</f>
        <v>335.52646713629508</v>
      </c>
      <c r="M3467" s="3">
        <f>M3347*Demand_Development!$G$2</f>
        <v>547.69761547248174</v>
      </c>
      <c r="N3467" s="3">
        <f>N3347*Demand_Development!$G$2</f>
        <v>172.6974463201519</v>
      </c>
      <c r="O3467" s="3">
        <f>O3347*Demand_Development!$G$2</f>
        <v>577.30289198450794</v>
      </c>
      <c r="P3467" s="3">
        <f>P3347*Demand_Development!$G$2</f>
        <v>315.78961612827771</v>
      </c>
      <c r="Q3467" s="3">
        <f>Q3347*Demand_Development!$G$2</f>
        <v>222.03957384019532</v>
      </c>
    </row>
    <row r="3468" spans="1:17" x14ac:dyDescent="0.3">
      <c r="A3468" s="3">
        <f>A3348*Demand_Development!$G$2</f>
        <v>186.98570198193102</v>
      </c>
      <c r="B3468" s="3">
        <f>B3348*Demand_Development!$G$2</f>
        <v>167.30299651014886</v>
      </c>
      <c r="C3468" s="3">
        <f>C3348*Demand_Development!$G$2</f>
        <v>310.00261118056983</v>
      </c>
      <c r="D3468" s="3">
        <f>D3348*Demand_Development!$G$2</f>
        <v>127.93758556658443</v>
      </c>
      <c r="E3468" s="3">
        <f>E3348*Demand_Development!$G$2</f>
        <v>123.01690919863884</v>
      </c>
      <c r="F3468" s="3">
        <f>F3348*Demand_Development!$G$2</f>
        <v>236.19246566138665</v>
      </c>
      <c r="G3468" s="3">
        <f>G3348*Demand_Development!$G$2</f>
        <v>216.50976018960452</v>
      </c>
      <c r="H3468" s="3">
        <f>H3348*Demand_Development!$G$2</f>
        <v>295.24058207673329</v>
      </c>
      <c r="I3468" s="3">
        <f>I3348*Demand_Development!$G$2</f>
        <v>300.16125844467877</v>
      </c>
      <c r="J3468" s="3">
        <f>J3348*Demand_Development!$G$2</f>
        <v>334.60599302029772</v>
      </c>
      <c r="K3468" s="3">
        <f>K3348*Demand_Development!$G$2</f>
        <v>457.62290221893659</v>
      </c>
      <c r="L3468" s="3">
        <f>L3348*Demand_Development!$G$2</f>
        <v>334.60599302029772</v>
      </c>
      <c r="M3468" s="3">
        <f>M3348*Demand_Development!$G$2</f>
        <v>546.19507684195651</v>
      </c>
      <c r="N3468" s="3">
        <f>N3348*Demand_Development!$G$2</f>
        <v>172.22367287809439</v>
      </c>
      <c r="O3468" s="3">
        <f>O3348*Demand_Development!$G$2</f>
        <v>575.7191350496297</v>
      </c>
      <c r="P3468" s="3">
        <f>P3348*Demand_Development!$G$2</f>
        <v>314.92328754851542</v>
      </c>
      <c r="Q3468" s="3">
        <f>Q3348*Demand_Development!$G$2</f>
        <v>221.43043655754997</v>
      </c>
    </row>
    <row r="3469" spans="1:17" x14ac:dyDescent="0.3">
      <c r="A3469" s="3">
        <f>A3349*Demand_Development!$G$2</f>
        <v>184.36373563718067</v>
      </c>
      <c r="B3469" s="3">
        <f>B3349*Demand_Development!$G$2</f>
        <v>164.95702662274044</v>
      </c>
      <c r="C3469" s="3">
        <f>C3349*Demand_Development!$G$2</f>
        <v>305.65566697743094</v>
      </c>
      <c r="D3469" s="3">
        <f>D3349*Demand_Development!$G$2</f>
        <v>126.14360859386036</v>
      </c>
      <c r="E3469" s="3">
        <f>E3349*Demand_Development!$G$2</f>
        <v>121.29193134025039</v>
      </c>
      <c r="F3469" s="3">
        <f>F3349*Demand_Development!$G$2</f>
        <v>232.88050817328079</v>
      </c>
      <c r="G3469" s="3">
        <f>G3349*Demand_Development!$G$2</f>
        <v>213.47379915884079</v>
      </c>
      <c r="H3469" s="3">
        <f>H3349*Demand_Development!$G$2</f>
        <v>291.10063521660095</v>
      </c>
      <c r="I3469" s="3">
        <f>I3349*Demand_Development!$G$2</f>
        <v>295.95231247021093</v>
      </c>
      <c r="J3469" s="3">
        <f>J3349*Demand_Development!$G$2</f>
        <v>329.91405324548089</v>
      </c>
      <c r="K3469" s="3">
        <f>K3349*Demand_Development!$G$2</f>
        <v>451.20598458573153</v>
      </c>
      <c r="L3469" s="3">
        <f>L3349*Demand_Development!$G$2</f>
        <v>329.91405324548089</v>
      </c>
      <c r="M3469" s="3">
        <f>M3349*Demand_Development!$G$2</f>
        <v>538.53617515071198</v>
      </c>
      <c r="N3469" s="3">
        <f>N3349*Demand_Development!$G$2</f>
        <v>169.80870387635056</v>
      </c>
      <c r="O3469" s="3">
        <f>O3349*Demand_Development!$G$2</f>
        <v>567.64623867237196</v>
      </c>
      <c r="P3469" s="3">
        <f>P3349*Demand_Development!$G$2</f>
        <v>310.50734423104092</v>
      </c>
      <c r="Q3469" s="3">
        <f>Q3349*Demand_Development!$G$2</f>
        <v>218.32547641245066</v>
      </c>
    </row>
    <row r="3470" spans="1:17" x14ac:dyDescent="0.3">
      <c r="A3470" s="3">
        <f>A3350*Demand_Development!$G$2</f>
        <v>184.90392182437122</v>
      </c>
      <c r="B3470" s="3">
        <f>B3350*Demand_Development!$G$2</f>
        <v>165.44035110601641</v>
      </c>
      <c r="C3470" s="3">
        <f>C3350*Demand_Development!$G$2</f>
        <v>306.55123881408912</v>
      </c>
      <c r="D3470" s="3">
        <f>D3350*Demand_Development!$G$2</f>
        <v>126.5132096693067</v>
      </c>
      <c r="E3470" s="3">
        <f>E3350*Demand_Development!$G$2</f>
        <v>121.64731698971792</v>
      </c>
      <c r="F3470" s="3">
        <f>F3350*Demand_Development!$G$2</f>
        <v>233.56284862025839</v>
      </c>
      <c r="G3470" s="3">
        <f>G3350*Demand_Development!$G$2</f>
        <v>214.09927790190363</v>
      </c>
      <c r="H3470" s="3">
        <f>H3350*Demand_Development!$G$2</f>
        <v>291.95356077532301</v>
      </c>
      <c r="I3470" s="3">
        <f>I3350*Demand_Development!$G$2</f>
        <v>296.81945345491164</v>
      </c>
      <c r="J3470" s="3">
        <f>J3350*Demand_Development!$G$2</f>
        <v>330.88070221203282</v>
      </c>
      <c r="K3470" s="3">
        <f>K3350*Demand_Development!$G$2</f>
        <v>452.52801920175068</v>
      </c>
      <c r="L3470" s="3">
        <f>L3350*Demand_Development!$G$2</f>
        <v>330.88070221203282</v>
      </c>
      <c r="M3470" s="3">
        <f>M3350*Demand_Development!$G$2</f>
        <v>540.11408743434777</v>
      </c>
      <c r="N3470" s="3">
        <f>N3350*Demand_Development!$G$2</f>
        <v>170.30624378560503</v>
      </c>
      <c r="O3470" s="3">
        <f>O3350*Demand_Development!$G$2</f>
        <v>569.30944351187998</v>
      </c>
      <c r="P3470" s="3">
        <f>P3350*Demand_Development!$G$2</f>
        <v>311.41713149367791</v>
      </c>
      <c r="Q3470" s="3">
        <f>Q3350*Demand_Development!$G$2</f>
        <v>218.9651705814922</v>
      </c>
    </row>
    <row r="3471" spans="1:17" x14ac:dyDescent="0.3">
      <c r="A3471" s="3">
        <f>A3351*Demand_Development!$G$2</f>
        <v>187.82433462687032</v>
      </c>
      <c r="B3471" s="3">
        <f>B3351*Demand_Development!$G$2</f>
        <v>168.05335203456829</v>
      </c>
      <c r="C3471" s="3">
        <f>C3351*Demand_Development!$G$2</f>
        <v>311.39297582875889</v>
      </c>
      <c r="D3471" s="3">
        <f>D3351*Demand_Development!$G$2</f>
        <v>128.51138684996397</v>
      </c>
      <c r="E3471" s="3">
        <f>E3351*Demand_Development!$G$2</f>
        <v>123.56864120188847</v>
      </c>
      <c r="F3471" s="3">
        <f>F3351*Demand_Development!$G$2</f>
        <v>237.25179110762576</v>
      </c>
      <c r="G3471" s="3">
        <f>G3351*Demand_Development!$G$2</f>
        <v>217.48080851532362</v>
      </c>
      <c r="H3471" s="3">
        <f>H3351*Demand_Development!$G$2</f>
        <v>296.56473888453223</v>
      </c>
      <c r="I3471" s="3">
        <f>I3351*Demand_Development!$G$2</f>
        <v>301.50748453260775</v>
      </c>
      <c r="J3471" s="3">
        <f>J3351*Demand_Development!$G$2</f>
        <v>336.10670406913658</v>
      </c>
      <c r="K3471" s="3">
        <f>K3351*Demand_Development!$G$2</f>
        <v>459.67534527102492</v>
      </c>
      <c r="L3471" s="3">
        <f>L3351*Demand_Development!$G$2</f>
        <v>336.10670406913658</v>
      </c>
      <c r="M3471" s="3">
        <f>M3351*Demand_Development!$G$2</f>
        <v>548.64476693638449</v>
      </c>
      <c r="N3471" s="3">
        <f>N3351*Demand_Development!$G$2</f>
        <v>172.99609768264384</v>
      </c>
      <c r="O3471" s="3">
        <f>O3351*Demand_Development!$G$2</f>
        <v>578.30124082483792</v>
      </c>
      <c r="P3471" s="3">
        <f>P3351*Demand_Development!$G$2</f>
        <v>316.33572147683446</v>
      </c>
      <c r="Q3471" s="3">
        <f>Q3351*Demand_Development!$G$2</f>
        <v>222.42355416339922</v>
      </c>
    </row>
    <row r="3472" spans="1:17" x14ac:dyDescent="0.3">
      <c r="A3472" s="3">
        <f>A3352*Demand_Development!$G$2</f>
        <v>188.27203146994836</v>
      </c>
      <c r="B3472" s="3">
        <f>B3352*Demand_Development!$G$2</f>
        <v>168.45392289416435</v>
      </c>
      <c r="C3472" s="3">
        <f>C3352*Demand_Development!$G$2</f>
        <v>312.13521006859855</v>
      </c>
      <c r="D3472" s="3">
        <f>D3352*Demand_Development!$G$2</f>
        <v>128.81770574259622</v>
      </c>
      <c r="E3472" s="3">
        <f>E3352*Demand_Development!$G$2</f>
        <v>123.86317859865018</v>
      </c>
      <c r="F3472" s="3">
        <f>F3352*Demand_Development!$G$2</f>
        <v>237.8173029094084</v>
      </c>
      <c r="G3472" s="3">
        <f>G3352*Demand_Development!$G$2</f>
        <v>217.99919433362439</v>
      </c>
      <c r="H3472" s="3">
        <f>H3352*Demand_Development!$G$2</f>
        <v>297.27162863676051</v>
      </c>
      <c r="I3472" s="3">
        <f>I3352*Demand_Development!$G$2</f>
        <v>302.22615578070639</v>
      </c>
      <c r="J3472" s="3">
        <f>J3352*Demand_Development!$G$2</f>
        <v>336.9078457883287</v>
      </c>
      <c r="K3472" s="3">
        <f>K3352*Demand_Development!$G$2</f>
        <v>460.77102438697875</v>
      </c>
      <c r="L3472" s="3">
        <f>L3352*Demand_Development!$G$2</f>
        <v>336.9078457883287</v>
      </c>
      <c r="M3472" s="3">
        <f>M3352*Demand_Development!$G$2</f>
        <v>549.95251297800701</v>
      </c>
      <c r="N3472" s="3">
        <f>N3352*Demand_Development!$G$2</f>
        <v>173.4084500381102</v>
      </c>
      <c r="O3472" s="3">
        <f>O3352*Demand_Development!$G$2</f>
        <v>579.67967584168298</v>
      </c>
      <c r="P3472" s="3">
        <f>P3352*Demand_Development!$G$2</f>
        <v>317.08973721254438</v>
      </c>
      <c r="Q3472" s="3">
        <f>Q3352*Demand_Development!$G$2</f>
        <v>222.95372147757038</v>
      </c>
    </row>
    <row r="3473" spans="1:17" x14ac:dyDescent="0.3">
      <c r="A3473" s="3">
        <f>A3353*Demand_Development!$G$2</f>
        <v>179.33462492726738</v>
      </c>
      <c r="B3473" s="3">
        <f>B3353*Demand_Development!$G$2</f>
        <v>160.45729598755514</v>
      </c>
      <c r="C3473" s="3">
        <f>C3353*Demand_Development!$G$2</f>
        <v>297.31793080046964</v>
      </c>
      <c r="D3473" s="3">
        <f>D3353*Demand_Development!$G$2</f>
        <v>122.70263810813042</v>
      </c>
      <c r="E3473" s="3">
        <f>E3353*Demand_Development!$G$2</f>
        <v>117.9833058732023</v>
      </c>
      <c r="F3473" s="3">
        <f>F3353*Demand_Development!$G$2</f>
        <v>226.52794727654842</v>
      </c>
      <c r="G3473" s="3">
        <f>G3353*Demand_Development!$G$2</f>
        <v>207.65061833683609</v>
      </c>
      <c r="H3473" s="3">
        <f>H3353*Demand_Development!$G$2</f>
        <v>283.15993409568551</v>
      </c>
      <c r="I3473" s="3">
        <f>I3353*Demand_Development!$G$2</f>
        <v>287.87926633061363</v>
      </c>
      <c r="J3473" s="3">
        <f>J3353*Demand_Development!$G$2</f>
        <v>320.91459197511028</v>
      </c>
      <c r="K3473" s="3">
        <f>K3353*Demand_Development!$G$2</f>
        <v>438.89789784831254</v>
      </c>
      <c r="L3473" s="3">
        <f>L3353*Demand_Development!$G$2</f>
        <v>320.91459197511028</v>
      </c>
      <c r="M3473" s="3">
        <f>M3353*Demand_Development!$G$2</f>
        <v>523.84587807701826</v>
      </c>
      <c r="N3473" s="3">
        <f>N3353*Demand_Development!$G$2</f>
        <v>165.17662822248326</v>
      </c>
      <c r="O3473" s="3">
        <f>O3353*Demand_Development!$G$2</f>
        <v>552.16187148658673</v>
      </c>
      <c r="P3473" s="3">
        <f>P3353*Demand_Development!$G$2</f>
        <v>302.03726303539793</v>
      </c>
      <c r="Q3473" s="3">
        <f>Q3353*Demand_Development!$G$2</f>
        <v>212.36995057176415</v>
      </c>
    </row>
    <row r="3474" spans="1:17" x14ac:dyDescent="0.3">
      <c r="A3474" s="3">
        <f>A3354*Demand_Development!$G$2</f>
        <v>185.13425072854929</v>
      </c>
      <c r="B3474" s="3">
        <f>B3354*Demand_Development!$G$2</f>
        <v>165.64643486238629</v>
      </c>
      <c r="C3474" s="3">
        <f>C3354*Demand_Development!$G$2</f>
        <v>306.93309989206875</v>
      </c>
      <c r="D3474" s="3">
        <f>D3354*Demand_Development!$G$2</f>
        <v>126.67080313006005</v>
      </c>
      <c r="E3474" s="3">
        <f>E3354*Demand_Development!$G$2</f>
        <v>121.79884916351926</v>
      </c>
      <c r="F3474" s="3">
        <f>F3354*Demand_Development!$G$2</f>
        <v>233.85379039395698</v>
      </c>
      <c r="G3474" s="3">
        <f>G3354*Demand_Development!$G$2</f>
        <v>214.36597452779387</v>
      </c>
      <c r="H3474" s="3">
        <f>H3354*Demand_Development!$G$2</f>
        <v>292.31723799244622</v>
      </c>
      <c r="I3474" s="3">
        <f>I3354*Demand_Development!$G$2</f>
        <v>297.18919195898707</v>
      </c>
      <c r="J3474" s="3">
        <f>J3354*Demand_Development!$G$2</f>
        <v>331.29286972477257</v>
      </c>
      <c r="K3474" s="3">
        <f>K3354*Demand_Development!$G$2</f>
        <v>453.09171888829167</v>
      </c>
      <c r="L3474" s="3">
        <f>L3354*Demand_Development!$G$2</f>
        <v>331.29286972477257</v>
      </c>
      <c r="M3474" s="3">
        <f>M3354*Demand_Development!$G$2</f>
        <v>540.78689028602571</v>
      </c>
      <c r="N3474" s="3">
        <f>N3354*Demand_Development!$G$2</f>
        <v>170.51838882892704</v>
      </c>
      <c r="O3474" s="3">
        <f>O3354*Demand_Development!$G$2</f>
        <v>570.01861408527031</v>
      </c>
      <c r="P3474" s="3">
        <f>P3354*Demand_Development!$G$2</f>
        <v>311.80505385860937</v>
      </c>
      <c r="Q3474" s="3">
        <f>Q3354*Demand_Development!$G$2</f>
        <v>219.23792849433468</v>
      </c>
    </row>
    <row r="3475" spans="1:17" x14ac:dyDescent="0.3">
      <c r="A3475" s="3">
        <f>A3355*Demand_Development!$G$2</f>
        <v>177.33240917239044</v>
      </c>
      <c r="B3475" s="3">
        <f>B3355*Demand_Development!$G$2</f>
        <v>158.66583978582301</v>
      </c>
      <c r="C3475" s="3">
        <f>C3355*Demand_Development!$G$2</f>
        <v>293.99846783843685</v>
      </c>
      <c r="D3475" s="3">
        <f>D3355*Demand_Development!$G$2</f>
        <v>121.33270101268819</v>
      </c>
      <c r="E3475" s="3">
        <f>E3355*Demand_Development!$G$2</f>
        <v>116.66605866604633</v>
      </c>
      <c r="F3475" s="3">
        <f>F3355*Demand_Development!$G$2</f>
        <v>223.99883263880901</v>
      </c>
      <c r="G3475" s="3">
        <f>G3355*Demand_Development!$G$2</f>
        <v>205.33226325224166</v>
      </c>
      <c r="H3475" s="3">
        <f>H3355*Demand_Development!$G$2</f>
        <v>279.99854079851116</v>
      </c>
      <c r="I3475" s="3">
        <f>I3355*Demand_Development!$G$2</f>
        <v>284.66518314515304</v>
      </c>
      <c r="J3475" s="3">
        <f>J3355*Demand_Development!$G$2</f>
        <v>317.33167957164602</v>
      </c>
      <c r="K3475" s="3">
        <f>K3355*Demand_Development!$G$2</f>
        <v>433.99773823769237</v>
      </c>
      <c r="L3475" s="3">
        <f>L3355*Demand_Development!$G$2</f>
        <v>317.33167957164602</v>
      </c>
      <c r="M3475" s="3">
        <f>M3355*Demand_Development!$G$2</f>
        <v>517.99730047724586</v>
      </c>
      <c r="N3475" s="3">
        <f>N3355*Demand_Development!$G$2</f>
        <v>163.33248213246486</v>
      </c>
      <c r="O3475" s="3">
        <f>O3355*Demand_Development!$G$2</f>
        <v>545.99715455709679</v>
      </c>
      <c r="P3475" s="3">
        <f>P3355*Demand_Development!$G$2</f>
        <v>298.66511018507845</v>
      </c>
      <c r="Q3475" s="3">
        <f>Q3355*Demand_Development!$G$2</f>
        <v>209.99890559888337</v>
      </c>
    </row>
    <row r="3476" spans="1:17" x14ac:dyDescent="0.3">
      <c r="A3476" s="3">
        <f>A3356*Demand_Development!$G$2</f>
        <v>159.22349693769382</v>
      </c>
      <c r="B3476" s="3">
        <f>B3356*Demand_Development!$G$2</f>
        <v>142.46312883898923</v>
      </c>
      <c r="C3476" s="3">
        <f>C3356*Demand_Development!$G$2</f>
        <v>263.97579755459765</v>
      </c>
      <c r="D3476" s="3">
        <f>D3356*Demand_Development!$G$2</f>
        <v>108.94239264158004</v>
      </c>
      <c r="E3476" s="3">
        <f>E3356*Demand_Development!$G$2</f>
        <v>104.75230061690385</v>
      </c>
      <c r="F3476" s="3">
        <f>F3356*Demand_Development!$G$2</f>
        <v>201.1244171844553</v>
      </c>
      <c r="G3476" s="3">
        <f>G3356*Demand_Development!$G$2</f>
        <v>184.36404908575074</v>
      </c>
      <c r="H3476" s="3">
        <f>H3356*Demand_Development!$G$2</f>
        <v>251.40552148056906</v>
      </c>
      <c r="I3476" s="3">
        <f>I3356*Demand_Development!$G$2</f>
        <v>255.5956135052453</v>
      </c>
      <c r="J3476" s="3">
        <f>J3356*Demand_Development!$G$2</f>
        <v>284.92625767797847</v>
      </c>
      <c r="K3476" s="3">
        <f>K3356*Demand_Development!$G$2</f>
        <v>389.67855829488207</v>
      </c>
      <c r="L3476" s="3">
        <f>L3356*Demand_Development!$G$2</f>
        <v>284.92625767797847</v>
      </c>
      <c r="M3476" s="3">
        <f>M3356*Demand_Development!$G$2</f>
        <v>465.10021473905317</v>
      </c>
      <c r="N3476" s="3">
        <f>N3356*Demand_Development!$G$2</f>
        <v>146.65322086366541</v>
      </c>
      <c r="O3476" s="3">
        <f>O3356*Demand_Development!$G$2</f>
        <v>490.24076688710983</v>
      </c>
      <c r="P3476" s="3">
        <f>P3356*Demand_Development!$G$2</f>
        <v>268.16588957927371</v>
      </c>
      <c r="Q3476" s="3">
        <f>Q3356*Demand_Development!$G$2</f>
        <v>188.55414111042697</v>
      </c>
    </row>
    <row r="3477" spans="1:17" x14ac:dyDescent="0.3">
      <c r="A3477" s="3">
        <f>A3357*Demand_Development!$G$2</f>
        <v>148.7949942534909</v>
      </c>
      <c r="B3477" s="3">
        <f>B3357*Demand_Development!$G$2</f>
        <v>133.1323632794392</v>
      </c>
      <c r="C3477" s="3">
        <f>C3357*Demand_Development!$G$2</f>
        <v>246.68643784131382</v>
      </c>
      <c r="D3477" s="3">
        <f>D3357*Demand_Development!$G$2</f>
        <v>101.80710133133589</v>
      </c>
      <c r="E3477" s="3">
        <f>E3357*Demand_Development!$G$2</f>
        <v>97.891443587822948</v>
      </c>
      <c r="F3477" s="3">
        <f>F3357*Demand_Development!$G$2</f>
        <v>187.95157168862002</v>
      </c>
      <c r="G3477" s="3">
        <f>G3357*Demand_Development!$G$2</f>
        <v>172.28894071456847</v>
      </c>
      <c r="H3477" s="3">
        <f>H3357*Demand_Development!$G$2</f>
        <v>234.93946461077513</v>
      </c>
      <c r="I3477" s="3">
        <f>I3357*Demand_Development!$G$2</f>
        <v>238.855122354288</v>
      </c>
      <c r="J3477" s="3">
        <f>J3357*Demand_Development!$G$2</f>
        <v>266.26472655887841</v>
      </c>
      <c r="K3477" s="3">
        <f>K3357*Demand_Development!$G$2</f>
        <v>364.15617014670124</v>
      </c>
      <c r="L3477" s="3">
        <f>L3357*Demand_Development!$G$2</f>
        <v>266.26472655887841</v>
      </c>
      <c r="M3477" s="3">
        <f>M3357*Demand_Development!$G$2</f>
        <v>434.63800952993387</v>
      </c>
      <c r="N3477" s="3">
        <f>N3357*Demand_Development!$G$2</f>
        <v>137.04802102295216</v>
      </c>
      <c r="O3477" s="3">
        <f>O3357*Demand_Development!$G$2</f>
        <v>458.13195599101118</v>
      </c>
      <c r="P3477" s="3">
        <f>P3357*Demand_Development!$G$2</f>
        <v>250.60209558482674</v>
      </c>
      <c r="Q3477" s="3">
        <f>Q3357*Demand_Development!$G$2</f>
        <v>176.20459845808128</v>
      </c>
    </row>
    <row r="3478" spans="1:17" x14ac:dyDescent="0.3">
      <c r="A3478" s="3">
        <f>A3358*Demand_Development!$G$2</f>
        <v>147.76270753406695</v>
      </c>
      <c r="B3478" s="3">
        <f>B3358*Demand_Development!$G$2</f>
        <v>132.20873831995465</v>
      </c>
      <c r="C3478" s="3">
        <f>C3358*Demand_Development!$G$2</f>
        <v>244.97501512226896</v>
      </c>
      <c r="D3478" s="3">
        <f>D3358*Demand_Development!$G$2</f>
        <v>101.10079989173002</v>
      </c>
      <c r="E3478" s="3">
        <f>E3358*Demand_Development!$G$2</f>
        <v>97.212307588201966</v>
      </c>
      <c r="F3478" s="3">
        <f>F3358*Demand_Development!$G$2</f>
        <v>186.64763056934771</v>
      </c>
      <c r="G3478" s="3">
        <f>G3358*Demand_Development!$G$2</f>
        <v>171.09366135523544</v>
      </c>
      <c r="H3478" s="3">
        <f>H3358*Demand_Development!$G$2</f>
        <v>233.3095382116847</v>
      </c>
      <c r="I3478" s="3">
        <f>I3358*Demand_Development!$G$2</f>
        <v>237.19803051521276</v>
      </c>
      <c r="J3478" s="3">
        <f>J3358*Demand_Development!$G$2</f>
        <v>264.4174766399093</v>
      </c>
      <c r="K3478" s="3">
        <f>K3358*Demand_Development!$G$2</f>
        <v>361.62978422811136</v>
      </c>
      <c r="L3478" s="3">
        <f>L3358*Demand_Development!$G$2</f>
        <v>264.4174766399093</v>
      </c>
      <c r="M3478" s="3">
        <f>M3358*Demand_Development!$G$2</f>
        <v>431.62264569161675</v>
      </c>
      <c r="N3478" s="3">
        <f>N3358*Demand_Development!$G$2</f>
        <v>136.09723062348272</v>
      </c>
      <c r="O3478" s="3">
        <f>O3358*Demand_Development!$G$2</f>
        <v>454.95359951278527</v>
      </c>
      <c r="P3478" s="3">
        <f>P3358*Demand_Development!$G$2</f>
        <v>248.86350742579702</v>
      </c>
      <c r="Q3478" s="3">
        <f>Q3358*Demand_Development!$G$2</f>
        <v>174.98215365876345</v>
      </c>
    </row>
    <row r="3479" spans="1:17" x14ac:dyDescent="0.3">
      <c r="A3479" s="3">
        <f>A3359*Demand_Development!$G$2</f>
        <v>134.2238516005302</v>
      </c>
      <c r="B3479" s="3">
        <f>B3359*Demand_Development!$G$2</f>
        <v>120.09502511626384</v>
      </c>
      <c r="C3479" s="3">
        <f>C3359*Demand_Development!$G$2</f>
        <v>222.52901712719478</v>
      </c>
      <c r="D3479" s="3">
        <f>D3359*Demand_Development!$G$2</f>
        <v>91.837372147731145</v>
      </c>
      <c r="E3479" s="3">
        <f>E3359*Demand_Development!$G$2</f>
        <v>88.305165526664567</v>
      </c>
      <c r="F3479" s="3">
        <f>F3359*Demand_Development!$G$2</f>
        <v>169.54591781119606</v>
      </c>
      <c r="G3479" s="3">
        <f>G3359*Demand_Development!$G$2</f>
        <v>155.41709132692975</v>
      </c>
      <c r="H3479" s="3">
        <f>H3359*Demand_Development!$G$2</f>
        <v>211.93239726399506</v>
      </c>
      <c r="I3479" s="3">
        <f>I3359*Demand_Development!$G$2</f>
        <v>215.46460388506171</v>
      </c>
      <c r="J3479" s="3">
        <f>J3359*Demand_Development!$G$2</f>
        <v>240.19005023252768</v>
      </c>
      <c r="K3479" s="3">
        <f>K3359*Demand_Development!$G$2</f>
        <v>328.49521575919238</v>
      </c>
      <c r="L3479" s="3">
        <f>L3359*Demand_Development!$G$2</f>
        <v>240.19005023252768</v>
      </c>
      <c r="M3479" s="3">
        <f>M3359*Demand_Development!$G$2</f>
        <v>392.07493493839075</v>
      </c>
      <c r="N3479" s="3">
        <f>N3359*Demand_Development!$G$2</f>
        <v>123.62723173733045</v>
      </c>
      <c r="O3479" s="3">
        <f>O3359*Demand_Development!$G$2</f>
        <v>413.26817466479048</v>
      </c>
      <c r="P3479" s="3">
        <f>P3359*Demand_Development!$G$2</f>
        <v>226.06122374826137</v>
      </c>
      <c r="Q3479" s="3">
        <f>Q3359*Demand_Development!$G$2</f>
        <v>158.94929794799631</v>
      </c>
    </row>
    <row r="3480" spans="1:17" x14ac:dyDescent="0.3">
      <c r="A3480" s="3">
        <f>A3360*Demand_Development!$G$2</f>
        <v>114.5792145649292</v>
      </c>
      <c r="B3480" s="3">
        <f>B3360*Demand_Development!$G$2</f>
        <v>102.5182446107261</v>
      </c>
      <c r="C3480" s="3">
        <f>C3360*Demand_Development!$G$2</f>
        <v>189.96027677869836</v>
      </c>
      <c r="D3480" s="3">
        <f>D3360*Demand_Development!$G$2</f>
        <v>78.396304702319938</v>
      </c>
      <c r="E3480" s="3">
        <f>E3360*Demand_Development!$G$2</f>
        <v>75.381062213769169</v>
      </c>
      <c r="F3480" s="3">
        <f>F3360*Demand_Development!$G$2</f>
        <v>144.73163945043683</v>
      </c>
      <c r="G3480" s="3">
        <f>G3360*Demand_Development!$G$2</f>
        <v>132.6706694962337</v>
      </c>
      <c r="H3480" s="3">
        <f>H3360*Demand_Development!$G$2</f>
        <v>180.91454931304608</v>
      </c>
      <c r="I3480" s="3">
        <f>I3360*Demand_Development!$G$2</f>
        <v>183.92979180159685</v>
      </c>
      <c r="J3480" s="3">
        <f>J3360*Demand_Development!$G$2</f>
        <v>205.0364892214522</v>
      </c>
      <c r="K3480" s="3">
        <f>K3360*Demand_Development!$G$2</f>
        <v>280.41755143522141</v>
      </c>
      <c r="L3480" s="3">
        <f>L3360*Demand_Development!$G$2</f>
        <v>205.0364892214522</v>
      </c>
      <c r="M3480" s="3">
        <f>M3360*Demand_Development!$G$2</f>
        <v>334.69191622913519</v>
      </c>
      <c r="N3480" s="3">
        <f>N3360*Demand_Development!$G$2</f>
        <v>105.53348709927684</v>
      </c>
      <c r="O3480" s="3">
        <f>O3360*Demand_Development!$G$2</f>
        <v>352.78337116043974</v>
      </c>
      <c r="P3480" s="3">
        <f>P3360*Demand_Development!$G$2</f>
        <v>192.97551926724918</v>
      </c>
      <c r="Q3480" s="3">
        <f>Q3360*Demand_Development!$G$2</f>
        <v>135.68591198478455</v>
      </c>
    </row>
    <row r="3481" spans="1:17" x14ac:dyDescent="0.3">
      <c r="A3481" s="3">
        <f>A3361*Demand_Development!$G$2</f>
        <v>95.350478506489196</v>
      </c>
      <c r="B3481" s="3">
        <f>B3361*Demand_Development!$G$2</f>
        <v>85.313586032121904</v>
      </c>
      <c r="C3481" s="3">
        <f>C3361*Demand_Development!$G$2</f>
        <v>158.08105647128468</v>
      </c>
      <c r="D3481" s="3">
        <f>D3361*Demand_Development!$G$2</f>
        <v>65.239801083387349</v>
      </c>
      <c r="E3481" s="3">
        <f>E3361*Demand_Development!$G$2</f>
        <v>62.730577964795508</v>
      </c>
      <c r="F3481" s="3">
        <f>F3361*Demand_Development!$G$2</f>
        <v>120.4427096924074</v>
      </c>
      <c r="G3481" s="3">
        <f>G3361*Demand_Development!$G$2</f>
        <v>110.40581721804011</v>
      </c>
      <c r="H3481" s="3">
        <f>H3361*Demand_Development!$G$2</f>
        <v>150.55338711550922</v>
      </c>
      <c r="I3481" s="3">
        <f>I3361*Demand_Development!$G$2</f>
        <v>153.06261023410096</v>
      </c>
      <c r="J3481" s="3">
        <f>J3361*Demand_Development!$G$2</f>
        <v>170.62717206424381</v>
      </c>
      <c r="K3481" s="3">
        <f>K3361*Demand_Development!$G$2</f>
        <v>233.35775002903924</v>
      </c>
      <c r="L3481" s="3">
        <f>L3361*Demand_Development!$G$2</f>
        <v>170.62717206424381</v>
      </c>
      <c r="M3481" s="3">
        <f>M3361*Demand_Development!$G$2</f>
        <v>278.52376616369213</v>
      </c>
      <c r="N3481" s="3">
        <f>N3361*Demand_Development!$G$2</f>
        <v>87.822809150713724</v>
      </c>
      <c r="O3481" s="3">
        <f>O3361*Demand_Development!$G$2</f>
        <v>293.57910487524299</v>
      </c>
      <c r="P3481" s="3">
        <f>P3361*Demand_Development!$G$2</f>
        <v>160.59027958987645</v>
      </c>
      <c r="Q3481" s="3">
        <f>Q3361*Demand_Development!$G$2</f>
        <v>112.91504033663192</v>
      </c>
    </row>
    <row r="3482" spans="1:17" x14ac:dyDescent="0.3">
      <c r="A3482" s="3">
        <f>A3362*Demand_Development!$G$2</f>
        <v>94.665453536309244</v>
      </c>
      <c r="B3482" s="3">
        <f>B3362*Demand_Development!$G$2</f>
        <v>84.700668953539861</v>
      </c>
      <c r="C3482" s="3">
        <f>C3362*Demand_Development!$G$2</f>
        <v>156.945357178618</v>
      </c>
      <c r="D3482" s="3">
        <f>D3362*Demand_Development!$G$2</f>
        <v>64.771099788001067</v>
      </c>
      <c r="E3482" s="3">
        <f>E3362*Demand_Development!$G$2</f>
        <v>62.279903642308724</v>
      </c>
      <c r="F3482" s="3">
        <f>F3362*Demand_Development!$G$2</f>
        <v>119.57741499323276</v>
      </c>
      <c r="G3482" s="3">
        <f>G3362*Demand_Development!$G$2</f>
        <v>109.61263041046332</v>
      </c>
      <c r="H3482" s="3">
        <f>H3362*Demand_Development!$G$2</f>
        <v>149.4717687415409</v>
      </c>
      <c r="I3482" s="3">
        <f>I3362*Demand_Development!$G$2</f>
        <v>151.96296488723323</v>
      </c>
      <c r="J3482" s="3">
        <f>J3362*Demand_Development!$G$2</f>
        <v>169.40133790707972</v>
      </c>
      <c r="K3482" s="3">
        <f>K3362*Demand_Development!$G$2</f>
        <v>231.6812415493884</v>
      </c>
      <c r="L3482" s="3">
        <f>L3362*Demand_Development!$G$2</f>
        <v>169.40133790707972</v>
      </c>
      <c r="M3482" s="3">
        <f>M3362*Demand_Development!$G$2</f>
        <v>276.52277217185065</v>
      </c>
      <c r="N3482" s="3">
        <f>N3362*Demand_Development!$G$2</f>
        <v>87.191865099232189</v>
      </c>
      <c r="O3482" s="3">
        <f>O3362*Demand_Development!$G$2</f>
        <v>291.46994904600484</v>
      </c>
      <c r="P3482" s="3">
        <f>P3362*Demand_Development!$G$2</f>
        <v>159.4365533243103</v>
      </c>
      <c r="Q3482" s="3">
        <f>Q3362*Demand_Development!$G$2</f>
        <v>112.10382655615567</v>
      </c>
    </row>
    <row r="3483" spans="1:17" x14ac:dyDescent="0.3">
      <c r="A3483" s="3">
        <f>A3363*Demand_Development!$G$2</f>
        <v>87.849357923721499</v>
      </c>
      <c r="B3483" s="3">
        <f>B3363*Demand_Development!$G$2</f>
        <v>78.602057089645569</v>
      </c>
      <c r="C3483" s="3">
        <f>C3363*Demand_Development!$G$2</f>
        <v>145.64498813669618</v>
      </c>
      <c r="D3483" s="3">
        <f>D3363*Demand_Development!$G$2</f>
        <v>60.107455421493697</v>
      </c>
      <c r="E3483" s="3">
        <f>E3363*Demand_Development!$G$2</f>
        <v>57.795630212974679</v>
      </c>
      <c r="F3483" s="3">
        <f>F3363*Demand_Development!$G$2</f>
        <v>110.96761000891139</v>
      </c>
      <c r="G3483" s="3">
        <f>G3363*Demand_Development!$G$2</f>
        <v>101.72030917483545</v>
      </c>
      <c r="H3483" s="3">
        <f>H3363*Demand_Development!$G$2</f>
        <v>138.70951251113925</v>
      </c>
      <c r="I3483" s="3">
        <f>I3363*Demand_Development!$G$2</f>
        <v>141.02133771965816</v>
      </c>
      <c r="J3483" s="3">
        <f>J3363*Demand_Development!$G$2</f>
        <v>157.20411417929114</v>
      </c>
      <c r="K3483" s="3">
        <f>K3363*Demand_Development!$G$2</f>
        <v>214.99974439226588</v>
      </c>
      <c r="L3483" s="3">
        <f>L3363*Demand_Development!$G$2</f>
        <v>157.20411417929114</v>
      </c>
      <c r="M3483" s="3">
        <f>M3363*Demand_Development!$G$2</f>
        <v>256.61259814560748</v>
      </c>
      <c r="N3483" s="3">
        <f>N3363*Demand_Development!$G$2</f>
        <v>80.913882298164594</v>
      </c>
      <c r="O3483" s="3">
        <f>O3363*Demand_Development!$G$2</f>
        <v>270.48354939672146</v>
      </c>
      <c r="P3483" s="3">
        <f>P3363*Demand_Development!$G$2</f>
        <v>147.95681334521518</v>
      </c>
      <c r="Q3483" s="3">
        <f>Q3363*Demand_Development!$G$2</f>
        <v>104.03213438335439</v>
      </c>
    </row>
    <row r="3484" spans="1:17" x14ac:dyDescent="0.3">
      <c r="A3484" s="3">
        <f>A3364*Demand_Development!$G$2</f>
        <v>83.642458607669766</v>
      </c>
      <c r="B3484" s="3">
        <f>B3364*Demand_Development!$G$2</f>
        <v>74.83798928054668</v>
      </c>
      <c r="C3484" s="3">
        <f>C3364*Demand_Development!$G$2</f>
        <v>138.67039190218941</v>
      </c>
      <c r="D3484" s="3">
        <f>D3364*Demand_Development!$G$2</f>
        <v>57.229050626300385</v>
      </c>
      <c r="E3484" s="3">
        <f>E3364*Demand_Development!$G$2</f>
        <v>55.027933294519599</v>
      </c>
      <c r="F3484" s="3">
        <f>F3364*Demand_Development!$G$2</f>
        <v>105.65363192547767</v>
      </c>
      <c r="G3484" s="3">
        <f>G3364*Demand_Development!$G$2</f>
        <v>96.849162598354511</v>
      </c>
      <c r="H3484" s="3">
        <f>H3364*Demand_Development!$G$2</f>
        <v>132.06703990684707</v>
      </c>
      <c r="I3484" s="3">
        <f>I3364*Demand_Development!$G$2</f>
        <v>134.26815723862785</v>
      </c>
      <c r="J3484" s="3">
        <f>J3364*Demand_Development!$G$2</f>
        <v>149.67597856109336</v>
      </c>
      <c r="K3484" s="3">
        <f>K3364*Demand_Development!$G$2</f>
        <v>204.70391185561292</v>
      </c>
      <c r="L3484" s="3">
        <f>L3364*Demand_Development!$G$2</f>
        <v>149.67597856109336</v>
      </c>
      <c r="M3484" s="3">
        <f>M3364*Demand_Development!$G$2</f>
        <v>244.32402382766708</v>
      </c>
      <c r="N3484" s="3">
        <f>N3364*Demand_Development!$G$2</f>
        <v>77.039106612327458</v>
      </c>
      <c r="O3484" s="3">
        <f>O3364*Demand_Development!$G$2</f>
        <v>257.53072781835169</v>
      </c>
      <c r="P3484" s="3">
        <f>P3364*Demand_Development!$G$2</f>
        <v>140.87150923397022</v>
      </c>
      <c r="Q3484" s="3">
        <f>Q3364*Demand_Development!$G$2</f>
        <v>99.050279930135289</v>
      </c>
    </row>
    <row r="3485" spans="1:17" x14ac:dyDescent="0.3">
      <c r="A3485" s="3">
        <f>A3365*Demand_Development!$G$2</f>
        <v>83.141598263673671</v>
      </c>
      <c r="B3485" s="3">
        <f>B3365*Demand_Development!$G$2</f>
        <v>74.389851078023824</v>
      </c>
      <c r="C3485" s="3">
        <f>C3365*Demand_Development!$G$2</f>
        <v>137.8400181739853</v>
      </c>
      <c r="D3485" s="3">
        <f>D3365*Demand_Development!$G$2</f>
        <v>56.886356706724094</v>
      </c>
      <c r="E3485" s="3">
        <f>E3365*Demand_Development!$G$2</f>
        <v>54.698419910311607</v>
      </c>
      <c r="F3485" s="3">
        <f>F3365*Demand_Development!$G$2</f>
        <v>105.02096622779831</v>
      </c>
      <c r="G3485" s="3">
        <f>G3365*Demand_Development!$G$2</f>
        <v>96.269219042148478</v>
      </c>
      <c r="H3485" s="3">
        <f>H3365*Demand_Development!$G$2</f>
        <v>131.27620778474795</v>
      </c>
      <c r="I3485" s="3">
        <f>I3365*Demand_Development!$G$2</f>
        <v>133.4641445811603</v>
      </c>
      <c r="J3485" s="3">
        <f>J3365*Demand_Development!$G$2</f>
        <v>148.77970215604765</v>
      </c>
      <c r="K3485" s="3">
        <f>K3365*Demand_Development!$G$2</f>
        <v>203.47812206635928</v>
      </c>
      <c r="L3485" s="3">
        <f>L3365*Demand_Development!$G$2</f>
        <v>148.77970215604765</v>
      </c>
      <c r="M3485" s="3">
        <f>M3365*Demand_Development!$G$2</f>
        <v>242.86098440178353</v>
      </c>
      <c r="N3485" s="3">
        <f>N3365*Demand_Development!$G$2</f>
        <v>76.577787874436282</v>
      </c>
      <c r="O3485" s="3">
        <f>O3365*Demand_Development!$G$2</f>
        <v>255.98860518025833</v>
      </c>
      <c r="P3485" s="3">
        <f>P3365*Demand_Development!$G$2</f>
        <v>140.02795497039779</v>
      </c>
      <c r="Q3485" s="3">
        <f>Q3365*Demand_Development!$G$2</f>
        <v>98.457155838560894</v>
      </c>
    </row>
    <row r="3486" spans="1:17" x14ac:dyDescent="0.3">
      <c r="A3486" s="3">
        <f>A3366*Demand_Development!$G$2</f>
        <v>84.814839500891253</v>
      </c>
      <c r="B3486" s="3">
        <f>B3366*Demand_Development!$G$2</f>
        <v>75.886961658692215</v>
      </c>
      <c r="C3486" s="3">
        <f>C3366*Demand_Development!$G$2</f>
        <v>140.6140760146356</v>
      </c>
      <c r="D3486" s="3">
        <f>D3366*Demand_Development!$G$2</f>
        <v>58.031205974294039</v>
      </c>
      <c r="E3486" s="3">
        <f>E3366*Demand_Development!$G$2</f>
        <v>55.799236513744269</v>
      </c>
      <c r="F3486" s="3">
        <f>F3366*Demand_Development!$G$2</f>
        <v>107.13453410638894</v>
      </c>
      <c r="G3486" s="3">
        <f>G3366*Demand_Development!$G$2</f>
        <v>98.206656264189903</v>
      </c>
      <c r="H3486" s="3">
        <f>H3366*Demand_Development!$G$2</f>
        <v>133.9181676329863</v>
      </c>
      <c r="I3486" s="3">
        <f>I3366*Demand_Development!$G$2</f>
        <v>136.15013709353605</v>
      </c>
      <c r="J3486" s="3">
        <f>J3366*Demand_Development!$G$2</f>
        <v>151.77392331738443</v>
      </c>
      <c r="K3486" s="3">
        <f>K3366*Demand_Development!$G$2</f>
        <v>207.57315983112869</v>
      </c>
      <c r="L3486" s="3">
        <f>L3366*Demand_Development!$G$2</f>
        <v>151.77392331738443</v>
      </c>
      <c r="M3486" s="3">
        <f>M3366*Demand_Development!$G$2</f>
        <v>247.74861012102457</v>
      </c>
      <c r="N3486" s="3">
        <f>N3366*Demand_Development!$G$2</f>
        <v>78.118931119241964</v>
      </c>
      <c r="O3486" s="3">
        <f>O3366*Demand_Development!$G$2</f>
        <v>261.14042688432312</v>
      </c>
      <c r="P3486" s="3">
        <f>P3366*Demand_Development!$G$2</f>
        <v>142.84604547518532</v>
      </c>
      <c r="Q3486" s="3">
        <f>Q3366*Demand_Development!$G$2</f>
        <v>100.43862572473971</v>
      </c>
    </row>
    <row r="3487" spans="1:17" x14ac:dyDescent="0.3">
      <c r="A3487" s="3">
        <f>A3367*Demand_Development!$G$2</f>
        <v>86.150428434195362</v>
      </c>
      <c r="B3487" s="3">
        <f>B3367*Demand_Development!$G$2</f>
        <v>77.081962283227455</v>
      </c>
      <c r="C3487" s="3">
        <f>C3367*Demand_Development!$G$2</f>
        <v>142.82834187774495</v>
      </c>
      <c r="D3487" s="3">
        <f>D3367*Demand_Development!$G$2</f>
        <v>58.94502998129159</v>
      </c>
      <c r="E3487" s="3">
        <f>E3367*Demand_Development!$G$2</f>
        <v>56.677913443549599</v>
      </c>
      <c r="F3487" s="3">
        <f>F3367*Demand_Development!$G$2</f>
        <v>108.82159381161524</v>
      </c>
      <c r="G3487" s="3">
        <f>G3367*Demand_Development!$G$2</f>
        <v>99.753127660647309</v>
      </c>
      <c r="H3487" s="3">
        <f>H3367*Demand_Development!$G$2</f>
        <v>136.02699226451904</v>
      </c>
      <c r="I3487" s="3">
        <f>I3367*Demand_Development!$G$2</f>
        <v>138.29410880226098</v>
      </c>
      <c r="J3487" s="3">
        <f>J3367*Demand_Development!$G$2</f>
        <v>154.16392456645491</v>
      </c>
      <c r="K3487" s="3">
        <f>K3367*Demand_Development!$G$2</f>
        <v>210.84183801000452</v>
      </c>
      <c r="L3487" s="3">
        <f>L3367*Demand_Development!$G$2</f>
        <v>154.16392456645491</v>
      </c>
      <c r="M3487" s="3">
        <f>M3367*Demand_Development!$G$2</f>
        <v>251.64993568936026</v>
      </c>
      <c r="N3487" s="3">
        <f>N3367*Demand_Development!$G$2</f>
        <v>79.349078820969439</v>
      </c>
      <c r="O3487" s="3">
        <f>O3367*Demand_Development!$G$2</f>
        <v>265.25263491581217</v>
      </c>
      <c r="P3487" s="3">
        <f>P3367*Demand_Development!$G$2</f>
        <v>145.09545841548706</v>
      </c>
      <c r="Q3487" s="3">
        <f>Q3367*Demand_Development!$G$2</f>
        <v>102.02024419838929</v>
      </c>
    </row>
    <row r="3488" spans="1:17" x14ac:dyDescent="0.3">
      <c r="A3488" s="3">
        <f>A3368*Demand_Development!$G$2</f>
        <v>116.78197394984849</v>
      </c>
      <c r="B3488" s="3">
        <f>B3368*Demand_Development!$G$2</f>
        <v>104.48913458670653</v>
      </c>
      <c r="C3488" s="3">
        <f>C3368*Demand_Development!$G$2</f>
        <v>193.61221996948564</v>
      </c>
      <c r="D3488" s="3">
        <f>D3368*Demand_Development!$G$2</f>
        <v>79.903455860422653</v>
      </c>
      <c r="E3488" s="3">
        <f>E3368*Demand_Development!$G$2</f>
        <v>76.830246019637144</v>
      </c>
      <c r="F3488" s="3">
        <f>F3368*Demand_Development!$G$2</f>
        <v>147.51407235770321</v>
      </c>
      <c r="G3488" s="3">
        <f>G3368*Demand_Development!$G$2</f>
        <v>135.22123299456138</v>
      </c>
      <c r="H3488" s="3">
        <f>H3368*Demand_Development!$G$2</f>
        <v>184.39259044712921</v>
      </c>
      <c r="I3488" s="3">
        <f>I3368*Demand_Development!$G$2</f>
        <v>187.46580028791462</v>
      </c>
      <c r="J3488" s="3">
        <f>J3368*Demand_Development!$G$2</f>
        <v>208.97826917341305</v>
      </c>
      <c r="K3488" s="3">
        <f>K3368*Demand_Development!$G$2</f>
        <v>285.8085151930502</v>
      </c>
      <c r="L3488" s="3">
        <f>L3368*Demand_Development!$G$2</f>
        <v>208.97826917341305</v>
      </c>
      <c r="M3488" s="3">
        <f>M3368*Demand_Development!$G$2</f>
        <v>341.12629232718888</v>
      </c>
      <c r="N3488" s="3">
        <f>N3368*Demand_Development!$G$2</f>
        <v>107.56234442749202</v>
      </c>
      <c r="O3488" s="3">
        <f>O3368*Demand_Development!$G$2</f>
        <v>359.56555137190196</v>
      </c>
      <c r="P3488" s="3">
        <f>P3368*Demand_Development!$G$2</f>
        <v>196.68542981027122</v>
      </c>
      <c r="Q3488" s="3">
        <f>Q3368*Demand_Development!$G$2</f>
        <v>138.29444283534684</v>
      </c>
    </row>
    <row r="3489" spans="1:17" x14ac:dyDescent="0.3">
      <c r="A3489" s="3">
        <f>A3369*Demand_Development!$G$2</f>
        <v>143.68987830553093</v>
      </c>
      <c r="B3489" s="3">
        <f>B3369*Demand_Development!$G$2</f>
        <v>128.56462795758026</v>
      </c>
      <c r="C3489" s="3">
        <f>C3369*Demand_Development!$G$2</f>
        <v>238.22269298022232</v>
      </c>
      <c r="D3489" s="3">
        <f>D3369*Demand_Development!$G$2</f>
        <v>98.314127261679033</v>
      </c>
      <c r="E3489" s="3">
        <f>E3369*Demand_Development!$G$2</f>
        <v>94.532814674691352</v>
      </c>
      <c r="F3489" s="3">
        <f>F3369*Demand_Development!$G$2</f>
        <v>181.50300417540748</v>
      </c>
      <c r="G3489" s="3">
        <f>G3369*Demand_Development!$G$2</f>
        <v>166.37775382745684</v>
      </c>
      <c r="H3489" s="3">
        <f>H3369*Demand_Development!$G$2</f>
        <v>226.87875521925926</v>
      </c>
      <c r="I3489" s="3">
        <f>I3369*Demand_Development!$G$2</f>
        <v>230.6600678062469</v>
      </c>
      <c r="J3489" s="3">
        <f>J3369*Demand_Development!$G$2</f>
        <v>257.12925591516051</v>
      </c>
      <c r="K3489" s="3">
        <f>K3369*Demand_Development!$G$2</f>
        <v>351.66207058985185</v>
      </c>
      <c r="L3489" s="3">
        <f>L3369*Demand_Development!$G$2</f>
        <v>257.12925591516051</v>
      </c>
      <c r="M3489" s="3">
        <f>M3369*Demand_Development!$G$2</f>
        <v>419.72569715562969</v>
      </c>
      <c r="N3489" s="3">
        <f>N3369*Demand_Development!$G$2</f>
        <v>132.34594054456795</v>
      </c>
      <c r="O3489" s="3">
        <f>O3369*Demand_Development!$G$2</f>
        <v>442.41357267755541</v>
      </c>
      <c r="P3489" s="3">
        <f>P3369*Demand_Development!$G$2</f>
        <v>242.00400556720996</v>
      </c>
      <c r="Q3489" s="3">
        <f>Q3369*Demand_Development!$G$2</f>
        <v>170.15906641444448</v>
      </c>
    </row>
    <row r="3490" spans="1:17" x14ac:dyDescent="0.3">
      <c r="A3490" s="3">
        <f>A3370*Demand_Development!$G$2</f>
        <v>167.39900355711961</v>
      </c>
      <c r="B3490" s="3">
        <f>B3370*Demand_Development!$G$2</f>
        <v>149.77805581426489</v>
      </c>
      <c r="C3490" s="3">
        <f>C3370*Demand_Development!$G$2</f>
        <v>277.52992694996135</v>
      </c>
      <c r="D3490" s="3">
        <f>D3370*Demand_Development!$G$2</f>
        <v>114.53616032855548</v>
      </c>
      <c r="E3490" s="3">
        <f>E3370*Demand_Development!$G$2</f>
        <v>110.13092339284179</v>
      </c>
      <c r="F3490" s="3">
        <f>F3370*Demand_Development!$G$2</f>
        <v>211.45137291425641</v>
      </c>
      <c r="G3490" s="3">
        <f>G3370*Demand_Development!$G$2</f>
        <v>193.83042517140163</v>
      </c>
      <c r="H3490" s="3">
        <f>H3370*Demand_Development!$G$2</f>
        <v>264.31421614282044</v>
      </c>
      <c r="I3490" s="3">
        <f>I3370*Demand_Development!$G$2</f>
        <v>268.71945307853412</v>
      </c>
      <c r="J3490" s="3">
        <f>J3370*Demand_Development!$G$2</f>
        <v>299.55611162852978</v>
      </c>
      <c r="K3490" s="3">
        <f>K3370*Demand_Development!$G$2</f>
        <v>409.68703502137157</v>
      </c>
      <c r="L3490" s="3">
        <f>L3370*Demand_Development!$G$2</f>
        <v>299.55611162852978</v>
      </c>
      <c r="M3490" s="3">
        <f>M3370*Demand_Development!$G$2</f>
        <v>488.98129986421782</v>
      </c>
      <c r="N3490" s="3">
        <f>N3370*Demand_Development!$G$2</f>
        <v>154.18329274997856</v>
      </c>
      <c r="O3490" s="3">
        <f>O3370*Demand_Development!$G$2</f>
        <v>515.41272147849952</v>
      </c>
      <c r="P3490" s="3">
        <f>P3370*Demand_Development!$G$2</f>
        <v>281.93516388567519</v>
      </c>
      <c r="Q3490" s="3">
        <f>Q3370*Demand_Development!$G$2</f>
        <v>198.23566210711533</v>
      </c>
    </row>
    <row r="3491" spans="1:17" x14ac:dyDescent="0.3">
      <c r="A3491" s="3">
        <f>A3371*Demand_Development!$G$2</f>
        <v>182.8175528170139</v>
      </c>
      <c r="B3491" s="3">
        <f>B3371*Demand_Development!$G$2</f>
        <v>163.57359988890718</v>
      </c>
      <c r="C3491" s="3">
        <f>C3371*Demand_Development!$G$2</f>
        <v>303.09225861768095</v>
      </c>
      <c r="D3491" s="3">
        <f>D3371*Demand_Development!$G$2</f>
        <v>125.0856940326937</v>
      </c>
      <c r="E3491" s="3">
        <f>E3371*Demand_Development!$G$2</f>
        <v>120.27470580066698</v>
      </c>
      <c r="F3491" s="3">
        <f>F3371*Demand_Development!$G$2</f>
        <v>230.92743513728064</v>
      </c>
      <c r="G3491" s="3">
        <f>G3371*Demand_Development!$G$2</f>
        <v>211.68348220917392</v>
      </c>
      <c r="H3491" s="3">
        <f>H3371*Demand_Development!$G$2</f>
        <v>288.65929392160092</v>
      </c>
      <c r="I3491" s="3">
        <f>I3371*Demand_Development!$G$2</f>
        <v>293.47028215362747</v>
      </c>
      <c r="J3491" s="3">
        <f>J3371*Demand_Development!$G$2</f>
        <v>327.14719977781436</v>
      </c>
      <c r="K3491" s="3">
        <f>K3371*Demand_Development!$G$2</f>
        <v>447.42190557848124</v>
      </c>
      <c r="L3491" s="3">
        <f>L3371*Demand_Development!$G$2</f>
        <v>327.14719977781436</v>
      </c>
      <c r="M3491" s="3">
        <f>M3371*Demand_Development!$G$2</f>
        <v>534.01969375496128</v>
      </c>
      <c r="N3491" s="3">
        <f>N3371*Demand_Development!$G$2</f>
        <v>168.3845881209339</v>
      </c>
      <c r="O3491" s="3">
        <f>O3371*Demand_Development!$G$2</f>
        <v>562.88562314712169</v>
      </c>
      <c r="P3491" s="3">
        <f>P3371*Demand_Development!$G$2</f>
        <v>307.90324684970761</v>
      </c>
      <c r="Q3491" s="3">
        <f>Q3371*Demand_Development!$G$2</f>
        <v>216.49447044120058</v>
      </c>
    </row>
    <row r="3492" spans="1:17" x14ac:dyDescent="0.3">
      <c r="A3492" s="3">
        <f>A3372*Demand_Development!$G$2</f>
        <v>181.46630042312563</v>
      </c>
      <c r="B3492" s="3">
        <f>B3372*Demand_Development!$G$2</f>
        <v>162.36458458911241</v>
      </c>
      <c r="C3492" s="3">
        <f>C3372*Demand_Development!$G$2</f>
        <v>300.85202438570849</v>
      </c>
      <c r="D3492" s="3">
        <f>D3372*Demand_Development!$G$2</f>
        <v>124.16115292108596</v>
      </c>
      <c r="E3492" s="3">
        <f>E3372*Demand_Development!$G$2</f>
        <v>119.38572396258269</v>
      </c>
      <c r="F3492" s="3">
        <f>F3372*Demand_Development!$G$2</f>
        <v>229.22059000815869</v>
      </c>
      <c r="G3492" s="3">
        <f>G3372*Demand_Development!$G$2</f>
        <v>210.11887417414542</v>
      </c>
      <c r="H3492" s="3">
        <f>H3372*Demand_Development!$G$2</f>
        <v>286.52573751019855</v>
      </c>
      <c r="I3492" s="3">
        <f>I3372*Demand_Development!$G$2</f>
        <v>291.30116646870181</v>
      </c>
      <c r="J3492" s="3">
        <f>J3372*Demand_Development!$G$2</f>
        <v>324.72916917822482</v>
      </c>
      <c r="K3492" s="3">
        <f>K3372*Demand_Development!$G$2</f>
        <v>444.11489314080774</v>
      </c>
      <c r="L3492" s="3">
        <f>L3372*Demand_Development!$G$2</f>
        <v>324.72916917822482</v>
      </c>
      <c r="M3492" s="3">
        <f>M3372*Demand_Development!$G$2</f>
        <v>530.07261439386707</v>
      </c>
      <c r="N3492" s="3">
        <f>N3372*Demand_Development!$G$2</f>
        <v>167.14001354761581</v>
      </c>
      <c r="O3492" s="3">
        <f>O3372*Demand_Development!$G$2</f>
        <v>558.72518814488683</v>
      </c>
      <c r="P3492" s="3">
        <f>P3372*Demand_Development!$G$2</f>
        <v>305.6274533442118</v>
      </c>
      <c r="Q3492" s="3">
        <f>Q3372*Demand_Development!$G$2</f>
        <v>214.89430313264884</v>
      </c>
    </row>
    <row r="3493" spans="1:17" x14ac:dyDescent="0.3">
      <c r="A3493" s="3">
        <f>A3373*Demand_Development!$G$2</f>
        <v>178.50806544459275</v>
      </c>
      <c r="B3493" s="3">
        <f>B3373*Demand_Development!$G$2</f>
        <v>159.71774276621457</v>
      </c>
      <c r="C3493" s="3">
        <f>C3373*Demand_Development!$G$2</f>
        <v>295.94758218445634</v>
      </c>
      <c r="D3493" s="3">
        <f>D3373*Demand_Development!$G$2</f>
        <v>122.13709740945821</v>
      </c>
      <c r="E3493" s="3">
        <f>E3373*Demand_Development!$G$2</f>
        <v>117.43951673986366</v>
      </c>
      <c r="F3493" s="3">
        <f>F3373*Demand_Development!$G$2</f>
        <v>225.48387214053824</v>
      </c>
      <c r="G3493" s="3">
        <f>G3373*Demand_Development!$G$2</f>
        <v>206.69354946215998</v>
      </c>
      <c r="H3493" s="3">
        <f>H3373*Demand_Development!$G$2</f>
        <v>281.85484017567273</v>
      </c>
      <c r="I3493" s="3">
        <f>I3373*Demand_Development!$G$2</f>
        <v>286.55242084526731</v>
      </c>
      <c r="J3493" s="3">
        <f>J3373*Demand_Development!$G$2</f>
        <v>319.43548553242914</v>
      </c>
      <c r="K3493" s="3">
        <f>K3373*Demand_Development!$G$2</f>
        <v>436.87500227229299</v>
      </c>
      <c r="L3493" s="3">
        <f>L3373*Demand_Development!$G$2</f>
        <v>319.43548553242914</v>
      </c>
      <c r="M3493" s="3">
        <f>M3373*Demand_Development!$G$2</f>
        <v>521.43145432499477</v>
      </c>
      <c r="N3493" s="3">
        <f>N3373*Demand_Development!$G$2</f>
        <v>164.4153234358092</v>
      </c>
      <c r="O3493" s="3">
        <f>O3373*Demand_Development!$G$2</f>
        <v>549.61693834256198</v>
      </c>
      <c r="P3493" s="3">
        <f>P3373*Demand_Development!$G$2</f>
        <v>300.64516285405102</v>
      </c>
      <c r="Q3493" s="3">
        <f>Q3373*Demand_Development!$G$2</f>
        <v>211.39113013175444</v>
      </c>
    </row>
    <row r="3494" spans="1:17" x14ac:dyDescent="0.3">
      <c r="A3494" s="3">
        <f>A3374*Demand_Development!$G$2</f>
        <v>179.18165152008467</v>
      </c>
      <c r="B3494" s="3">
        <f>B3374*Demand_Development!$G$2</f>
        <v>160.32042504428622</v>
      </c>
      <c r="C3494" s="3">
        <f>C3374*Demand_Development!$G$2</f>
        <v>297.06431699382438</v>
      </c>
      <c r="D3494" s="3">
        <f>D3374*Demand_Development!$G$2</f>
        <v>122.59797209268955</v>
      </c>
      <c r="E3494" s="3">
        <f>E3374*Demand_Development!$G$2</f>
        <v>117.88266547373989</v>
      </c>
      <c r="F3494" s="3">
        <f>F3374*Demand_Development!$G$2</f>
        <v>226.33471770958059</v>
      </c>
      <c r="G3494" s="3">
        <f>G3374*Demand_Development!$G$2</f>
        <v>207.47349123378225</v>
      </c>
      <c r="H3494" s="3">
        <f>H3374*Demand_Development!$G$2</f>
        <v>282.91839713697573</v>
      </c>
      <c r="I3494" s="3">
        <f>I3374*Demand_Development!$G$2</f>
        <v>287.6337037559253</v>
      </c>
      <c r="J3494" s="3">
        <f>J3374*Demand_Development!$G$2</f>
        <v>320.64085008857245</v>
      </c>
      <c r="K3494" s="3">
        <f>K3374*Demand_Development!$G$2</f>
        <v>438.52351556231253</v>
      </c>
      <c r="L3494" s="3">
        <f>L3374*Demand_Development!$G$2</f>
        <v>320.64085008857245</v>
      </c>
      <c r="M3494" s="3">
        <f>M3374*Demand_Development!$G$2</f>
        <v>523.39903470340516</v>
      </c>
      <c r="N3494" s="3">
        <f>N3374*Demand_Development!$G$2</f>
        <v>165.03573166323591</v>
      </c>
      <c r="O3494" s="3">
        <f>O3374*Demand_Development!$G$2</f>
        <v>551.69087441710269</v>
      </c>
      <c r="P3494" s="3">
        <f>P3374*Demand_Development!$G$2</f>
        <v>301.77962361277412</v>
      </c>
      <c r="Q3494" s="3">
        <f>Q3374*Demand_Development!$G$2</f>
        <v>212.18879785273182</v>
      </c>
    </row>
    <row r="3495" spans="1:17" x14ac:dyDescent="0.3">
      <c r="A3495" s="3">
        <f>A3375*Demand_Development!$G$2</f>
        <v>182.3436391641869</v>
      </c>
      <c r="B3495" s="3">
        <f>B3375*Demand_Development!$G$2</f>
        <v>163.14957188374609</v>
      </c>
      <c r="C3495" s="3">
        <f>C3375*Demand_Development!$G$2</f>
        <v>302.30655966694133</v>
      </c>
      <c r="D3495" s="3">
        <f>D3375*Demand_Development!$G$2</f>
        <v>124.76143732286471</v>
      </c>
      <c r="E3495" s="3">
        <f>E3375*Demand_Development!$G$2</f>
        <v>119.96292050275457</v>
      </c>
      <c r="F3495" s="3">
        <f>F3375*Demand_Development!$G$2</f>
        <v>230.32880736528872</v>
      </c>
      <c r="G3495" s="3">
        <f>G3375*Demand_Development!$G$2</f>
        <v>211.13474008484806</v>
      </c>
      <c r="H3495" s="3">
        <f>H3375*Demand_Development!$G$2</f>
        <v>287.91100920661086</v>
      </c>
      <c r="I3495" s="3">
        <f>I3375*Demand_Development!$G$2</f>
        <v>292.70952602672111</v>
      </c>
      <c r="J3495" s="3">
        <f>J3375*Demand_Development!$G$2</f>
        <v>326.29914376749218</v>
      </c>
      <c r="K3495" s="3">
        <f>K3375*Demand_Development!$G$2</f>
        <v>446.26206427024692</v>
      </c>
      <c r="L3495" s="3">
        <f>L3375*Demand_Development!$G$2</f>
        <v>326.29914376749218</v>
      </c>
      <c r="M3495" s="3">
        <f>M3375*Demand_Development!$G$2</f>
        <v>532.63536703223008</v>
      </c>
      <c r="N3495" s="3">
        <f>N3375*Demand_Development!$G$2</f>
        <v>167.94808870385637</v>
      </c>
      <c r="O3495" s="3">
        <f>O3375*Demand_Development!$G$2</f>
        <v>561.42646795289124</v>
      </c>
      <c r="P3495" s="3">
        <f>P3375*Demand_Development!$G$2</f>
        <v>307.10507648705175</v>
      </c>
      <c r="Q3495" s="3">
        <f>Q3375*Demand_Development!$G$2</f>
        <v>215.93325690495811</v>
      </c>
    </row>
    <row r="3496" spans="1:17" x14ac:dyDescent="0.3">
      <c r="A3496" s="3">
        <f>A3376*Demand_Development!$G$2</f>
        <v>184.22435535649979</v>
      </c>
      <c r="B3496" s="3">
        <f>B3376*Demand_Development!$G$2</f>
        <v>164.83231795055258</v>
      </c>
      <c r="C3496" s="3">
        <f>C3376*Demand_Development!$G$2</f>
        <v>305.42458914367086</v>
      </c>
      <c r="D3496" s="3">
        <f>D3376*Demand_Development!$G$2</f>
        <v>126.0482431386578</v>
      </c>
      <c r="E3496" s="3">
        <f>E3376*Demand_Development!$G$2</f>
        <v>121.20023378717099</v>
      </c>
      <c r="F3496" s="3">
        <f>F3376*Demand_Development!$G$2</f>
        <v>232.7044488713683</v>
      </c>
      <c r="G3496" s="3">
        <f>G3376*Demand_Development!$G$2</f>
        <v>213.31241146542101</v>
      </c>
      <c r="H3496" s="3">
        <f>H3376*Demand_Development!$G$2</f>
        <v>290.8805610892104</v>
      </c>
      <c r="I3496" s="3">
        <f>I3376*Demand_Development!$G$2</f>
        <v>295.72857044069713</v>
      </c>
      <c r="J3496" s="3">
        <f>J3376*Demand_Development!$G$2</f>
        <v>329.66463590110516</v>
      </c>
      <c r="K3496" s="3">
        <f>K3376*Demand_Development!$G$2</f>
        <v>450.86486968827614</v>
      </c>
      <c r="L3496" s="3">
        <f>L3376*Demand_Development!$G$2</f>
        <v>329.66463590110516</v>
      </c>
      <c r="M3496" s="3">
        <f>M3376*Demand_Development!$G$2</f>
        <v>538.12903801503921</v>
      </c>
      <c r="N3496" s="3">
        <f>N3376*Demand_Development!$G$2</f>
        <v>169.6803273020393</v>
      </c>
      <c r="O3496" s="3">
        <f>O3376*Demand_Development!$G$2</f>
        <v>567.21709412396001</v>
      </c>
      <c r="P3496" s="3">
        <f>P3376*Demand_Development!$G$2</f>
        <v>310.27259849515775</v>
      </c>
      <c r="Q3496" s="3">
        <f>Q3376*Demand_Development!$G$2</f>
        <v>218.16042081690776</v>
      </c>
    </row>
    <row r="3497" spans="1:17" x14ac:dyDescent="0.3">
      <c r="A3497" s="3">
        <f>A3377*Demand_Development!$G$2</f>
        <v>175.84965352512677</v>
      </c>
      <c r="B3497" s="3">
        <f>B3377*Demand_Development!$G$2</f>
        <v>157.33916368037669</v>
      </c>
      <c r="C3497" s="3">
        <f>C3377*Demand_Development!$G$2</f>
        <v>291.54021505481546</v>
      </c>
      <c r="D3497" s="3">
        <f>D3377*Demand_Development!$G$2</f>
        <v>120.31818399087629</v>
      </c>
      <c r="E3497" s="3">
        <f>E3377*Demand_Development!$G$2</f>
        <v>115.69056152968869</v>
      </c>
      <c r="F3497" s="3">
        <f>F3377*Demand_Development!$G$2</f>
        <v>222.12587813700227</v>
      </c>
      <c r="G3497" s="3">
        <f>G3377*Demand_Development!$G$2</f>
        <v>203.61538829225211</v>
      </c>
      <c r="H3497" s="3">
        <f>H3377*Demand_Development!$G$2</f>
        <v>277.65734767125304</v>
      </c>
      <c r="I3497" s="3">
        <f>I3377*Demand_Development!$G$2</f>
        <v>282.28497013244044</v>
      </c>
      <c r="J3497" s="3">
        <f>J3377*Demand_Development!$G$2</f>
        <v>314.67832736075337</v>
      </c>
      <c r="K3497" s="3">
        <f>K3377*Demand_Development!$G$2</f>
        <v>430.36888889044201</v>
      </c>
      <c r="L3497" s="3">
        <f>L3377*Demand_Development!$G$2</f>
        <v>314.67832736075337</v>
      </c>
      <c r="M3497" s="3">
        <f>M3377*Demand_Development!$G$2</f>
        <v>513.66609319181805</v>
      </c>
      <c r="N3497" s="3">
        <f>N3377*Demand_Development!$G$2</f>
        <v>161.96678614156428</v>
      </c>
      <c r="O3497" s="3">
        <f>O3377*Demand_Development!$G$2</f>
        <v>541.43182795894324</v>
      </c>
      <c r="P3497" s="3">
        <f>P3377*Demand_Development!$G$2</f>
        <v>296.1678375160032</v>
      </c>
      <c r="Q3497" s="3">
        <f>Q3377*Demand_Development!$G$2</f>
        <v>208.24301075343959</v>
      </c>
    </row>
    <row r="3498" spans="1:17" x14ac:dyDescent="0.3">
      <c r="A3498" s="3">
        <f>A3378*Demand_Development!$G$2</f>
        <v>181.46430250470067</v>
      </c>
      <c r="B3498" s="3">
        <f>B3378*Demand_Development!$G$2</f>
        <v>162.3627969778901</v>
      </c>
      <c r="C3498" s="3">
        <f>C3378*Demand_Development!$G$2</f>
        <v>300.8487120472671</v>
      </c>
      <c r="D3498" s="3">
        <f>D3378*Demand_Development!$G$2</f>
        <v>124.1597859242689</v>
      </c>
      <c r="E3498" s="3">
        <f>E3378*Demand_Development!$G$2</f>
        <v>119.38440954256626</v>
      </c>
      <c r="F3498" s="3">
        <f>F3378*Demand_Development!$G$2</f>
        <v>229.21806632172718</v>
      </c>
      <c r="G3498" s="3">
        <f>G3378*Demand_Development!$G$2</f>
        <v>210.11656079491672</v>
      </c>
      <c r="H3498" s="3">
        <f>H3378*Demand_Development!$G$2</f>
        <v>286.52258290215912</v>
      </c>
      <c r="I3498" s="3">
        <f>I3378*Demand_Development!$G$2</f>
        <v>291.29795928386159</v>
      </c>
      <c r="J3498" s="3">
        <f>J3378*Demand_Development!$G$2</f>
        <v>324.7255939557802</v>
      </c>
      <c r="K3498" s="3">
        <f>K3378*Demand_Development!$G$2</f>
        <v>444.1100034983466</v>
      </c>
      <c r="L3498" s="3">
        <f>L3378*Demand_Development!$G$2</f>
        <v>324.7255939557802</v>
      </c>
      <c r="M3498" s="3">
        <f>M3378*Demand_Development!$G$2</f>
        <v>530.06677836899428</v>
      </c>
      <c r="N3498" s="3">
        <f>N3378*Demand_Development!$G$2</f>
        <v>167.13817335959277</v>
      </c>
      <c r="O3498" s="3">
        <f>O3378*Demand_Development!$G$2</f>
        <v>558.71903665921002</v>
      </c>
      <c r="P3498" s="3">
        <f>P3378*Demand_Development!$G$2</f>
        <v>305.62408842896974</v>
      </c>
      <c r="Q3498" s="3">
        <f>Q3378*Demand_Development!$G$2</f>
        <v>214.89193717661925</v>
      </c>
    </row>
    <row r="3499" spans="1:17" x14ac:dyDescent="0.3">
      <c r="A3499" s="3">
        <f>A3379*Demand_Development!$G$2</f>
        <v>177.07098928305587</v>
      </c>
      <c r="B3499" s="3">
        <f>B3379*Demand_Development!$G$2</f>
        <v>158.43193777957629</v>
      </c>
      <c r="C3499" s="3">
        <f>C3379*Demand_Development!$G$2</f>
        <v>293.56506117980308</v>
      </c>
      <c r="D3499" s="3">
        <f>D3379*Demand_Development!$G$2</f>
        <v>121.15383477261713</v>
      </c>
      <c r="E3499" s="3">
        <f>E3379*Demand_Development!$G$2</f>
        <v>116.49407189674727</v>
      </c>
      <c r="F3499" s="3">
        <f>F3379*Demand_Development!$G$2</f>
        <v>223.66861804175474</v>
      </c>
      <c r="G3499" s="3">
        <f>G3379*Demand_Development!$G$2</f>
        <v>205.02956653827519</v>
      </c>
      <c r="H3499" s="3">
        <f>H3379*Demand_Development!$G$2</f>
        <v>279.58577255219336</v>
      </c>
      <c r="I3499" s="3">
        <f>I3379*Demand_Development!$G$2</f>
        <v>284.24553542806319</v>
      </c>
      <c r="J3499" s="3">
        <f>J3379*Demand_Development!$G$2</f>
        <v>316.86387555915258</v>
      </c>
      <c r="K3499" s="3">
        <f>K3379*Demand_Development!$G$2</f>
        <v>433.35794745589988</v>
      </c>
      <c r="L3499" s="3">
        <f>L3379*Demand_Development!$G$2</f>
        <v>316.86387555915258</v>
      </c>
      <c r="M3499" s="3">
        <f>M3379*Demand_Development!$G$2</f>
        <v>517.23367922155774</v>
      </c>
      <c r="N3499" s="3">
        <f>N3379*Demand_Development!$G$2</f>
        <v>163.0917006554462</v>
      </c>
      <c r="O3499" s="3">
        <f>O3379*Demand_Development!$G$2</f>
        <v>545.19225647677706</v>
      </c>
      <c r="P3499" s="3">
        <f>P3379*Demand_Development!$G$2</f>
        <v>298.22482405567303</v>
      </c>
      <c r="Q3499" s="3">
        <f>Q3379*Demand_Development!$G$2</f>
        <v>209.68932941414502</v>
      </c>
    </row>
    <row r="3500" spans="1:17" x14ac:dyDescent="0.3">
      <c r="A3500" s="3">
        <f>A3380*Demand_Development!$G$2</f>
        <v>163.27646547246121</v>
      </c>
      <c r="B3500" s="3">
        <f>B3380*Demand_Development!$G$2</f>
        <v>146.08946910693899</v>
      </c>
      <c r="C3500" s="3">
        <f>C3380*Demand_Development!$G$2</f>
        <v>270.69519275697525</v>
      </c>
      <c r="D3500" s="3">
        <f>D3380*Demand_Development!$G$2</f>
        <v>111.71547637589454</v>
      </c>
      <c r="E3500" s="3">
        <f>E3380*Demand_Development!$G$2</f>
        <v>107.41872728451392</v>
      </c>
      <c r="F3500" s="3">
        <f>F3380*Demand_Development!$G$2</f>
        <v>206.24395638626677</v>
      </c>
      <c r="G3500" s="3">
        <f>G3380*Demand_Development!$G$2</f>
        <v>189.05696002074464</v>
      </c>
      <c r="H3500" s="3">
        <f>H3380*Demand_Development!$G$2</f>
        <v>257.8049454828336</v>
      </c>
      <c r="I3500" s="3">
        <f>I3380*Demand_Development!$G$2</f>
        <v>262.10169457421398</v>
      </c>
      <c r="J3500" s="3">
        <f>J3380*Demand_Development!$G$2</f>
        <v>292.17893821387798</v>
      </c>
      <c r="K3500" s="3">
        <f>K3380*Demand_Development!$G$2</f>
        <v>399.59766549839179</v>
      </c>
      <c r="L3500" s="3">
        <f>L3380*Demand_Development!$G$2</f>
        <v>292.17893821387798</v>
      </c>
      <c r="M3500" s="3">
        <f>M3380*Demand_Development!$G$2</f>
        <v>476.93914914324199</v>
      </c>
      <c r="N3500" s="3">
        <f>N3380*Demand_Development!$G$2</f>
        <v>150.38621819831951</v>
      </c>
      <c r="O3500" s="3">
        <f>O3380*Demand_Development!$G$2</f>
        <v>502.71964369152522</v>
      </c>
      <c r="P3500" s="3">
        <f>P3380*Demand_Development!$G$2</f>
        <v>274.99194184835568</v>
      </c>
      <c r="Q3500" s="3">
        <f>Q3380*Demand_Development!$G$2</f>
        <v>193.35370911212507</v>
      </c>
    </row>
    <row r="3501" spans="1:17" x14ac:dyDescent="0.3">
      <c r="A3501" s="3">
        <f>A3381*Demand_Development!$G$2</f>
        <v>154.8994323750324</v>
      </c>
      <c r="B3501" s="3">
        <f>B3381*Demand_Development!$G$2</f>
        <v>138.59422896713428</v>
      </c>
      <c r="C3501" s="3">
        <f>C3381*Demand_Development!$G$2</f>
        <v>256.80695367439586</v>
      </c>
      <c r="D3501" s="3">
        <f>D3381*Demand_Development!$G$2</f>
        <v>105.98382215133795</v>
      </c>
      <c r="E3501" s="3">
        <f>E3381*Demand_Development!$G$2</f>
        <v>101.90752129936345</v>
      </c>
      <c r="F3501" s="3">
        <f>F3381*Demand_Development!$G$2</f>
        <v>195.66244089477783</v>
      </c>
      <c r="G3501" s="3">
        <f>G3381*Demand_Development!$G$2</f>
        <v>179.3572374868796</v>
      </c>
      <c r="H3501" s="3">
        <f>H3381*Demand_Development!$G$2</f>
        <v>244.57805111847233</v>
      </c>
      <c r="I3501" s="3">
        <f>I3381*Demand_Development!$G$2</f>
        <v>248.65435197044684</v>
      </c>
      <c r="J3501" s="3">
        <f>J3381*Demand_Development!$G$2</f>
        <v>277.18845793426857</v>
      </c>
      <c r="K3501" s="3">
        <f>K3381*Demand_Development!$G$2</f>
        <v>379.09597923363214</v>
      </c>
      <c r="L3501" s="3">
        <f>L3381*Demand_Development!$G$2</f>
        <v>277.18845793426857</v>
      </c>
      <c r="M3501" s="3">
        <f>M3381*Demand_Development!$G$2</f>
        <v>452.46939456917346</v>
      </c>
      <c r="N3501" s="3">
        <f>N3381*Demand_Development!$G$2</f>
        <v>142.67052981910879</v>
      </c>
      <c r="O3501" s="3">
        <f>O3381*Demand_Development!$G$2</f>
        <v>476.92719968102085</v>
      </c>
      <c r="P3501" s="3">
        <f>P3381*Demand_Development!$G$2</f>
        <v>260.88325452637054</v>
      </c>
      <c r="Q3501" s="3">
        <f>Q3381*Demand_Development!$G$2</f>
        <v>183.43353833885419</v>
      </c>
    </row>
    <row r="3502" spans="1:17" x14ac:dyDescent="0.3">
      <c r="A3502" s="3">
        <f>A3382*Demand_Development!$G$2</f>
        <v>152.89125663627181</v>
      </c>
      <c r="B3502" s="3">
        <f>B3382*Demand_Development!$G$2</f>
        <v>136.79744014824323</v>
      </c>
      <c r="C3502" s="3">
        <f>C3382*Demand_Development!$G$2</f>
        <v>253.47760968645062</v>
      </c>
      <c r="D3502" s="3">
        <f>D3382*Demand_Development!$G$2</f>
        <v>104.60980717218594</v>
      </c>
      <c r="E3502" s="3">
        <f>E3382*Demand_Development!$G$2</f>
        <v>100.5863530501788</v>
      </c>
      <c r="F3502" s="3">
        <f>F3382*Demand_Development!$G$2</f>
        <v>193.12579785634335</v>
      </c>
      <c r="G3502" s="3">
        <f>G3382*Demand_Development!$G$2</f>
        <v>177.03198136831472</v>
      </c>
      <c r="H3502" s="3">
        <f>H3382*Demand_Development!$G$2</f>
        <v>241.40724732042918</v>
      </c>
      <c r="I3502" s="3">
        <f>I3382*Demand_Development!$G$2</f>
        <v>245.4307014424362</v>
      </c>
      <c r="J3502" s="3">
        <f>J3382*Demand_Development!$G$2</f>
        <v>273.59488029648645</v>
      </c>
      <c r="K3502" s="3">
        <f>K3382*Demand_Development!$G$2</f>
        <v>374.18123334666512</v>
      </c>
      <c r="L3502" s="3">
        <f>L3382*Demand_Development!$G$2</f>
        <v>273.59488029648645</v>
      </c>
      <c r="M3502" s="3">
        <f>M3382*Demand_Development!$G$2</f>
        <v>446.60340754279412</v>
      </c>
      <c r="N3502" s="3">
        <f>N3382*Demand_Development!$G$2</f>
        <v>140.82089427025028</v>
      </c>
      <c r="O3502" s="3">
        <f>O3382*Demand_Development!$G$2</f>
        <v>470.74413227483683</v>
      </c>
      <c r="P3502" s="3">
        <f>P3382*Demand_Development!$G$2</f>
        <v>257.50106380845779</v>
      </c>
      <c r="Q3502" s="3">
        <f>Q3382*Demand_Development!$G$2</f>
        <v>181.05543549032186</v>
      </c>
    </row>
    <row r="3503" spans="1:17" x14ac:dyDescent="0.3">
      <c r="A3503" s="3">
        <f>A3383*Demand_Development!$G$2</f>
        <v>138.56754885958307</v>
      </c>
      <c r="B3503" s="3">
        <f>B3383*Demand_Development!$G$2</f>
        <v>123.98149108489008</v>
      </c>
      <c r="C3503" s="3">
        <f>C3383*Demand_Development!$G$2</f>
        <v>229.73040995141395</v>
      </c>
      <c r="D3503" s="3">
        <f>D3383*Demand_Development!$G$2</f>
        <v>94.809375535504202</v>
      </c>
      <c r="E3503" s="3">
        <f>E3383*Demand_Development!$G$2</f>
        <v>91.162861091830976</v>
      </c>
      <c r="F3503" s="3">
        <f>F3383*Demand_Development!$G$2</f>
        <v>175.03269329631541</v>
      </c>
      <c r="G3503" s="3">
        <f>G3383*Demand_Development!$G$2</f>
        <v>160.44663552162245</v>
      </c>
      <c r="H3503" s="3">
        <f>H3383*Demand_Development!$G$2</f>
        <v>218.79086662039424</v>
      </c>
      <c r="I3503" s="3">
        <f>I3383*Demand_Development!$G$2</f>
        <v>222.43738106406749</v>
      </c>
      <c r="J3503" s="3">
        <f>J3383*Demand_Development!$G$2</f>
        <v>247.96298216978016</v>
      </c>
      <c r="K3503" s="3">
        <f>K3383*Demand_Development!$G$2</f>
        <v>339.12584326161129</v>
      </c>
      <c r="L3503" s="3">
        <f>L3383*Demand_Development!$G$2</f>
        <v>247.96298216978016</v>
      </c>
      <c r="M3503" s="3">
        <f>M3383*Demand_Development!$G$2</f>
        <v>404.76310324772948</v>
      </c>
      <c r="N3503" s="3">
        <f>N3383*Demand_Development!$G$2</f>
        <v>127.62800552856335</v>
      </c>
      <c r="O3503" s="3">
        <f>O3383*Demand_Development!$G$2</f>
        <v>426.64218990976883</v>
      </c>
      <c r="P3503" s="3">
        <f>P3383*Demand_Development!$G$2</f>
        <v>233.37692439508731</v>
      </c>
      <c r="Q3503" s="3">
        <f>Q3383*Demand_Development!$G$2</f>
        <v>164.09314996529568</v>
      </c>
    </row>
    <row r="3504" spans="1:17" x14ac:dyDescent="0.3">
      <c r="A3504" s="3">
        <f>A3384*Demand_Development!$G$2</f>
        <v>118.32905318973458</v>
      </c>
      <c r="B3504" s="3">
        <f>B3384*Demand_Development!$G$2</f>
        <v>105.87336338028885</v>
      </c>
      <c r="C3504" s="3">
        <f>C3384*Demand_Development!$G$2</f>
        <v>196.17711449877049</v>
      </c>
      <c r="D3504" s="3">
        <f>D3384*Demand_Development!$G$2</f>
        <v>80.961983761397406</v>
      </c>
      <c r="E3504" s="3">
        <f>E3384*Demand_Development!$G$2</f>
        <v>77.848061309035899</v>
      </c>
      <c r="F3504" s="3">
        <f>F3384*Demand_Development!$G$2</f>
        <v>149.46827771334895</v>
      </c>
      <c r="G3504" s="3">
        <f>G3384*Demand_Development!$G$2</f>
        <v>137.01258790390324</v>
      </c>
      <c r="H3504" s="3">
        <f>H3384*Demand_Development!$G$2</f>
        <v>186.83534714168619</v>
      </c>
      <c r="I3504" s="3">
        <f>I3384*Demand_Development!$G$2</f>
        <v>189.94926959404776</v>
      </c>
      <c r="J3504" s="3">
        <f>J3384*Demand_Development!$G$2</f>
        <v>211.7467267605777</v>
      </c>
      <c r="K3504" s="3">
        <f>K3384*Demand_Development!$G$2</f>
        <v>289.59478806961357</v>
      </c>
      <c r="L3504" s="3">
        <f>L3384*Demand_Development!$G$2</f>
        <v>211.7467267605777</v>
      </c>
      <c r="M3504" s="3">
        <f>M3384*Demand_Development!$G$2</f>
        <v>345.64539221211936</v>
      </c>
      <c r="N3504" s="3">
        <f>N3384*Demand_Development!$G$2</f>
        <v>108.98728583265024</v>
      </c>
      <c r="O3504" s="3">
        <f>O3384*Demand_Development!$G$2</f>
        <v>364.32892692628815</v>
      </c>
      <c r="P3504" s="3">
        <f>P3384*Demand_Development!$G$2</f>
        <v>199.29103695113199</v>
      </c>
      <c r="Q3504" s="3">
        <f>Q3384*Demand_Development!$G$2</f>
        <v>140.1265103562647</v>
      </c>
    </row>
    <row r="3505" spans="1:17" x14ac:dyDescent="0.3">
      <c r="A3505" s="3">
        <f>A3385*Demand_Development!$G$2</f>
        <v>99.911076217095641</v>
      </c>
      <c r="B3505" s="3">
        <f>B3385*Demand_Development!$G$2</f>
        <v>89.394120825822455</v>
      </c>
      <c r="C3505" s="3">
        <f>C3385*Demand_Development!$G$2</f>
        <v>165.6420474125533</v>
      </c>
      <c r="D3505" s="3">
        <f>D3385*Demand_Development!$G$2</f>
        <v>68.36021004327597</v>
      </c>
      <c r="E3505" s="3">
        <f>E3385*Demand_Development!$G$2</f>
        <v>65.730971195457656</v>
      </c>
      <c r="F3505" s="3">
        <f>F3385*Demand_Development!$G$2</f>
        <v>126.2034646952787</v>
      </c>
      <c r="G3505" s="3">
        <f>G3385*Demand_Development!$G$2</f>
        <v>115.68650930400547</v>
      </c>
      <c r="H3505" s="3">
        <f>H3385*Demand_Development!$G$2</f>
        <v>157.75433086909842</v>
      </c>
      <c r="I3505" s="3">
        <f>I3385*Demand_Development!$G$2</f>
        <v>160.38356971691658</v>
      </c>
      <c r="J3505" s="3">
        <f>J3385*Demand_Development!$G$2</f>
        <v>178.78824165164491</v>
      </c>
      <c r="K3505" s="3">
        <f>K3385*Demand_Development!$G$2</f>
        <v>244.51921284710255</v>
      </c>
      <c r="L3505" s="3">
        <f>L3385*Demand_Development!$G$2</f>
        <v>178.78824165164491</v>
      </c>
      <c r="M3505" s="3">
        <f>M3385*Demand_Development!$G$2</f>
        <v>291.84551210783212</v>
      </c>
      <c r="N3505" s="3">
        <f>N3385*Demand_Development!$G$2</f>
        <v>92.023359673640726</v>
      </c>
      <c r="O3505" s="3">
        <f>O3385*Demand_Development!$G$2</f>
        <v>307.62094519474186</v>
      </c>
      <c r="P3505" s="3">
        <f>P3385*Demand_Development!$G$2</f>
        <v>168.2712862603716</v>
      </c>
      <c r="Q3505" s="3">
        <f>Q3385*Demand_Development!$G$2</f>
        <v>118.31574815182377</v>
      </c>
    </row>
    <row r="3506" spans="1:17" x14ac:dyDescent="0.3">
      <c r="A3506" s="3">
        <f>A3386*Demand_Development!$G$2</f>
        <v>86.445492853707023</v>
      </c>
      <c r="B3506" s="3">
        <f>B3386*Demand_Development!$G$2</f>
        <v>77.34596729015891</v>
      </c>
      <c r="C3506" s="3">
        <f>C3386*Demand_Development!$G$2</f>
        <v>143.31752762588275</v>
      </c>
      <c r="D3506" s="3">
        <f>D3386*Demand_Development!$G$2</f>
        <v>59.146916163062699</v>
      </c>
      <c r="E3506" s="3">
        <f>E3386*Demand_Development!$G$2</f>
        <v>56.872034772175688</v>
      </c>
      <c r="F3506" s="3">
        <f>F3386*Demand_Development!$G$2</f>
        <v>109.19430676257731</v>
      </c>
      <c r="G3506" s="3">
        <f>G3386*Demand_Development!$G$2</f>
        <v>100.09478119902916</v>
      </c>
      <c r="H3506" s="3">
        <f>H3386*Demand_Development!$G$2</f>
        <v>136.49288345322171</v>
      </c>
      <c r="I3506" s="3">
        <f>I3386*Demand_Development!$G$2</f>
        <v>138.76776484410871</v>
      </c>
      <c r="J3506" s="3">
        <f>J3386*Demand_Development!$G$2</f>
        <v>154.69193458031782</v>
      </c>
      <c r="K3506" s="3">
        <f>K3386*Demand_Development!$G$2</f>
        <v>211.56396935249361</v>
      </c>
      <c r="L3506" s="3">
        <f>L3386*Demand_Development!$G$2</f>
        <v>154.69193458031782</v>
      </c>
      <c r="M3506" s="3">
        <f>M3386*Demand_Development!$G$2</f>
        <v>252.51183438846013</v>
      </c>
      <c r="N3506" s="3">
        <f>N3386*Demand_Development!$G$2</f>
        <v>79.620848681045985</v>
      </c>
      <c r="O3506" s="3">
        <f>O3386*Demand_Development!$G$2</f>
        <v>266.16112273378218</v>
      </c>
      <c r="P3506" s="3">
        <f>P3386*Demand_Development!$G$2</f>
        <v>145.59240901676984</v>
      </c>
      <c r="Q3506" s="3">
        <f>Q3386*Demand_Development!$G$2</f>
        <v>102.3696625899162</v>
      </c>
    </row>
    <row r="3507" spans="1:17" x14ac:dyDescent="0.3">
      <c r="A3507" s="3">
        <f>A3387*Demand_Development!$G$2</f>
        <v>80.814981455652799</v>
      </c>
      <c r="B3507" s="3">
        <f>B3387*Demand_Development!$G$2</f>
        <v>72.308141302426236</v>
      </c>
      <c r="C3507" s="3">
        <f>C3387*Demand_Development!$G$2</f>
        <v>133.98273241331918</v>
      </c>
      <c r="D3507" s="3">
        <f>D3387*Demand_Development!$G$2</f>
        <v>55.294460995973012</v>
      </c>
      <c r="E3507" s="3">
        <f>E3387*Demand_Development!$G$2</f>
        <v>53.167750957666357</v>
      </c>
      <c r="F3507" s="3">
        <f>F3387*Demand_Development!$G$2</f>
        <v>102.08208183871935</v>
      </c>
      <c r="G3507" s="3">
        <f>G3387*Demand_Development!$G$2</f>
        <v>93.575241685492728</v>
      </c>
      <c r="H3507" s="3">
        <f>H3387*Demand_Development!$G$2</f>
        <v>127.60260229839925</v>
      </c>
      <c r="I3507" s="3">
        <f>I3387*Demand_Development!$G$2</f>
        <v>129.72931233670585</v>
      </c>
      <c r="J3507" s="3">
        <f>J3387*Demand_Development!$G$2</f>
        <v>144.61628260485247</v>
      </c>
      <c r="K3507" s="3">
        <f>K3387*Demand_Development!$G$2</f>
        <v>197.78403356251874</v>
      </c>
      <c r="L3507" s="3">
        <f>L3387*Demand_Development!$G$2</f>
        <v>144.61628260485247</v>
      </c>
      <c r="M3507" s="3">
        <f>M3387*Demand_Development!$G$2</f>
        <v>236.06481425203842</v>
      </c>
      <c r="N3507" s="3">
        <f>N3387*Demand_Development!$G$2</f>
        <v>74.434851340732862</v>
      </c>
      <c r="O3507" s="3">
        <f>O3387*Demand_Development!$G$2</f>
        <v>248.82507448187837</v>
      </c>
      <c r="P3507" s="3">
        <f>P3387*Demand_Development!$G$2</f>
        <v>136.10944245162585</v>
      </c>
      <c r="Q3507" s="3">
        <f>Q3387*Demand_Development!$G$2</f>
        <v>95.701951723799382</v>
      </c>
    </row>
    <row r="3508" spans="1:17" x14ac:dyDescent="0.3">
      <c r="A3508" s="3">
        <f>A3388*Demand_Development!$G$2</f>
        <v>77.244810473213562</v>
      </c>
      <c r="B3508" s="3">
        <f>B3388*Demand_Development!$G$2</f>
        <v>69.113777791822656</v>
      </c>
      <c r="C3508" s="3">
        <f>C3388*Demand_Development!$G$2</f>
        <v>128.06376473190667</v>
      </c>
      <c r="D3508" s="3">
        <f>D3388*Demand_Development!$G$2</f>
        <v>52.851712429040866</v>
      </c>
      <c r="E3508" s="3">
        <f>E3388*Demand_Development!$G$2</f>
        <v>50.818954258693118</v>
      </c>
      <c r="F3508" s="3">
        <f>F3388*Demand_Development!$G$2</f>
        <v>97.572392176690798</v>
      </c>
      <c r="G3508" s="3">
        <f>G3388*Demand_Development!$G$2</f>
        <v>89.441359495299935</v>
      </c>
      <c r="H3508" s="3">
        <f>H3388*Demand_Development!$G$2</f>
        <v>121.96549022086351</v>
      </c>
      <c r="I3508" s="3">
        <f>I3388*Demand_Development!$G$2</f>
        <v>123.99824839121121</v>
      </c>
      <c r="J3508" s="3">
        <f>J3388*Demand_Development!$G$2</f>
        <v>138.22755558364531</v>
      </c>
      <c r="K3508" s="3">
        <f>K3388*Demand_Development!$G$2</f>
        <v>189.04650984233845</v>
      </c>
      <c r="L3508" s="3">
        <f>L3388*Demand_Development!$G$2</f>
        <v>138.22755558364531</v>
      </c>
      <c r="M3508" s="3">
        <f>M3388*Demand_Development!$G$2</f>
        <v>225.63615690859737</v>
      </c>
      <c r="N3508" s="3">
        <f>N3388*Demand_Development!$G$2</f>
        <v>71.146535962170361</v>
      </c>
      <c r="O3508" s="3">
        <f>O3388*Demand_Development!$G$2</f>
        <v>237.83270593068383</v>
      </c>
      <c r="P3508" s="3">
        <f>P3388*Demand_Development!$G$2</f>
        <v>130.09652290225441</v>
      </c>
      <c r="Q3508" s="3">
        <f>Q3388*Demand_Development!$G$2</f>
        <v>91.47411766564764</v>
      </c>
    </row>
    <row r="3509" spans="1:17" x14ac:dyDescent="0.3">
      <c r="A3509" s="3">
        <f>A3389*Demand_Development!$G$2</f>
        <v>76.897173296642606</v>
      </c>
      <c r="B3509" s="3">
        <f>B3389*Demand_Development!$G$2</f>
        <v>68.802734002259214</v>
      </c>
      <c r="C3509" s="3">
        <f>C3389*Demand_Development!$G$2</f>
        <v>127.48741888653907</v>
      </c>
      <c r="D3509" s="3">
        <f>D3389*Demand_Development!$G$2</f>
        <v>52.613855413492338</v>
      </c>
      <c r="E3509" s="3">
        <f>E3389*Demand_Development!$G$2</f>
        <v>50.590245589896448</v>
      </c>
      <c r="F3509" s="3">
        <f>F3389*Demand_Development!$G$2</f>
        <v>97.133271532601213</v>
      </c>
      <c r="G3509" s="3">
        <f>G3389*Demand_Development!$G$2</f>
        <v>89.038832238217793</v>
      </c>
      <c r="H3509" s="3">
        <f>H3389*Demand_Development!$G$2</f>
        <v>121.41658941575149</v>
      </c>
      <c r="I3509" s="3">
        <f>I3389*Demand_Development!$G$2</f>
        <v>123.44019923934736</v>
      </c>
      <c r="J3509" s="3">
        <f>J3389*Demand_Development!$G$2</f>
        <v>137.60546800451843</v>
      </c>
      <c r="K3509" s="3">
        <f>K3389*Demand_Development!$G$2</f>
        <v>188.19571359441485</v>
      </c>
      <c r="L3509" s="3">
        <f>L3389*Demand_Development!$G$2</f>
        <v>137.60546800451843</v>
      </c>
      <c r="M3509" s="3">
        <f>M3389*Demand_Development!$G$2</f>
        <v>224.62069041914026</v>
      </c>
      <c r="N3509" s="3">
        <f>N3389*Demand_Development!$G$2</f>
        <v>70.826343825855062</v>
      </c>
      <c r="O3509" s="3">
        <f>O3389*Demand_Development!$G$2</f>
        <v>236.76234936071552</v>
      </c>
      <c r="P3509" s="3">
        <f>P3389*Demand_Development!$G$2</f>
        <v>129.51102871013498</v>
      </c>
      <c r="Q3509" s="3">
        <f>Q3389*Demand_Development!$G$2</f>
        <v>91.06244206181367</v>
      </c>
    </row>
    <row r="3510" spans="1:17" x14ac:dyDescent="0.3">
      <c r="A3510" s="3">
        <f>A3390*Demand_Development!$G$2</f>
        <v>76.683728095907327</v>
      </c>
      <c r="B3510" s="3">
        <f>B3390*Demand_Development!$G$2</f>
        <v>68.611756717390747</v>
      </c>
      <c r="C3510" s="3">
        <f>C3390*Demand_Development!$G$2</f>
        <v>127.13354921163582</v>
      </c>
      <c r="D3510" s="3">
        <f>D3390*Demand_Development!$G$2</f>
        <v>52.46781396035761</v>
      </c>
      <c r="E3510" s="3">
        <f>E3390*Demand_Development!$G$2</f>
        <v>50.449821115728462</v>
      </c>
      <c r="F3510" s="3">
        <f>F3390*Demand_Development!$G$2</f>
        <v>96.863656542198697</v>
      </c>
      <c r="G3510" s="3">
        <f>G3390*Demand_Development!$G$2</f>
        <v>88.791685163682146</v>
      </c>
      <c r="H3510" s="3">
        <f>H3390*Demand_Development!$G$2</f>
        <v>121.07957067774838</v>
      </c>
      <c r="I3510" s="3">
        <f>I3390*Demand_Development!$G$2</f>
        <v>123.09756352237753</v>
      </c>
      <c r="J3510" s="3">
        <f>J3390*Demand_Development!$G$2</f>
        <v>137.22351343478149</v>
      </c>
      <c r="K3510" s="3">
        <f>K3390*Demand_Development!$G$2</f>
        <v>187.67333455050996</v>
      </c>
      <c r="L3510" s="3">
        <f>L3390*Demand_Development!$G$2</f>
        <v>137.22351343478149</v>
      </c>
      <c r="M3510" s="3">
        <f>M3390*Demand_Development!$G$2</f>
        <v>223.99720575383452</v>
      </c>
      <c r="N3510" s="3">
        <f>N3390*Demand_Development!$G$2</f>
        <v>70.629749562019867</v>
      </c>
      <c r="O3510" s="3">
        <f>O3390*Demand_Development!$G$2</f>
        <v>236.1051628216093</v>
      </c>
      <c r="P3510" s="3">
        <f>P3390*Demand_Development!$G$2</f>
        <v>129.15154205626493</v>
      </c>
      <c r="Q3510" s="3">
        <f>Q3390*Demand_Development!$G$2</f>
        <v>90.809678008311252</v>
      </c>
    </row>
    <row r="3511" spans="1:17" x14ac:dyDescent="0.3">
      <c r="A3511" s="3">
        <f>A3391*Demand_Development!$G$2</f>
        <v>79.551987399218817</v>
      </c>
      <c r="B3511" s="3">
        <f>B3391*Demand_Development!$G$2</f>
        <v>71.178093988774719</v>
      </c>
      <c r="C3511" s="3">
        <f>C3391*Demand_Development!$G$2</f>
        <v>131.88882121449439</v>
      </c>
      <c r="D3511" s="3">
        <f>D3391*Demand_Development!$G$2</f>
        <v>54.430307167886561</v>
      </c>
      <c r="E3511" s="3">
        <f>E3391*Demand_Development!$G$2</f>
        <v>52.336833815275526</v>
      </c>
      <c r="F3511" s="3">
        <f>F3391*Demand_Development!$G$2</f>
        <v>100.4867209253291</v>
      </c>
      <c r="G3511" s="3">
        <f>G3391*Demand_Development!$G$2</f>
        <v>92.112827514884941</v>
      </c>
      <c r="H3511" s="3">
        <f>H3391*Demand_Development!$G$2</f>
        <v>125.60840115666133</v>
      </c>
      <c r="I3511" s="3">
        <f>I3391*Demand_Development!$G$2</f>
        <v>127.70187450927229</v>
      </c>
      <c r="J3511" s="3">
        <f>J3391*Demand_Development!$G$2</f>
        <v>142.35618797754944</v>
      </c>
      <c r="K3511" s="3">
        <f>K3391*Demand_Development!$G$2</f>
        <v>194.69302179282502</v>
      </c>
      <c r="L3511" s="3">
        <f>L3391*Demand_Development!$G$2</f>
        <v>142.35618797754944</v>
      </c>
      <c r="M3511" s="3">
        <f>M3391*Demand_Development!$G$2</f>
        <v>232.37554213982341</v>
      </c>
      <c r="N3511" s="3">
        <f>N3391*Demand_Development!$G$2</f>
        <v>73.271567341385762</v>
      </c>
      <c r="O3511" s="3">
        <f>O3391*Demand_Development!$G$2</f>
        <v>244.93638225548946</v>
      </c>
      <c r="P3511" s="3">
        <f>P3391*Demand_Development!$G$2</f>
        <v>133.98229456710541</v>
      </c>
      <c r="Q3511" s="3">
        <f>Q3391*Demand_Development!$G$2</f>
        <v>94.206300867495983</v>
      </c>
    </row>
    <row r="3512" spans="1:17" x14ac:dyDescent="0.3">
      <c r="A3512" s="3">
        <f>A3392*Demand_Development!$G$2</f>
        <v>109.98343757550168</v>
      </c>
      <c r="B3512" s="3">
        <f>B3392*Demand_Development!$G$2</f>
        <v>98.406233620185688</v>
      </c>
      <c r="C3512" s="3">
        <f>C3392*Demand_Development!$G$2</f>
        <v>182.34096229622651</v>
      </c>
      <c r="D3512" s="3">
        <f>D3392*Demand_Development!$G$2</f>
        <v>75.251825709553756</v>
      </c>
      <c r="E3512" s="3">
        <f>E3392*Demand_Development!$G$2</f>
        <v>72.357524720724768</v>
      </c>
      <c r="F3512" s="3">
        <f>F3392*Demand_Development!$G$2</f>
        <v>138.9264474637915</v>
      </c>
      <c r="G3512" s="3">
        <f>G3392*Demand_Development!$G$2</f>
        <v>127.34924350847561</v>
      </c>
      <c r="H3512" s="3">
        <f>H3392*Demand_Development!$G$2</f>
        <v>173.65805932973953</v>
      </c>
      <c r="I3512" s="3">
        <f>I3392*Demand_Development!$G$2</f>
        <v>176.55236031856847</v>
      </c>
      <c r="J3512" s="3">
        <f>J3392*Demand_Development!$G$2</f>
        <v>196.81246724037138</v>
      </c>
      <c r="K3512" s="3">
        <f>K3392*Demand_Development!$G$2</f>
        <v>269.16999196109617</v>
      </c>
      <c r="L3512" s="3">
        <f>L3392*Demand_Development!$G$2</f>
        <v>196.81246724037138</v>
      </c>
      <c r="M3512" s="3">
        <f>M3392*Demand_Development!$G$2</f>
        <v>321.26740976001793</v>
      </c>
      <c r="N3512" s="3">
        <f>N3392*Demand_Development!$G$2</f>
        <v>101.3005346090147</v>
      </c>
      <c r="O3512" s="3">
        <f>O3392*Demand_Development!$G$2</f>
        <v>338.63321569299194</v>
      </c>
      <c r="P3512" s="3">
        <f>P3392*Demand_Development!$G$2</f>
        <v>185.23526328505548</v>
      </c>
      <c r="Q3512" s="3">
        <f>Q3392*Demand_Development!$G$2</f>
        <v>130.24354449730455</v>
      </c>
    </row>
    <row r="3513" spans="1:17" x14ac:dyDescent="0.3">
      <c r="A3513" s="3">
        <f>A3393*Demand_Development!$G$2</f>
        <v>136.67163701192825</v>
      </c>
      <c r="B3513" s="3">
        <f>B3393*Demand_Development!$G$2</f>
        <v>122.2851489054095</v>
      </c>
      <c r="C3513" s="3">
        <f>C3393*Demand_Development!$G$2</f>
        <v>226.5871876776705</v>
      </c>
      <c r="D3513" s="3">
        <f>D3393*Demand_Development!$G$2</f>
        <v>93.512172692371962</v>
      </c>
      <c r="E3513" s="3">
        <f>E3393*Demand_Development!$G$2</f>
        <v>89.915550665742217</v>
      </c>
      <c r="F3513" s="3">
        <f>F3393*Demand_Development!$G$2</f>
        <v>172.63785727822517</v>
      </c>
      <c r="G3513" s="3">
        <f>G3393*Demand_Development!$G$2</f>
        <v>158.25136917170644</v>
      </c>
      <c r="H3513" s="3">
        <f>H3393*Demand_Development!$G$2</f>
        <v>215.79732159778143</v>
      </c>
      <c r="I3513" s="3">
        <f>I3393*Demand_Development!$G$2</f>
        <v>219.39394362441109</v>
      </c>
      <c r="J3513" s="3">
        <f>J3393*Demand_Development!$G$2</f>
        <v>244.570297810819</v>
      </c>
      <c r="K3513" s="3">
        <f>K3393*Demand_Development!$G$2</f>
        <v>334.48584847656122</v>
      </c>
      <c r="L3513" s="3">
        <f>L3393*Demand_Development!$G$2</f>
        <v>244.570297810819</v>
      </c>
      <c r="M3513" s="3">
        <f>M3393*Demand_Development!$G$2</f>
        <v>399.22504495589595</v>
      </c>
      <c r="N3513" s="3">
        <f>N3393*Demand_Development!$G$2</f>
        <v>125.88177093203919</v>
      </c>
      <c r="O3513" s="3">
        <f>O3393*Demand_Development!$G$2</f>
        <v>420.80477711567391</v>
      </c>
      <c r="P3513" s="3">
        <f>P3393*Demand_Development!$G$2</f>
        <v>230.18380970430016</v>
      </c>
      <c r="Q3513" s="3">
        <f>Q3393*Demand_Development!$G$2</f>
        <v>161.84799119833608</v>
      </c>
    </row>
    <row r="3514" spans="1:17" x14ac:dyDescent="0.3">
      <c r="A3514" s="3">
        <f>A3394*Demand_Development!$G$2</f>
        <v>159.86148888609918</v>
      </c>
      <c r="B3514" s="3">
        <f>B3394*Demand_Development!$G$2</f>
        <v>143.03396374019391</v>
      </c>
      <c r="C3514" s="3">
        <f>C3394*Demand_Development!$G$2</f>
        <v>265.03352104800643</v>
      </c>
      <c r="D3514" s="3">
        <f>D3394*Demand_Development!$G$2</f>
        <v>109.37891344838363</v>
      </c>
      <c r="E3514" s="3">
        <f>E3394*Demand_Development!$G$2</f>
        <v>105.17203216190737</v>
      </c>
      <c r="F3514" s="3">
        <f>F3394*Demand_Development!$G$2</f>
        <v>201.93030175086201</v>
      </c>
      <c r="G3514" s="3">
        <f>G3394*Demand_Development!$G$2</f>
        <v>185.10277660495689</v>
      </c>
      <c r="H3514" s="3">
        <f>H3394*Demand_Development!$G$2</f>
        <v>252.41287718857748</v>
      </c>
      <c r="I3514" s="3">
        <f>I3394*Demand_Development!$G$2</f>
        <v>256.61975847505374</v>
      </c>
      <c r="J3514" s="3">
        <f>J3394*Demand_Development!$G$2</f>
        <v>286.06792748038782</v>
      </c>
      <c r="K3514" s="3">
        <f>K3394*Demand_Development!$G$2</f>
        <v>391.23995964229528</v>
      </c>
      <c r="L3514" s="3">
        <f>L3394*Demand_Development!$G$2</f>
        <v>286.06792748038782</v>
      </c>
      <c r="M3514" s="3">
        <f>M3394*Demand_Development!$G$2</f>
        <v>466.96382279886836</v>
      </c>
      <c r="N3514" s="3">
        <f>N3394*Demand_Development!$G$2</f>
        <v>147.24084502667023</v>
      </c>
      <c r="O3514" s="3">
        <f>O3394*Demand_Development!$G$2</f>
        <v>492.20511051772633</v>
      </c>
      <c r="P3514" s="3">
        <f>P3394*Demand_Development!$G$2</f>
        <v>269.24040233448267</v>
      </c>
      <c r="Q3514" s="3">
        <f>Q3394*Demand_Development!$G$2</f>
        <v>189.30965789143315</v>
      </c>
    </row>
    <row r="3515" spans="1:17" x14ac:dyDescent="0.3">
      <c r="A3515" s="3">
        <f>A3395*Demand_Development!$G$2</f>
        <v>174.10188866431508</v>
      </c>
      <c r="B3515" s="3">
        <f>B3395*Demand_Development!$G$2</f>
        <v>155.77537406807127</v>
      </c>
      <c r="C3515" s="3">
        <f>C3395*Demand_Development!$G$2</f>
        <v>288.64260489083796</v>
      </c>
      <c r="D3515" s="3">
        <f>D3395*Demand_Development!$G$2</f>
        <v>119.12234487558389</v>
      </c>
      <c r="E3515" s="3">
        <f>E3395*Demand_Development!$G$2</f>
        <v>114.54071622652293</v>
      </c>
      <c r="F3515" s="3">
        <f>F3395*Demand_Development!$G$2</f>
        <v>219.91817515492411</v>
      </c>
      <c r="G3515" s="3">
        <f>G3395*Demand_Development!$G$2</f>
        <v>201.59166055868053</v>
      </c>
      <c r="H3515" s="3">
        <f>H3395*Demand_Development!$G$2</f>
        <v>274.89771894365515</v>
      </c>
      <c r="I3515" s="3">
        <f>I3395*Demand_Development!$G$2</f>
        <v>279.47934759271607</v>
      </c>
      <c r="J3515" s="3">
        <f>J3395*Demand_Development!$G$2</f>
        <v>311.55074813614254</v>
      </c>
      <c r="K3515" s="3">
        <f>K3395*Demand_Development!$G$2</f>
        <v>426.09146436266553</v>
      </c>
      <c r="L3515" s="3">
        <f>L3395*Demand_Development!$G$2</f>
        <v>311.55074813614254</v>
      </c>
      <c r="M3515" s="3">
        <f>M3395*Demand_Development!$G$2</f>
        <v>508.56078004576199</v>
      </c>
      <c r="N3515" s="3">
        <f>N3395*Demand_Development!$G$2</f>
        <v>160.35700271713219</v>
      </c>
      <c r="O3515" s="3">
        <f>O3395*Demand_Development!$G$2</f>
        <v>536.05055194012755</v>
      </c>
      <c r="P3515" s="3">
        <f>P3395*Demand_Development!$G$2</f>
        <v>293.22423353989882</v>
      </c>
      <c r="Q3515" s="3">
        <f>Q3395*Demand_Development!$G$2</f>
        <v>206.17328920774131</v>
      </c>
    </row>
    <row r="3516" spans="1:17" x14ac:dyDescent="0.3">
      <c r="A3516" s="3">
        <f>A3396*Demand_Development!$G$2</f>
        <v>173.72407557597506</v>
      </c>
      <c r="B3516" s="3">
        <f>B3396*Demand_Development!$G$2</f>
        <v>155.43733077850393</v>
      </c>
      <c r="C3516" s="3">
        <f>C3396*Demand_Development!$G$2</f>
        <v>288.01623056016905</v>
      </c>
      <c r="D3516" s="3">
        <f>D3396*Demand_Development!$G$2</f>
        <v>118.86384118356189</v>
      </c>
      <c r="E3516" s="3">
        <f>E3396*Demand_Development!$G$2</f>
        <v>114.29215498419408</v>
      </c>
      <c r="F3516" s="3">
        <f>F3396*Demand_Development!$G$2</f>
        <v>219.44093756965265</v>
      </c>
      <c r="G3516" s="3">
        <f>G3396*Demand_Development!$G$2</f>
        <v>201.15419277218166</v>
      </c>
      <c r="H3516" s="3">
        <f>H3396*Demand_Development!$G$2</f>
        <v>274.30117196206584</v>
      </c>
      <c r="I3516" s="3">
        <f>I3396*Demand_Development!$G$2</f>
        <v>278.87285816143361</v>
      </c>
      <c r="J3516" s="3">
        <f>J3396*Demand_Development!$G$2</f>
        <v>310.87466155700787</v>
      </c>
      <c r="K3516" s="3">
        <f>K3396*Demand_Development!$G$2</f>
        <v>425.16681654120197</v>
      </c>
      <c r="L3516" s="3">
        <f>L3396*Demand_Development!$G$2</f>
        <v>310.87466155700787</v>
      </c>
      <c r="M3516" s="3">
        <f>M3396*Demand_Development!$G$2</f>
        <v>507.45716812982164</v>
      </c>
      <c r="N3516" s="3">
        <f>N3396*Demand_Development!$G$2</f>
        <v>160.00901697787168</v>
      </c>
      <c r="O3516" s="3">
        <f>O3396*Demand_Development!$G$2</f>
        <v>534.8872853260284</v>
      </c>
      <c r="P3516" s="3">
        <f>P3396*Demand_Development!$G$2</f>
        <v>292.58791675953694</v>
      </c>
      <c r="Q3516" s="3">
        <f>Q3396*Demand_Development!$G$2</f>
        <v>205.72587897154929</v>
      </c>
    </row>
    <row r="3517" spans="1:17" x14ac:dyDescent="0.3">
      <c r="A3517" s="3">
        <f>A3397*Demand_Development!$G$2</f>
        <v>174.29756611505758</v>
      </c>
      <c r="B3517" s="3">
        <f>B3397*Demand_Development!$G$2</f>
        <v>155.95045389241989</v>
      </c>
      <c r="C3517" s="3">
        <f>C3397*Demand_Development!$G$2</f>
        <v>288.96701750654296</v>
      </c>
      <c r="D3517" s="3">
        <f>D3397*Demand_Development!$G$2</f>
        <v>119.2562294471447</v>
      </c>
      <c r="E3517" s="3">
        <f>E3397*Demand_Development!$G$2</f>
        <v>114.66945139148528</v>
      </c>
      <c r="F3517" s="3">
        <f>F3397*Demand_Development!$G$2</f>
        <v>220.16534667165172</v>
      </c>
      <c r="G3517" s="3">
        <f>G3397*Demand_Development!$G$2</f>
        <v>201.81823444901403</v>
      </c>
      <c r="H3517" s="3">
        <f>H3397*Demand_Development!$G$2</f>
        <v>275.20668333956462</v>
      </c>
      <c r="I3517" s="3">
        <f>I3397*Demand_Development!$G$2</f>
        <v>279.79346139522391</v>
      </c>
      <c r="J3517" s="3">
        <f>J3397*Demand_Development!$G$2</f>
        <v>311.90090778483977</v>
      </c>
      <c r="K3517" s="3">
        <f>K3397*Demand_Development!$G$2</f>
        <v>426.57035917632516</v>
      </c>
      <c r="L3517" s="3">
        <f>L3397*Demand_Development!$G$2</f>
        <v>311.90090778483977</v>
      </c>
      <c r="M3517" s="3">
        <f>M3397*Demand_Development!$G$2</f>
        <v>509.13236417819468</v>
      </c>
      <c r="N3517" s="3">
        <f>N3397*Demand_Development!$G$2</f>
        <v>160.53723194807941</v>
      </c>
      <c r="O3517" s="3">
        <f>O3397*Demand_Development!$G$2</f>
        <v>536.65303251215107</v>
      </c>
      <c r="P3517" s="3">
        <f>P3397*Demand_Development!$G$2</f>
        <v>293.55379556220242</v>
      </c>
      <c r="Q3517" s="3">
        <f>Q3397*Demand_Development!$G$2</f>
        <v>206.40501250467335</v>
      </c>
    </row>
    <row r="3518" spans="1:17" x14ac:dyDescent="0.3">
      <c r="A3518" s="3">
        <f>A3398*Demand_Development!$G$2</f>
        <v>175.38382696929736</v>
      </c>
      <c r="B3518" s="3">
        <f>B3398*Demand_Development!$G$2</f>
        <v>156.92237149884497</v>
      </c>
      <c r="C3518" s="3">
        <f>C3398*Demand_Development!$G$2</f>
        <v>290.7679236596245</v>
      </c>
      <c r="D3518" s="3">
        <f>D3398*Demand_Development!$G$2</f>
        <v>119.99946055794031</v>
      </c>
      <c r="E3518" s="3">
        <f>E3398*Demand_Development!$G$2</f>
        <v>115.38409669032721</v>
      </c>
      <c r="F3518" s="3">
        <f>F3398*Demand_Development!$G$2</f>
        <v>221.5374656454282</v>
      </c>
      <c r="G3518" s="3">
        <f>G3398*Demand_Development!$G$2</f>
        <v>203.07601017497595</v>
      </c>
      <c r="H3518" s="3">
        <f>H3398*Demand_Development!$G$2</f>
        <v>276.92183205678526</v>
      </c>
      <c r="I3518" s="3">
        <f>I3398*Demand_Development!$G$2</f>
        <v>281.53719592439836</v>
      </c>
      <c r="J3518" s="3">
        <f>J3398*Demand_Development!$G$2</f>
        <v>313.84474299768993</v>
      </c>
      <c r="K3518" s="3">
        <f>K3398*Demand_Development!$G$2</f>
        <v>429.22883968801733</v>
      </c>
      <c r="L3518" s="3">
        <f>L3398*Demand_Development!$G$2</f>
        <v>313.84474299768993</v>
      </c>
      <c r="M3518" s="3">
        <f>M3398*Demand_Development!$G$2</f>
        <v>512.3053893050527</v>
      </c>
      <c r="N3518" s="3">
        <f>N3398*Demand_Development!$G$2</f>
        <v>161.53773536645807</v>
      </c>
      <c r="O3518" s="3">
        <f>O3398*Demand_Development!$G$2</f>
        <v>539.9975725107314</v>
      </c>
      <c r="P3518" s="3">
        <f>P3398*Demand_Development!$G$2</f>
        <v>295.38328752723771</v>
      </c>
      <c r="Q3518" s="3">
        <f>Q3398*Demand_Development!$G$2</f>
        <v>207.69137404258893</v>
      </c>
    </row>
    <row r="3519" spans="1:17" x14ac:dyDescent="0.3">
      <c r="A3519" s="3">
        <f>A3399*Demand_Development!$G$2</f>
        <v>176.57479559049847</v>
      </c>
      <c r="B3519" s="3">
        <f>B3399*Demand_Development!$G$2</f>
        <v>157.98797500202485</v>
      </c>
      <c r="C3519" s="3">
        <f>C3399*Demand_Development!$G$2</f>
        <v>292.74242426845791</v>
      </c>
      <c r="D3519" s="3">
        <f>D3399*Demand_Development!$G$2</f>
        <v>120.81433382507788</v>
      </c>
      <c r="E3519" s="3">
        <f>E3399*Demand_Development!$G$2</f>
        <v>116.1676286779595</v>
      </c>
      <c r="F3519" s="3">
        <f>F3399*Demand_Development!$G$2</f>
        <v>223.04184706168223</v>
      </c>
      <c r="G3519" s="3">
        <f>G3399*Demand_Development!$G$2</f>
        <v>204.45502647320873</v>
      </c>
      <c r="H3519" s="3">
        <f>H3399*Demand_Development!$G$2</f>
        <v>278.80230882710265</v>
      </c>
      <c r="I3519" s="3">
        <f>I3399*Demand_Development!$G$2</f>
        <v>283.44901397422103</v>
      </c>
      <c r="J3519" s="3">
        <f>J3399*Demand_Development!$G$2</f>
        <v>315.97595000404971</v>
      </c>
      <c r="K3519" s="3">
        <f>K3399*Demand_Development!$G$2</f>
        <v>432.14357868200932</v>
      </c>
      <c r="L3519" s="3">
        <f>L3399*Demand_Development!$G$2</f>
        <v>315.97595000404971</v>
      </c>
      <c r="M3519" s="3">
        <f>M3399*Demand_Development!$G$2</f>
        <v>515.78427133014009</v>
      </c>
      <c r="N3519" s="3">
        <f>N3399*Demand_Development!$G$2</f>
        <v>162.63468014914329</v>
      </c>
      <c r="O3519" s="3">
        <f>O3399*Demand_Development!$G$2</f>
        <v>543.66450221285015</v>
      </c>
      <c r="P3519" s="3">
        <f>P3399*Demand_Development!$G$2</f>
        <v>297.38912941557624</v>
      </c>
      <c r="Q3519" s="3">
        <f>Q3399*Demand_Development!$G$2</f>
        <v>209.10173162032694</v>
      </c>
    </row>
    <row r="3520" spans="1:17" x14ac:dyDescent="0.3">
      <c r="A3520" s="3">
        <f>A3400*Demand_Development!$G$2</f>
        <v>175.55380867740408</v>
      </c>
      <c r="B3520" s="3">
        <f>B3400*Demand_Development!$G$2</f>
        <v>157.07446039557212</v>
      </c>
      <c r="C3520" s="3">
        <f>C3400*Demand_Development!$G$2</f>
        <v>291.04973543885421</v>
      </c>
      <c r="D3520" s="3">
        <f>D3400*Demand_Development!$G$2</f>
        <v>120.1157638319081</v>
      </c>
      <c r="E3520" s="3">
        <f>E3400*Demand_Development!$G$2</f>
        <v>115.49592676145002</v>
      </c>
      <c r="F3520" s="3">
        <f>F3400*Demand_Development!$G$2</f>
        <v>221.75217938198404</v>
      </c>
      <c r="G3520" s="3">
        <f>G3400*Demand_Development!$G$2</f>
        <v>203.27283110015216</v>
      </c>
      <c r="H3520" s="3">
        <f>H3400*Demand_Development!$G$2</f>
        <v>277.1902242274802</v>
      </c>
      <c r="I3520" s="3">
        <f>I3400*Demand_Development!$G$2</f>
        <v>281.81006129793809</v>
      </c>
      <c r="J3520" s="3">
        <f>J3400*Demand_Development!$G$2</f>
        <v>314.14892079114423</v>
      </c>
      <c r="K3520" s="3">
        <f>K3400*Demand_Development!$G$2</f>
        <v>429.64484755259429</v>
      </c>
      <c r="L3520" s="3">
        <f>L3400*Demand_Development!$G$2</f>
        <v>314.14892079114423</v>
      </c>
      <c r="M3520" s="3">
        <f>M3400*Demand_Development!$G$2</f>
        <v>512.80191482083842</v>
      </c>
      <c r="N3520" s="3">
        <f>N3400*Demand_Development!$G$2</f>
        <v>161.69429746603015</v>
      </c>
      <c r="O3520" s="3">
        <f>O3400*Demand_Development!$G$2</f>
        <v>540.5209372435861</v>
      </c>
      <c r="P3520" s="3">
        <f>P3400*Demand_Development!$G$2</f>
        <v>295.66957250931222</v>
      </c>
      <c r="Q3520" s="3">
        <f>Q3400*Demand_Development!$G$2</f>
        <v>207.89266817061008</v>
      </c>
    </row>
    <row r="3521" spans="1:17" x14ac:dyDescent="0.3">
      <c r="A3521" s="3">
        <f>A3401*Demand_Development!$G$2</f>
        <v>166.6080390678365</v>
      </c>
      <c r="B3521" s="3">
        <f>B3401*Demand_Development!$G$2</f>
        <v>149.07035074490642</v>
      </c>
      <c r="C3521" s="3">
        <f>C3401*Demand_Development!$G$2</f>
        <v>276.21859108615001</v>
      </c>
      <c r="D3521" s="3">
        <f>D3401*Demand_Development!$G$2</f>
        <v>113.99497409904608</v>
      </c>
      <c r="E3521" s="3">
        <f>E3401*Demand_Development!$G$2</f>
        <v>109.61055201831346</v>
      </c>
      <c r="F3521" s="3">
        <f>F3401*Demand_Development!$G$2</f>
        <v>210.45225987516193</v>
      </c>
      <c r="G3521" s="3">
        <f>G3401*Demand_Development!$G$2</f>
        <v>192.91457155223179</v>
      </c>
      <c r="H3521" s="3">
        <f>H3401*Demand_Development!$G$2</f>
        <v>263.06532484395245</v>
      </c>
      <c r="I3521" s="3">
        <f>I3401*Demand_Development!$G$2</f>
        <v>267.44974692468492</v>
      </c>
      <c r="J3521" s="3">
        <f>J3401*Demand_Development!$G$2</f>
        <v>298.14070148981284</v>
      </c>
      <c r="K3521" s="3">
        <f>K3401*Demand_Development!$G$2</f>
        <v>407.75125350812618</v>
      </c>
      <c r="L3521" s="3">
        <f>L3401*Demand_Development!$G$2</f>
        <v>298.14070148981284</v>
      </c>
      <c r="M3521" s="3">
        <f>M3401*Demand_Development!$G$2</f>
        <v>486.67085096131183</v>
      </c>
      <c r="N3521" s="3">
        <f>N3401*Demand_Development!$G$2</f>
        <v>153.45477282563894</v>
      </c>
      <c r="O3521" s="3">
        <f>O3401*Demand_Development!$G$2</f>
        <v>512.97738344570723</v>
      </c>
      <c r="P3521" s="3">
        <f>P3401*Demand_Development!$G$2</f>
        <v>280.60301316688259</v>
      </c>
      <c r="Q3521" s="3">
        <f>Q3401*Demand_Development!$G$2</f>
        <v>197.29899363296428</v>
      </c>
    </row>
    <row r="3522" spans="1:17" x14ac:dyDescent="0.3">
      <c r="A3522" s="3">
        <f>A3402*Demand_Development!$G$2</f>
        <v>169.83303133654948</v>
      </c>
      <c r="B3522" s="3">
        <f>B3402*Demand_Development!$G$2</f>
        <v>151.95587014322845</v>
      </c>
      <c r="C3522" s="3">
        <f>C3402*Demand_Development!$G$2</f>
        <v>281.56528879480578</v>
      </c>
      <c r="D3522" s="3">
        <f>D3402*Demand_Development!$G$2</f>
        <v>116.20154775658646</v>
      </c>
      <c r="E3522" s="3">
        <f>E3402*Demand_Development!$G$2</f>
        <v>111.73225745825623</v>
      </c>
      <c r="F3522" s="3">
        <f>F3402*Demand_Development!$G$2</f>
        <v>214.52593431985193</v>
      </c>
      <c r="G3522" s="3">
        <f>G3402*Demand_Development!$G$2</f>
        <v>196.64877312653093</v>
      </c>
      <c r="H3522" s="3">
        <f>H3402*Demand_Development!$G$2</f>
        <v>268.1574178998149</v>
      </c>
      <c r="I3522" s="3">
        <f>I3402*Demand_Development!$G$2</f>
        <v>272.6267081981452</v>
      </c>
      <c r="J3522" s="3">
        <f>J3402*Demand_Development!$G$2</f>
        <v>303.9117402864569</v>
      </c>
      <c r="K3522" s="3">
        <f>K3402*Demand_Development!$G$2</f>
        <v>415.64399774471315</v>
      </c>
      <c r="L3522" s="3">
        <f>L3402*Demand_Development!$G$2</f>
        <v>303.9117402864569</v>
      </c>
      <c r="M3522" s="3">
        <f>M3402*Demand_Development!$G$2</f>
        <v>496.09122311465757</v>
      </c>
      <c r="N3522" s="3">
        <f>N3402*Demand_Development!$G$2</f>
        <v>156.42516044155875</v>
      </c>
      <c r="O3522" s="3">
        <f>O3402*Demand_Development!$G$2</f>
        <v>522.90696490463904</v>
      </c>
      <c r="P3522" s="3">
        <f>P3402*Demand_Development!$G$2</f>
        <v>286.0345790931359</v>
      </c>
      <c r="Q3522" s="3">
        <f>Q3402*Demand_Development!$G$2</f>
        <v>201.11806342486116</v>
      </c>
    </row>
    <row r="3523" spans="1:17" x14ac:dyDescent="0.3">
      <c r="A3523" s="3">
        <f>A3403*Demand_Development!$G$2</f>
        <v>159.76678340291704</v>
      </c>
      <c r="B3523" s="3">
        <f>B3403*Demand_Development!$G$2</f>
        <v>142.94922725524151</v>
      </c>
      <c r="C3523" s="3">
        <f>C3403*Demand_Development!$G$2</f>
        <v>264.87650932588883</v>
      </c>
      <c r="D3523" s="3">
        <f>D3403*Demand_Development!$G$2</f>
        <v>109.31411495989065</v>
      </c>
      <c r="E3523" s="3">
        <f>E3403*Demand_Development!$G$2</f>
        <v>105.10972592297173</v>
      </c>
      <c r="F3523" s="3">
        <f>F3403*Demand_Development!$G$2</f>
        <v>201.8106737721057</v>
      </c>
      <c r="G3523" s="3">
        <f>G3403*Demand_Development!$G$2</f>
        <v>184.99311762443025</v>
      </c>
      <c r="H3523" s="3">
        <f>H3403*Demand_Development!$G$2</f>
        <v>252.26334221513221</v>
      </c>
      <c r="I3523" s="3">
        <f>I3403*Demand_Development!$G$2</f>
        <v>256.46773125205107</v>
      </c>
      <c r="J3523" s="3">
        <f>J3403*Demand_Development!$G$2</f>
        <v>285.89845451048302</v>
      </c>
      <c r="K3523" s="3">
        <f>K3403*Demand_Development!$G$2</f>
        <v>391.00818043345504</v>
      </c>
      <c r="L3523" s="3">
        <f>L3403*Demand_Development!$G$2</f>
        <v>285.89845451048302</v>
      </c>
      <c r="M3523" s="3">
        <f>M3403*Demand_Development!$G$2</f>
        <v>466.68718309799448</v>
      </c>
      <c r="N3523" s="3">
        <f>N3403*Demand_Development!$G$2</f>
        <v>147.15361629216048</v>
      </c>
      <c r="O3523" s="3">
        <f>O3403*Demand_Development!$G$2</f>
        <v>491.91351731950795</v>
      </c>
      <c r="P3523" s="3">
        <f>P3403*Demand_Development!$G$2</f>
        <v>269.08089836280766</v>
      </c>
      <c r="Q3523" s="3">
        <f>Q3403*Demand_Development!$G$2</f>
        <v>189.19750666134911</v>
      </c>
    </row>
    <row r="3524" spans="1:17" x14ac:dyDescent="0.3">
      <c r="A3524" s="3">
        <f>A3404*Demand_Development!$G$2</f>
        <v>141.32617364051222</v>
      </c>
      <c r="B3524" s="3">
        <f>B3404*Demand_Development!$G$2</f>
        <v>126.44973430993211</v>
      </c>
      <c r="C3524" s="3">
        <f>C3404*Demand_Development!$G$2</f>
        <v>234.30391945663885</v>
      </c>
      <c r="D3524" s="3">
        <f>D3404*Demand_Development!$G$2</f>
        <v>96.696855648771589</v>
      </c>
      <c r="E3524" s="3">
        <f>E3404*Demand_Development!$G$2</f>
        <v>92.977745816126557</v>
      </c>
      <c r="F3524" s="3">
        <f>F3404*Demand_Development!$G$2</f>
        <v>178.51727196696302</v>
      </c>
      <c r="G3524" s="3">
        <f>G3404*Demand_Development!$G$2</f>
        <v>163.6408326363827</v>
      </c>
      <c r="H3524" s="3">
        <f>H3404*Demand_Development!$G$2</f>
        <v>223.14658995870371</v>
      </c>
      <c r="I3524" s="3">
        <f>I3404*Demand_Development!$G$2</f>
        <v>226.8656997913487</v>
      </c>
      <c r="J3524" s="3">
        <f>J3404*Demand_Development!$G$2</f>
        <v>252.89946861986422</v>
      </c>
      <c r="K3524" s="3">
        <f>K3404*Demand_Development!$G$2</f>
        <v>345.87721443599065</v>
      </c>
      <c r="L3524" s="3">
        <f>L3404*Demand_Development!$G$2</f>
        <v>252.89946861986422</v>
      </c>
      <c r="M3524" s="3">
        <f>M3404*Demand_Development!$G$2</f>
        <v>412.82119142360182</v>
      </c>
      <c r="N3524" s="3">
        <f>N3404*Demand_Development!$G$2</f>
        <v>130.16884414257711</v>
      </c>
      <c r="O3524" s="3">
        <f>O3404*Demand_Development!$G$2</f>
        <v>435.13585041947209</v>
      </c>
      <c r="P3524" s="3">
        <f>P3404*Demand_Development!$G$2</f>
        <v>238.02302928928393</v>
      </c>
      <c r="Q3524" s="3">
        <f>Q3404*Demand_Development!$G$2</f>
        <v>167.35994246902777</v>
      </c>
    </row>
    <row r="3525" spans="1:17" x14ac:dyDescent="0.3">
      <c r="A3525" s="3">
        <f>A3405*Demand_Development!$G$2</f>
        <v>140.87519167179332</v>
      </c>
      <c r="B3525" s="3">
        <f>B3405*Demand_Development!$G$2</f>
        <v>126.046224127394</v>
      </c>
      <c r="C3525" s="3">
        <f>C3405*Demand_Development!$G$2</f>
        <v>233.55623882428878</v>
      </c>
      <c r="D3525" s="3">
        <f>D3405*Demand_Development!$G$2</f>
        <v>96.388289038595403</v>
      </c>
      <c r="E3525" s="3">
        <f>E3405*Demand_Development!$G$2</f>
        <v>92.68104715249558</v>
      </c>
      <c r="F3525" s="3">
        <f>F3405*Demand_Development!$G$2</f>
        <v>177.9476105327914</v>
      </c>
      <c r="G3525" s="3">
        <f>G3405*Demand_Development!$G$2</f>
        <v>163.11864298839222</v>
      </c>
      <c r="H3525" s="3">
        <f>H3405*Demand_Development!$G$2</f>
        <v>222.4345131659893</v>
      </c>
      <c r="I3525" s="3">
        <f>I3405*Demand_Development!$G$2</f>
        <v>226.14175505208917</v>
      </c>
      <c r="J3525" s="3">
        <f>J3405*Demand_Development!$G$2</f>
        <v>252.092448254788</v>
      </c>
      <c r="K3525" s="3">
        <f>K3405*Demand_Development!$G$2</f>
        <v>344.77349540728346</v>
      </c>
      <c r="L3525" s="3">
        <f>L3405*Demand_Development!$G$2</f>
        <v>252.092448254788</v>
      </c>
      <c r="M3525" s="3">
        <f>M3405*Demand_Development!$G$2</f>
        <v>411.50384935708041</v>
      </c>
      <c r="N3525" s="3">
        <f>N3405*Demand_Development!$G$2</f>
        <v>129.75346601349381</v>
      </c>
      <c r="O3525" s="3">
        <f>O3405*Demand_Development!$G$2</f>
        <v>433.74730067367932</v>
      </c>
      <c r="P3525" s="3">
        <f>P3405*Demand_Development!$G$2</f>
        <v>237.26348071038873</v>
      </c>
      <c r="Q3525" s="3">
        <f>Q3405*Demand_Development!$G$2</f>
        <v>166.82588487449203</v>
      </c>
    </row>
    <row r="3526" spans="1:17" x14ac:dyDescent="0.3">
      <c r="A3526" s="3">
        <f>A3406*Demand_Development!$G$2</f>
        <v>132.91009330398617</v>
      </c>
      <c r="B3526" s="3">
        <f>B3406*Demand_Development!$G$2</f>
        <v>118.91955716672446</v>
      </c>
      <c r="C3526" s="3">
        <f>C3406*Demand_Development!$G$2</f>
        <v>220.35094416187172</v>
      </c>
      <c r="D3526" s="3">
        <f>D3406*Demand_Development!$G$2</f>
        <v>90.93848489220106</v>
      </c>
      <c r="E3526" s="3">
        <f>E3406*Demand_Development!$G$2</f>
        <v>87.440850857885621</v>
      </c>
      <c r="F3526" s="3">
        <f>F3406*Demand_Development!$G$2</f>
        <v>167.88643364714045</v>
      </c>
      <c r="G3526" s="3">
        <f>G3406*Demand_Development!$G$2</f>
        <v>153.89589750987875</v>
      </c>
      <c r="H3526" s="3">
        <f>H3406*Demand_Development!$G$2</f>
        <v>209.85804205892543</v>
      </c>
      <c r="I3526" s="3">
        <f>I3406*Demand_Development!$G$2</f>
        <v>213.35567609324087</v>
      </c>
      <c r="J3526" s="3">
        <f>J3406*Demand_Development!$G$2</f>
        <v>237.83911433344892</v>
      </c>
      <c r="K3526" s="3">
        <f>K3406*Demand_Development!$G$2</f>
        <v>325.27996519133461</v>
      </c>
      <c r="L3526" s="3">
        <f>L3406*Demand_Development!$G$2</f>
        <v>237.83911433344892</v>
      </c>
      <c r="M3526" s="3">
        <f>M3406*Demand_Development!$G$2</f>
        <v>388.237377809012</v>
      </c>
      <c r="N3526" s="3">
        <f>N3406*Demand_Development!$G$2</f>
        <v>122.41719120103986</v>
      </c>
      <c r="O3526" s="3">
        <f>O3406*Demand_Development!$G$2</f>
        <v>409.22318201490458</v>
      </c>
      <c r="P3526" s="3">
        <f>P3406*Demand_Development!$G$2</f>
        <v>223.84857819618725</v>
      </c>
      <c r="Q3526" s="3">
        <f>Q3406*Demand_Development!$G$2</f>
        <v>157.39353154419408</v>
      </c>
    </row>
    <row r="3527" spans="1:17" x14ac:dyDescent="0.3">
      <c r="A3527" s="3">
        <f>A3407*Demand_Development!$G$2</f>
        <v>117.04404465291398</v>
      </c>
      <c r="B3527" s="3">
        <f>B3407*Demand_Development!$G$2</f>
        <v>104.72361889997563</v>
      </c>
      <c r="C3527" s="3">
        <f>C3407*Demand_Development!$G$2</f>
        <v>194.04670560877841</v>
      </c>
      <c r="D3527" s="3">
        <f>D3407*Demand_Development!$G$2</f>
        <v>80.082767394099051</v>
      </c>
      <c r="E3527" s="3">
        <f>E3407*Demand_Development!$G$2</f>
        <v>77.002660955864442</v>
      </c>
      <c r="F3527" s="3">
        <f>F3407*Demand_Development!$G$2</f>
        <v>147.84510903525978</v>
      </c>
      <c r="G3527" s="3">
        <f>G3407*Demand_Development!$G$2</f>
        <v>135.52468328232149</v>
      </c>
      <c r="H3527" s="3">
        <f>H3407*Demand_Development!$G$2</f>
        <v>184.80638629407471</v>
      </c>
      <c r="I3527" s="3">
        <f>I3407*Demand_Development!$G$2</f>
        <v>187.88649273230931</v>
      </c>
      <c r="J3527" s="3">
        <f>J3407*Demand_Development!$G$2</f>
        <v>209.44723779995127</v>
      </c>
      <c r="K3527" s="3">
        <f>K3407*Demand_Development!$G$2</f>
        <v>286.44989875581575</v>
      </c>
      <c r="L3527" s="3">
        <f>L3407*Demand_Development!$G$2</f>
        <v>209.44723779995127</v>
      </c>
      <c r="M3527" s="3">
        <f>M3407*Demand_Development!$G$2</f>
        <v>341.89181464403828</v>
      </c>
      <c r="N3527" s="3">
        <f>N3407*Demand_Development!$G$2</f>
        <v>107.80372533821027</v>
      </c>
      <c r="O3527" s="3">
        <f>O3407*Demand_Development!$G$2</f>
        <v>360.37245327344556</v>
      </c>
      <c r="P3527" s="3">
        <f>P3407*Demand_Development!$G$2</f>
        <v>197.126812047013</v>
      </c>
      <c r="Q3527" s="3">
        <f>Q3407*Demand_Development!$G$2</f>
        <v>138.60478972055597</v>
      </c>
    </row>
    <row r="3528" spans="1:17" x14ac:dyDescent="0.3">
      <c r="A3528" s="3">
        <f>A3408*Demand_Development!$G$2</f>
        <v>98.677721090783223</v>
      </c>
      <c r="B3528" s="3">
        <f>B3408*Demand_Development!$G$2</f>
        <v>88.290592554911285</v>
      </c>
      <c r="C3528" s="3">
        <f>C3408*Demand_Development!$G$2</f>
        <v>163.59727443998273</v>
      </c>
      <c r="D3528" s="3">
        <f>D3408*Demand_Development!$G$2</f>
        <v>67.516335483167481</v>
      </c>
      <c r="E3528" s="3">
        <f>E3408*Demand_Development!$G$2</f>
        <v>64.919553349199532</v>
      </c>
      <c r="F3528" s="3">
        <f>F3408*Demand_Development!$G$2</f>
        <v>124.64554243046308</v>
      </c>
      <c r="G3528" s="3">
        <f>G3408*Demand_Development!$G$2</f>
        <v>114.25841389459111</v>
      </c>
      <c r="H3528" s="3">
        <f>H3408*Demand_Development!$G$2</f>
        <v>155.80692803807884</v>
      </c>
      <c r="I3528" s="3">
        <f>I3408*Demand_Development!$G$2</f>
        <v>158.40371017204674</v>
      </c>
      <c r="J3528" s="3">
        <f>J3408*Demand_Development!$G$2</f>
        <v>176.58118510982257</v>
      </c>
      <c r="K3528" s="3">
        <f>K3408*Demand_Development!$G$2</f>
        <v>241.50073845902213</v>
      </c>
      <c r="L3528" s="3">
        <f>L3408*Demand_Development!$G$2</f>
        <v>176.58118510982257</v>
      </c>
      <c r="M3528" s="3">
        <f>M3408*Demand_Development!$G$2</f>
        <v>288.24281687044578</v>
      </c>
      <c r="N3528" s="3">
        <f>N3408*Demand_Development!$G$2</f>
        <v>90.887374688879305</v>
      </c>
      <c r="O3528" s="3">
        <f>O3408*Demand_Development!$G$2</f>
        <v>303.82350967425367</v>
      </c>
      <c r="P3528" s="3">
        <f>P3408*Demand_Development!$G$2</f>
        <v>166.19405657395072</v>
      </c>
      <c r="Q3528" s="3">
        <f>Q3408*Demand_Development!$G$2</f>
        <v>116.85519602855915</v>
      </c>
    </row>
    <row r="3529" spans="1:17" x14ac:dyDescent="0.3">
      <c r="A3529" s="3">
        <f>A3409*Demand_Development!$G$2</f>
        <v>82.876003680586081</v>
      </c>
      <c r="B3529" s="3">
        <f>B3409*Demand_Development!$G$2</f>
        <v>74.152213819471768</v>
      </c>
      <c r="C3529" s="3">
        <f>C3409*Demand_Development!$G$2</f>
        <v>137.3996903125506</v>
      </c>
      <c r="D3529" s="3">
        <f>D3409*Demand_Development!$G$2</f>
        <v>56.704634097243101</v>
      </c>
      <c r="E3529" s="3">
        <f>E3409*Demand_Development!$G$2</f>
        <v>54.523686631964537</v>
      </c>
      <c r="F3529" s="3">
        <f>F3409*Demand_Development!$G$2</f>
        <v>104.68547833337185</v>
      </c>
      <c r="G3529" s="3">
        <f>G3409*Demand_Development!$G$2</f>
        <v>95.961688472257549</v>
      </c>
      <c r="H3529" s="3">
        <f>H3409*Demand_Development!$G$2</f>
        <v>130.85684791671486</v>
      </c>
      <c r="I3529" s="3">
        <f>I3409*Demand_Development!$G$2</f>
        <v>133.03779538199339</v>
      </c>
      <c r="J3529" s="3">
        <f>J3409*Demand_Development!$G$2</f>
        <v>148.30442763894354</v>
      </c>
      <c r="K3529" s="3">
        <f>K3409*Demand_Development!$G$2</f>
        <v>202.82811427090803</v>
      </c>
      <c r="L3529" s="3">
        <f>L3409*Demand_Development!$G$2</f>
        <v>148.30442763894354</v>
      </c>
      <c r="M3529" s="3">
        <f>M3409*Demand_Development!$G$2</f>
        <v>242.08516864592249</v>
      </c>
      <c r="N3529" s="3">
        <f>N3409*Demand_Development!$G$2</f>
        <v>76.333161284750332</v>
      </c>
      <c r="O3529" s="3">
        <f>O3409*Demand_Development!$G$2</f>
        <v>255.17085343759391</v>
      </c>
      <c r="P3529" s="3">
        <f>P3409*Demand_Development!$G$2</f>
        <v>139.58063777782914</v>
      </c>
      <c r="Q3529" s="3">
        <f>Q3409*Demand_Development!$G$2</f>
        <v>98.142635937536141</v>
      </c>
    </row>
    <row r="3530" spans="1:17" x14ac:dyDescent="0.3">
      <c r="A3530" s="3">
        <f>A3410*Demand_Development!$G$2</f>
        <v>59.259032020008043</v>
      </c>
      <c r="B3530" s="3">
        <f>B3410*Demand_Development!$G$2</f>
        <v>53.021239175796666</v>
      </c>
      <c r="C3530" s="3">
        <f>C3410*Demand_Development!$G$2</f>
        <v>98.245237296329094</v>
      </c>
      <c r="D3530" s="3">
        <f>D3410*Demand_Development!$G$2</f>
        <v>40.545653487373926</v>
      </c>
      <c r="E3530" s="3">
        <f>E3410*Demand_Development!$G$2</f>
        <v>38.986205276321087</v>
      </c>
      <c r="F3530" s="3">
        <f>F3410*Demand_Development!$G$2</f>
        <v>74.853514130536468</v>
      </c>
      <c r="G3530" s="3">
        <f>G3410*Demand_Development!$G$2</f>
        <v>68.61572128632514</v>
      </c>
      <c r="H3530" s="3">
        <f>H3410*Demand_Development!$G$2</f>
        <v>93.56689266317062</v>
      </c>
      <c r="I3530" s="3">
        <f>I3410*Demand_Development!$G$2</f>
        <v>95.12634087422343</v>
      </c>
      <c r="J3530" s="3">
        <f>J3410*Demand_Development!$G$2</f>
        <v>106.04247835159333</v>
      </c>
      <c r="K3530" s="3">
        <f>K3410*Demand_Development!$G$2</f>
        <v>145.02868362791446</v>
      </c>
      <c r="L3530" s="3">
        <f>L3410*Demand_Development!$G$2</f>
        <v>106.04247835159333</v>
      </c>
      <c r="M3530" s="3">
        <f>M3410*Demand_Development!$G$2</f>
        <v>173.09875142686556</v>
      </c>
      <c r="N3530" s="3">
        <f>N3410*Demand_Development!$G$2</f>
        <v>54.580687386849497</v>
      </c>
      <c r="O3530" s="3">
        <f>O3410*Demand_Development!$G$2</f>
        <v>182.45544069318265</v>
      </c>
      <c r="P3530" s="3">
        <f>P3410*Demand_Development!$G$2</f>
        <v>99.804685507381976</v>
      </c>
      <c r="Q3530" s="3">
        <f>Q3410*Demand_Development!$G$2</f>
        <v>70.175169497377965</v>
      </c>
    </row>
    <row r="3531" spans="1:17" x14ac:dyDescent="0.3">
      <c r="A3531" s="3">
        <f>A3411*Demand_Development!$G$2</f>
        <v>54.87478132981709</v>
      </c>
      <c r="B3531" s="3">
        <f>B3411*Demand_Development!$G$2</f>
        <v>49.098488558257415</v>
      </c>
      <c r="C3531" s="3">
        <f>C3411*Demand_Development!$G$2</f>
        <v>90.976611152065189</v>
      </c>
      <c r="D3531" s="3">
        <f>D3411*Demand_Development!$G$2</f>
        <v>37.545903015138023</v>
      </c>
      <c r="E3531" s="3">
        <f>E3411*Demand_Development!$G$2</f>
        <v>36.101829822248085</v>
      </c>
      <c r="F3531" s="3">
        <f>F3411*Demand_Development!$G$2</f>
        <v>69.315513258716365</v>
      </c>
      <c r="G3531" s="3">
        <f>G3411*Demand_Development!$G$2</f>
        <v>63.539220487156641</v>
      </c>
      <c r="H3531" s="3">
        <f>H3411*Demand_Development!$G$2</f>
        <v>86.64439157339541</v>
      </c>
      <c r="I3531" s="3">
        <f>I3411*Demand_Development!$G$2</f>
        <v>88.088464766285355</v>
      </c>
      <c r="J3531" s="3">
        <f>J3411*Demand_Development!$G$2</f>
        <v>98.19697711651483</v>
      </c>
      <c r="K3531" s="3">
        <f>K3411*Demand_Development!$G$2</f>
        <v>134.29880693876294</v>
      </c>
      <c r="L3531" s="3">
        <f>L3411*Demand_Development!$G$2</f>
        <v>98.19697711651483</v>
      </c>
      <c r="M3531" s="3">
        <f>M3411*Demand_Development!$G$2</f>
        <v>160.29212441078155</v>
      </c>
      <c r="N3531" s="3">
        <f>N3411*Demand_Development!$G$2</f>
        <v>50.542561751147339</v>
      </c>
      <c r="O3531" s="3">
        <f>O3411*Demand_Development!$G$2</f>
        <v>168.95656356812111</v>
      </c>
      <c r="P3531" s="3">
        <f>P3411*Demand_Development!$G$2</f>
        <v>92.42068434495512</v>
      </c>
      <c r="Q3531" s="3">
        <f>Q3411*Demand_Development!$G$2</f>
        <v>64.983293680046557</v>
      </c>
    </row>
    <row r="3532" spans="1:17" x14ac:dyDescent="0.3">
      <c r="A3532" s="3">
        <f>A3412*Demand_Development!$G$2</f>
        <v>51.926179988705826</v>
      </c>
      <c r="B3532" s="3">
        <f>B3412*Demand_Development!$G$2</f>
        <v>46.460266305684151</v>
      </c>
      <c r="C3532" s="3">
        <f>C3412*Demand_Development!$G$2</f>
        <v>86.088140507591234</v>
      </c>
      <c r="D3532" s="3">
        <f>D3412*Demand_Development!$G$2</f>
        <v>35.528438939640836</v>
      </c>
      <c r="E3532" s="3">
        <f>E3412*Demand_Development!$G$2</f>
        <v>34.161960518885408</v>
      </c>
      <c r="F3532" s="3">
        <f>F3412*Demand_Development!$G$2</f>
        <v>65.590964196259975</v>
      </c>
      <c r="G3532" s="3">
        <f>G3412*Demand_Development!$G$2</f>
        <v>60.125050513238335</v>
      </c>
      <c r="H3532" s="3">
        <f>H3412*Demand_Development!$G$2</f>
        <v>81.988705245325022</v>
      </c>
      <c r="I3532" s="3">
        <f>I3412*Demand_Development!$G$2</f>
        <v>83.355183666080407</v>
      </c>
      <c r="J3532" s="3">
        <f>J3412*Demand_Development!$G$2</f>
        <v>92.920532611368301</v>
      </c>
      <c r="K3532" s="3">
        <f>K3412*Demand_Development!$G$2</f>
        <v>127.08249313025375</v>
      </c>
      <c r="L3532" s="3">
        <f>L3412*Demand_Development!$G$2</f>
        <v>92.920532611368301</v>
      </c>
      <c r="M3532" s="3">
        <f>M3412*Demand_Development!$G$2</f>
        <v>151.67910470385118</v>
      </c>
      <c r="N3532" s="3">
        <f>N3412*Demand_Development!$G$2</f>
        <v>47.826744726439571</v>
      </c>
      <c r="O3532" s="3">
        <f>O3412*Demand_Development!$G$2</f>
        <v>159.87797522838366</v>
      </c>
      <c r="P3532" s="3">
        <f>P3412*Demand_Development!$G$2</f>
        <v>87.454618928346648</v>
      </c>
      <c r="Q3532" s="3">
        <f>Q3412*Demand_Development!$G$2</f>
        <v>61.491528933993756</v>
      </c>
    </row>
    <row r="3533" spans="1:17" x14ac:dyDescent="0.3">
      <c r="A3533" s="3">
        <f>A3413*Demand_Development!$G$2</f>
        <v>51.298761343832282</v>
      </c>
      <c r="B3533" s="3">
        <f>B3413*Demand_Development!$G$2</f>
        <v>45.898891728692007</v>
      </c>
      <c r="C3533" s="3">
        <f>C3413*Demand_Development!$G$2</f>
        <v>85.047946438458766</v>
      </c>
      <c r="D3533" s="3">
        <f>D3413*Demand_Development!$G$2</f>
        <v>35.099152498411563</v>
      </c>
      <c r="E3533" s="3">
        <f>E3413*Demand_Development!$G$2</f>
        <v>33.749185094626512</v>
      </c>
      <c r="F3533" s="3">
        <f>F3413*Demand_Development!$G$2</f>
        <v>64.798435381682879</v>
      </c>
      <c r="G3533" s="3">
        <f>G3413*Demand_Development!$G$2</f>
        <v>59.39856576654266</v>
      </c>
      <c r="H3533" s="3">
        <f>H3413*Demand_Development!$G$2</f>
        <v>80.998044227103577</v>
      </c>
      <c r="I3533" s="3">
        <f>I3413*Demand_Development!$G$2</f>
        <v>82.348011630888678</v>
      </c>
      <c r="J3533" s="3">
        <f>J3413*Demand_Development!$G$2</f>
        <v>91.797783457384014</v>
      </c>
      <c r="K3533" s="3">
        <f>K3413*Demand_Development!$G$2</f>
        <v>125.54696855201055</v>
      </c>
      <c r="L3533" s="3">
        <f>L3413*Demand_Development!$G$2</f>
        <v>91.797783457384014</v>
      </c>
      <c r="M3533" s="3">
        <f>M3413*Demand_Development!$G$2</f>
        <v>149.84638182014169</v>
      </c>
      <c r="N3533" s="3">
        <f>N3413*Demand_Development!$G$2</f>
        <v>47.248859132477079</v>
      </c>
      <c r="O3533" s="3">
        <f>O3413*Demand_Development!$G$2</f>
        <v>157.94618624285192</v>
      </c>
      <c r="P3533" s="3">
        <f>P3413*Demand_Development!$G$2</f>
        <v>86.397913842243867</v>
      </c>
      <c r="Q3533" s="3">
        <f>Q3413*Demand_Development!$G$2</f>
        <v>60.74853317032769</v>
      </c>
    </row>
    <row r="3534" spans="1:17" x14ac:dyDescent="0.3">
      <c r="A3534" s="3">
        <f>A3414*Demand_Development!$G$2</f>
        <v>51.835064135170668</v>
      </c>
      <c r="B3534" s="3">
        <f>B3414*Demand_Development!$G$2</f>
        <v>46.378741594626398</v>
      </c>
      <c r="C3534" s="3">
        <f>C3414*Demand_Development!$G$2</f>
        <v>85.937080013572427</v>
      </c>
      <c r="D3534" s="3">
        <f>D3414*Demand_Development!$G$2</f>
        <v>35.466096513537828</v>
      </c>
      <c r="E3534" s="3">
        <f>E3414*Demand_Development!$G$2</f>
        <v>34.102015878401772</v>
      </c>
      <c r="F3534" s="3">
        <f>F3414*Demand_Development!$G$2</f>
        <v>65.475870486531392</v>
      </c>
      <c r="G3534" s="3">
        <f>G3414*Demand_Development!$G$2</f>
        <v>60.019547945987085</v>
      </c>
      <c r="H3534" s="3">
        <f>H3414*Demand_Development!$G$2</f>
        <v>81.84483810816424</v>
      </c>
      <c r="I3534" s="3">
        <f>I3414*Demand_Development!$G$2</f>
        <v>83.208918743300288</v>
      </c>
      <c r="J3534" s="3">
        <f>J3414*Demand_Development!$G$2</f>
        <v>92.757483189252795</v>
      </c>
      <c r="K3534" s="3">
        <f>K3414*Demand_Development!$G$2</f>
        <v>126.85949906765455</v>
      </c>
      <c r="L3534" s="3">
        <f>L3414*Demand_Development!$G$2</f>
        <v>92.757483189252795</v>
      </c>
      <c r="M3534" s="3">
        <f>M3414*Demand_Development!$G$2</f>
        <v>151.4129505001039</v>
      </c>
      <c r="N3534" s="3">
        <f>N3414*Demand_Development!$G$2</f>
        <v>47.742822229762467</v>
      </c>
      <c r="O3534" s="3">
        <f>O3414*Demand_Development!$G$2</f>
        <v>159.59743431092016</v>
      </c>
      <c r="P3534" s="3">
        <f>P3414*Demand_Development!$G$2</f>
        <v>87.301160648708532</v>
      </c>
      <c r="Q3534" s="3">
        <f>Q3414*Demand_Development!$G$2</f>
        <v>61.383628581123176</v>
      </c>
    </row>
    <row r="3535" spans="1:17" x14ac:dyDescent="0.3">
      <c r="A3535" s="3">
        <f>A3415*Demand_Development!$G$2</f>
        <v>54.287583827813798</v>
      </c>
      <c r="B3535" s="3">
        <f>B3415*Demand_Development!$G$2</f>
        <v>48.573101319622843</v>
      </c>
      <c r="C3535" s="3">
        <f>C3415*Demand_Development!$G$2</f>
        <v>90.003099504007082</v>
      </c>
      <c r="D3535" s="3">
        <f>D3415*Demand_Development!$G$2</f>
        <v>37.144136303241027</v>
      </c>
      <c r="E3535" s="3">
        <f>E3415*Demand_Development!$G$2</f>
        <v>35.715515676193284</v>
      </c>
      <c r="F3535" s="3">
        <f>F3415*Demand_Development!$G$2</f>
        <v>68.573790098291113</v>
      </c>
      <c r="G3535" s="3">
        <f>G3415*Demand_Development!$G$2</f>
        <v>62.859307590100194</v>
      </c>
      <c r="H3535" s="3">
        <f>H3415*Demand_Development!$G$2</f>
        <v>85.717237622863905</v>
      </c>
      <c r="I3535" s="3">
        <f>I3415*Demand_Development!$G$2</f>
        <v>87.145858249911612</v>
      </c>
      <c r="J3535" s="3">
        <f>J3415*Demand_Development!$G$2</f>
        <v>97.146202639245686</v>
      </c>
      <c r="K3535" s="3">
        <f>K3415*Demand_Development!$G$2</f>
        <v>132.86171831543902</v>
      </c>
      <c r="L3535" s="3">
        <f>L3415*Demand_Development!$G$2</f>
        <v>97.146202639245686</v>
      </c>
      <c r="M3535" s="3">
        <f>M3415*Demand_Development!$G$2</f>
        <v>158.57688960229819</v>
      </c>
      <c r="N3535" s="3">
        <f>N3415*Demand_Development!$G$2</f>
        <v>50.001721946670628</v>
      </c>
      <c r="O3535" s="3">
        <f>O3415*Demand_Development!$G$2</f>
        <v>167.14861336458466</v>
      </c>
      <c r="P3535" s="3">
        <f>P3415*Demand_Development!$G$2</f>
        <v>91.431720131054803</v>
      </c>
      <c r="Q3535" s="3">
        <f>Q3415*Demand_Development!$G$2</f>
        <v>64.287928217147922</v>
      </c>
    </row>
    <row r="3536" spans="1:17" x14ac:dyDescent="0.3">
      <c r="A3536" s="3">
        <f>A3416*Demand_Development!$G$2</f>
        <v>79.417746146699258</v>
      </c>
      <c r="B3536" s="3">
        <f>B3416*Demand_Development!$G$2</f>
        <v>71.057983394415132</v>
      </c>
      <c r="C3536" s="3">
        <f>C3416*Demand_Development!$G$2</f>
        <v>131.66626334847507</v>
      </c>
      <c r="D3536" s="3">
        <f>D3416*Demand_Development!$G$2</f>
        <v>54.338457889846843</v>
      </c>
      <c r="E3536" s="3">
        <f>E3416*Demand_Development!$G$2</f>
        <v>52.24851720177584</v>
      </c>
      <c r="F3536" s="3">
        <f>F3416*Demand_Development!$G$2</f>
        <v>100.31715302740956</v>
      </c>
      <c r="G3536" s="3">
        <f>G3416*Demand_Development!$G$2</f>
        <v>91.957390275125434</v>
      </c>
      <c r="H3536" s="3">
        <f>H3416*Demand_Development!$G$2</f>
        <v>125.39644128426195</v>
      </c>
      <c r="I3536" s="3">
        <f>I3416*Demand_Development!$G$2</f>
        <v>127.48638197233295</v>
      </c>
      <c r="J3536" s="3">
        <f>J3416*Demand_Development!$G$2</f>
        <v>142.11596678883026</v>
      </c>
      <c r="K3536" s="3">
        <f>K3416*Demand_Development!$G$2</f>
        <v>194.36448399060609</v>
      </c>
      <c r="L3536" s="3">
        <f>L3416*Demand_Development!$G$2</f>
        <v>142.11596678883026</v>
      </c>
      <c r="M3536" s="3">
        <f>M3416*Demand_Development!$G$2</f>
        <v>231.98341637588464</v>
      </c>
      <c r="N3536" s="3">
        <f>N3416*Demand_Development!$G$2</f>
        <v>73.147924082486156</v>
      </c>
      <c r="O3536" s="3">
        <f>O3416*Demand_Development!$G$2</f>
        <v>244.52306050431088</v>
      </c>
      <c r="P3536" s="3">
        <f>P3416*Demand_Development!$G$2</f>
        <v>133.75620403654608</v>
      </c>
      <c r="Q3536" s="3">
        <f>Q3416*Demand_Development!$G$2</f>
        <v>94.047330963196444</v>
      </c>
    </row>
    <row r="3537" spans="1:17" x14ac:dyDescent="0.3">
      <c r="A3537" s="3">
        <f>A3417*Demand_Development!$G$2</f>
        <v>102.38052433411184</v>
      </c>
      <c r="B3537" s="3">
        <f>B3417*Demand_Development!$G$2</f>
        <v>91.603627035784328</v>
      </c>
      <c r="C3537" s="3">
        <f>C3417*Demand_Development!$G$2</f>
        <v>169.73613244865925</v>
      </c>
      <c r="D3537" s="3">
        <f>D3417*Demand_Development!$G$2</f>
        <v>70.04983243912919</v>
      </c>
      <c r="E3537" s="3">
        <f>E3417*Demand_Development!$G$2</f>
        <v>67.35560811454728</v>
      </c>
      <c r="F3537" s="3">
        <f>F3417*Demand_Development!$G$2</f>
        <v>129.32276757993083</v>
      </c>
      <c r="G3537" s="3">
        <f>G3417*Demand_Development!$G$2</f>
        <v>118.54587028160333</v>
      </c>
      <c r="H3537" s="3">
        <f>H3417*Demand_Development!$G$2</f>
        <v>161.65345947491352</v>
      </c>
      <c r="I3537" s="3">
        <f>I3417*Demand_Development!$G$2</f>
        <v>164.34768379949537</v>
      </c>
      <c r="J3537" s="3">
        <f>J3417*Demand_Development!$G$2</f>
        <v>183.20725407156866</v>
      </c>
      <c r="K3537" s="3">
        <f>K3417*Demand_Development!$G$2</f>
        <v>250.56286218611609</v>
      </c>
      <c r="L3537" s="3">
        <f>L3417*Demand_Development!$G$2</f>
        <v>183.20725407156866</v>
      </c>
      <c r="M3537" s="3">
        <f>M3417*Demand_Development!$G$2</f>
        <v>299.05890002859007</v>
      </c>
      <c r="N3537" s="3">
        <f>N3417*Demand_Development!$G$2</f>
        <v>94.297851360366252</v>
      </c>
      <c r="O3537" s="3">
        <f>O3417*Demand_Development!$G$2</f>
        <v>315.22424597608131</v>
      </c>
      <c r="P3537" s="3">
        <f>P3417*Demand_Development!$G$2</f>
        <v>172.43035677324113</v>
      </c>
      <c r="Q3537" s="3">
        <f>Q3417*Demand_Development!$G$2</f>
        <v>121.24009460618514</v>
      </c>
    </row>
    <row r="3538" spans="1:17" x14ac:dyDescent="0.3">
      <c r="A3538" s="3">
        <f>A3418*Demand_Development!$G$2</f>
        <v>123.72177251694438</v>
      </c>
      <c r="B3538" s="3">
        <f>B3418*Demand_Development!$G$2</f>
        <v>110.69842804147655</v>
      </c>
      <c r="C3538" s="3">
        <f>C3418*Demand_Development!$G$2</f>
        <v>205.11767548861832</v>
      </c>
      <c r="D3538" s="3">
        <f>D3418*Demand_Development!$G$2</f>
        <v>84.651739090540914</v>
      </c>
      <c r="E3538" s="3">
        <f>E3418*Demand_Development!$G$2</f>
        <v>81.395902971673934</v>
      </c>
      <c r="F3538" s="3">
        <f>F3418*Demand_Development!$G$2</f>
        <v>156.28013370561396</v>
      </c>
      <c r="G3538" s="3">
        <f>G3418*Demand_Development!$G$2</f>
        <v>143.25678923014618</v>
      </c>
      <c r="H3538" s="3">
        <f>H3418*Demand_Development!$G$2</f>
        <v>195.35016713201736</v>
      </c>
      <c r="I3538" s="3">
        <f>I3418*Demand_Development!$G$2</f>
        <v>198.60600325088436</v>
      </c>
      <c r="J3538" s="3">
        <f>J3418*Demand_Development!$G$2</f>
        <v>221.39685608295309</v>
      </c>
      <c r="K3538" s="3">
        <f>K3418*Demand_Development!$G$2</f>
        <v>302.7927590546272</v>
      </c>
      <c r="L3538" s="3">
        <f>L3418*Demand_Development!$G$2</f>
        <v>221.39685608295309</v>
      </c>
      <c r="M3538" s="3">
        <f>M3418*Demand_Development!$G$2</f>
        <v>361.39780919423214</v>
      </c>
      <c r="N3538" s="3">
        <f>N3418*Demand_Development!$G$2</f>
        <v>113.95426416034353</v>
      </c>
      <c r="O3538" s="3">
        <f>O3418*Demand_Development!$G$2</f>
        <v>380.93282590743422</v>
      </c>
      <c r="P3538" s="3">
        <f>P3418*Demand_Development!$G$2</f>
        <v>208.37351160748526</v>
      </c>
      <c r="Q3538" s="3">
        <f>Q3418*Demand_Development!$G$2</f>
        <v>146.51262534901309</v>
      </c>
    </row>
    <row r="3539" spans="1:17" x14ac:dyDescent="0.3">
      <c r="A3539" s="3">
        <f>A3419*Demand_Development!$G$2</f>
        <v>138.94930732729787</v>
      </c>
      <c r="B3539" s="3">
        <f>B3419*Demand_Development!$G$2</f>
        <v>124.32306445074025</v>
      </c>
      <c r="C3539" s="3">
        <f>C3419*Demand_Development!$G$2</f>
        <v>230.36332530578346</v>
      </c>
      <c r="D3539" s="3">
        <f>D3419*Demand_Development!$G$2</f>
        <v>95.07057869762491</v>
      </c>
      <c r="E3539" s="3">
        <f>E3419*Demand_Development!$G$2</f>
        <v>91.414017978485447</v>
      </c>
      <c r="F3539" s="3">
        <f>F3419*Demand_Development!$G$2</f>
        <v>175.51491451869214</v>
      </c>
      <c r="G3539" s="3">
        <f>G3419*Demand_Development!$G$2</f>
        <v>160.88867164213451</v>
      </c>
      <c r="H3539" s="3">
        <f>H3419*Demand_Development!$G$2</f>
        <v>219.39364314836513</v>
      </c>
      <c r="I3539" s="3">
        <f>I3419*Demand_Development!$G$2</f>
        <v>223.05020386750451</v>
      </c>
      <c r="J3539" s="3">
        <f>J3419*Demand_Development!$G$2</f>
        <v>248.64612890148049</v>
      </c>
      <c r="K3539" s="3">
        <f>K3419*Demand_Development!$G$2</f>
        <v>340.06014687996606</v>
      </c>
      <c r="L3539" s="3">
        <f>L3419*Demand_Development!$G$2</f>
        <v>248.64612890148049</v>
      </c>
      <c r="M3539" s="3">
        <f>M3419*Demand_Development!$G$2</f>
        <v>405.87823982447543</v>
      </c>
      <c r="N3539" s="3">
        <f>N3419*Demand_Development!$G$2</f>
        <v>127.97962516987964</v>
      </c>
      <c r="O3539" s="3">
        <f>O3419*Demand_Development!$G$2</f>
        <v>427.8176041393121</v>
      </c>
      <c r="P3539" s="3">
        <f>P3419*Demand_Development!$G$2</f>
        <v>234.01988602492293</v>
      </c>
      <c r="Q3539" s="3">
        <f>Q3419*Demand_Development!$G$2</f>
        <v>164.54523236127392</v>
      </c>
    </row>
    <row r="3540" spans="1:17" x14ac:dyDescent="0.3">
      <c r="A3540" s="3">
        <f>A3420*Demand_Development!$G$2</f>
        <v>138.88381592270181</v>
      </c>
      <c r="B3540" s="3">
        <f>B3420*Demand_Development!$G$2</f>
        <v>124.26446687820685</v>
      </c>
      <c r="C3540" s="3">
        <f>C3420*Demand_Development!$G$2</f>
        <v>230.25474745079495</v>
      </c>
      <c r="D3540" s="3">
        <f>D3420*Demand_Development!$G$2</f>
        <v>95.025768789216997</v>
      </c>
      <c r="E3540" s="3">
        <f>E3420*Demand_Development!$G$2</f>
        <v>91.370931528093266</v>
      </c>
      <c r="F3540" s="3">
        <f>F3420*Demand_Development!$G$2</f>
        <v>175.43218853393915</v>
      </c>
      <c r="G3540" s="3">
        <f>G3420*Demand_Development!$G$2</f>
        <v>160.81283948944412</v>
      </c>
      <c r="H3540" s="3">
        <f>H3420*Demand_Development!$G$2</f>
        <v>219.29023566742387</v>
      </c>
      <c r="I3540" s="3">
        <f>I3420*Demand_Development!$G$2</f>
        <v>222.94507292854755</v>
      </c>
      <c r="J3540" s="3">
        <f>J3420*Demand_Development!$G$2</f>
        <v>248.52893375641369</v>
      </c>
      <c r="K3540" s="3">
        <f>K3420*Demand_Development!$G$2</f>
        <v>339.89986528450703</v>
      </c>
      <c r="L3540" s="3">
        <f>L3420*Demand_Development!$G$2</f>
        <v>248.52893375641369</v>
      </c>
      <c r="M3540" s="3">
        <f>M3420*Demand_Development!$G$2</f>
        <v>405.68693598473402</v>
      </c>
      <c r="N3540" s="3">
        <f>N3420*Demand_Development!$G$2</f>
        <v>127.91930413933059</v>
      </c>
      <c r="O3540" s="3">
        <f>O3420*Demand_Development!$G$2</f>
        <v>427.61595955147646</v>
      </c>
      <c r="P3540" s="3">
        <f>P3420*Demand_Development!$G$2</f>
        <v>233.9095847119188</v>
      </c>
      <c r="Q3540" s="3">
        <f>Q3420*Demand_Development!$G$2</f>
        <v>164.46767675056779</v>
      </c>
    </row>
    <row r="3541" spans="1:17" x14ac:dyDescent="0.3">
      <c r="A3541" s="3">
        <f>A3421*Demand_Development!$G$2</f>
        <v>137.43471705437571</v>
      </c>
      <c r="B3541" s="3">
        <f>B3421*Demand_Development!$G$2</f>
        <v>122.96790473286246</v>
      </c>
      <c r="C3541" s="3">
        <f>C3421*Demand_Development!$G$2</f>
        <v>227.85229406383337</v>
      </c>
      <c r="D3541" s="3">
        <f>D3421*Demand_Development!$G$2</f>
        <v>94.034280089836017</v>
      </c>
      <c r="E3541" s="3">
        <f>E3421*Demand_Development!$G$2</f>
        <v>90.417577009457716</v>
      </c>
      <c r="F3541" s="3">
        <f>F3421*Demand_Development!$G$2</f>
        <v>173.60174785815877</v>
      </c>
      <c r="G3541" s="3">
        <f>G3421*Demand_Development!$G$2</f>
        <v>159.13493553664554</v>
      </c>
      <c r="H3541" s="3">
        <f>H3421*Demand_Development!$G$2</f>
        <v>217.00218482269855</v>
      </c>
      <c r="I3541" s="3">
        <f>I3421*Demand_Development!$G$2</f>
        <v>220.6188879030768</v>
      </c>
      <c r="J3541" s="3">
        <f>J3421*Demand_Development!$G$2</f>
        <v>245.93580946572493</v>
      </c>
      <c r="K3541" s="3">
        <f>K3421*Demand_Development!$G$2</f>
        <v>336.35338647518262</v>
      </c>
      <c r="L3541" s="3">
        <f>L3421*Demand_Development!$G$2</f>
        <v>245.93580946572493</v>
      </c>
      <c r="M3541" s="3">
        <f>M3421*Demand_Development!$G$2</f>
        <v>401.45404192199214</v>
      </c>
      <c r="N3541" s="3">
        <f>N3421*Demand_Development!$G$2</f>
        <v>126.58460781324082</v>
      </c>
      <c r="O3541" s="3">
        <f>O3421*Demand_Development!$G$2</f>
        <v>423.15426040426183</v>
      </c>
      <c r="P3541" s="3">
        <f>P3421*Demand_Development!$G$2</f>
        <v>231.46899714421176</v>
      </c>
      <c r="Q3541" s="3">
        <f>Q3421*Demand_Development!$G$2</f>
        <v>162.75163861702387</v>
      </c>
    </row>
    <row r="3542" spans="1:17" x14ac:dyDescent="0.3">
      <c r="A3542" s="3">
        <f>A3422*Demand_Development!$G$2</f>
        <v>137.88738357896048</v>
      </c>
      <c r="B3542" s="3">
        <f>B3422*Demand_Development!$G$2</f>
        <v>123.37292214959618</v>
      </c>
      <c r="C3542" s="3">
        <f>C3422*Demand_Development!$G$2</f>
        <v>228.60276751248699</v>
      </c>
      <c r="D3542" s="3">
        <f>D3422*Demand_Development!$G$2</f>
        <v>94.343999290867686</v>
      </c>
      <c r="E3542" s="3">
        <f>E3422*Demand_Development!$G$2</f>
        <v>90.715383933526567</v>
      </c>
      <c r="F3542" s="3">
        <f>F3422*Demand_Development!$G$2</f>
        <v>174.17353715237098</v>
      </c>
      <c r="G3542" s="3">
        <f>G3422*Demand_Development!$G$2</f>
        <v>159.65907572300688</v>
      </c>
      <c r="H3542" s="3">
        <f>H3422*Demand_Development!$G$2</f>
        <v>217.71692144046381</v>
      </c>
      <c r="I3542" s="3">
        <f>I3422*Demand_Development!$G$2</f>
        <v>221.34553679780481</v>
      </c>
      <c r="J3542" s="3">
        <f>J3422*Demand_Development!$G$2</f>
        <v>246.74584429919236</v>
      </c>
      <c r="K3542" s="3">
        <f>K3422*Demand_Development!$G$2</f>
        <v>337.4612282327189</v>
      </c>
      <c r="L3542" s="3">
        <f>L3422*Demand_Development!$G$2</f>
        <v>246.74584429919236</v>
      </c>
      <c r="M3542" s="3">
        <f>M3422*Demand_Development!$G$2</f>
        <v>402.77630466485806</v>
      </c>
      <c r="N3542" s="3">
        <f>N3422*Demand_Development!$G$2</f>
        <v>127.00153750693718</v>
      </c>
      <c r="O3542" s="3">
        <f>O3422*Demand_Development!$G$2</f>
        <v>424.54799680890437</v>
      </c>
      <c r="P3542" s="3">
        <f>P3422*Demand_Development!$G$2</f>
        <v>232.23138286982805</v>
      </c>
      <c r="Q3542" s="3">
        <f>Q3422*Demand_Development!$G$2</f>
        <v>163.28769108034783</v>
      </c>
    </row>
    <row r="3543" spans="1:17" x14ac:dyDescent="0.3">
      <c r="A3543" s="3">
        <f>A3423*Demand_Development!$G$2</f>
        <v>138.80398065288489</v>
      </c>
      <c r="B3543" s="3">
        <f>B3423*Demand_Development!$G$2</f>
        <v>124.1930353210023</v>
      </c>
      <c r="C3543" s="3">
        <f>C3423*Demand_Development!$G$2</f>
        <v>230.12238897715133</v>
      </c>
      <c r="D3543" s="3">
        <f>D3423*Demand_Development!$G$2</f>
        <v>94.97114465723709</v>
      </c>
      <c r="E3543" s="3">
        <f>E3423*Demand_Development!$G$2</f>
        <v>91.318408324266372</v>
      </c>
      <c r="F3543" s="3">
        <f>F3423*Demand_Development!$G$2</f>
        <v>175.33134398259142</v>
      </c>
      <c r="G3543" s="3">
        <f>G3423*Demand_Development!$G$2</f>
        <v>160.72039865070883</v>
      </c>
      <c r="H3543" s="3">
        <f>H3423*Demand_Development!$G$2</f>
        <v>219.16417997823928</v>
      </c>
      <c r="I3543" s="3">
        <f>I3423*Demand_Development!$G$2</f>
        <v>222.81691631120998</v>
      </c>
      <c r="J3543" s="3">
        <f>J3423*Demand_Development!$G$2</f>
        <v>248.3860706420046</v>
      </c>
      <c r="K3543" s="3">
        <f>K3423*Demand_Development!$G$2</f>
        <v>339.70447896627081</v>
      </c>
      <c r="L3543" s="3">
        <f>L3423*Demand_Development!$G$2</f>
        <v>248.3860706420046</v>
      </c>
      <c r="M3543" s="3">
        <f>M3423*Demand_Development!$G$2</f>
        <v>405.45373295974275</v>
      </c>
      <c r="N3543" s="3">
        <f>N3423*Demand_Development!$G$2</f>
        <v>127.84577165397295</v>
      </c>
      <c r="O3543" s="3">
        <f>O3423*Demand_Development!$G$2</f>
        <v>427.37015095756641</v>
      </c>
      <c r="P3543" s="3">
        <f>P3423*Demand_Development!$G$2</f>
        <v>233.77512531012201</v>
      </c>
      <c r="Q3543" s="3">
        <f>Q3423*Demand_Development!$G$2</f>
        <v>164.37313498367948</v>
      </c>
    </row>
    <row r="3544" spans="1:17" x14ac:dyDescent="0.3">
      <c r="A3544" s="3">
        <f>A3424*Demand_Development!$G$2</f>
        <v>137.15300722913761</v>
      </c>
      <c r="B3544" s="3">
        <f>B3424*Demand_Development!$G$2</f>
        <v>122.7158485734389</v>
      </c>
      <c r="C3544" s="3">
        <f>C3424*Demand_Development!$G$2</f>
        <v>227.38524882725446</v>
      </c>
      <c r="D3544" s="3">
        <f>D3424*Demand_Development!$G$2</f>
        <v>93.841531262041457</v>
      </c>
      <c r="E3544" s="3">
        <f>E3424*Demand_Development!$G$2</f>
        <v>90.232241598116829</v>
      </c>
      <c r="F3544" s="3">
        <f>F3424*Demand_Development!$G$2</f>
        <v>173.24590386838437</v>
      </c>
      <c r="G3544" s="3">
        <f>G3424*Demand_Development!$G$2</f>
        <v>158.80874521268555</v>
      </c>
      <c r="H3544" s="3">
        <f>H3424*Demand_Development!$G$2</f>
        <v>216.55737983548048</v>
      </c>
      <c r="I3544" s="3">
        <f>I3424*Demand_Development!$G$2</f>
        <v>220.16666949940503</v>
      </c>
      <c r="J3544" s="3">
        <f>J3424*Demand_Development!$G$2</f>
        <v>245.43169714687781</v>
      </c>
      <c r="K3544" s="3">
        <f>K3424*Demand_Development!$G$2</f>
        <v>335.66393874499471</v>
      </c>
      <c r="L3544" s="3">
        <f>L3424*Demand_Development!$G$2</f>
        <v>245.43169714687781</v>
      </c>
      <c r="M3544" s="3">
        <f>M3424*Demand_Development!$G$2</f>
        <v>400.63115269563872</v>
      </c>
      <c r="N3544" s="3">
        <f>N3424*Demand_Development!$G$2</f>
        <v>126.32513823736357</v>
      </c>
      <c r="O3544" s="3">
        <f>O3424*Demand_Development!$G$2</f>
        <v>422.28689067918674</v>
      </c>
      <c r="P3544" s="3">
        <f>P3424*Demand_Development!$G$2</f>
        <v>230.99453849117918</v>
      </c>
      <c r="Q3544" s="3">
        <f>Q3424*Demand_Development!$G$2</f>
        <v>162.41803487661028</v>
      </c>
    </row>
    <row r="3545" spans="1:17" x14ac:dyDescent="0.3">
      <c r="A3545" s="3">
        <f>A3425*Demand_Development!$G$2</f>
        <v>126.35753512733231</v>
      </c>
      <c r="B3545" s="3">
        <f>B3425*Demand_Development!$G$2</f>
        <v>113.05674195603417</v>
      </c>
      <c r="C3545" s="3">
        <f>C3425*Demand_Development!$G$2</f>
        <v>209.48749244794575</v>
      </c>
      <c r="D3545" s="3">
        <f>D3425*Demand_Development!$G$2</f>
        <v>86.455155613437924</v>
      </c>
      <c r="E3545" s="3">
        <f>E3425*Demand_Development!$G$2</f>
        <v>83.129957320613372</v>
      </c>
      <c r="F3545" s="3">
        <f>F3425*Demand_Development!$G$2</f>
        <v>159.60951805557767</v>
      </c>
      <c r="G3545" s="3">
        <f>G3425*Demand_Development!$G$2</f>
        <v>146.30872488427963</v>
      </c>
      <c r="H3545" s="3">
        <f>H3425*Demand_Development!$G$2</f>
        <v>199.51189756947204</v>
      </c>
      <c r="I3545" s="3">
        <f>I3425*Demand_Development!$G$2</f>
        <v>202.83709586229656</v>
      </c>
      <c r="J3545" s="3">
        <f>J3425*Demand_Development!$G$2</f>
        <v>226.11348391206835</v>
      </c>
      <c r="K3545" s="3">
        <f>K3425*Demand_Development!$G$2</f>
        <v>309.24344123268185</v>
      </c>
      <c r="L3545" s="3">
        <f>L3425*Demand_Development!$G$2</f>
        <v>226.11348391206835</v>
      </c>
      <c r="M3545" s="3">
        <f>M3425*Demand_Development!$G$2</f>
        <v>369.09701050352339</v>
      </c>
      <c r="N3545" s="3">
        <f>N3425*Demand_Development!$G$2</f>
        <v>116.3819402488587</v>
      </c>
      <c r="O3545" s="3">
        <f>O3425*Demand_Development!$G$2</f>
        <v>389.04820026047054</v>
      </c>
      <c r="P3545" s="3">
        <f>P3425*Demand_Development!$G$2</f>
        <v>212.81269074077025</v>
      </c>
      <c r="Q3545" s="3">
        <f>Q3425*Demand_Development!$G$2</f>
        <v>149.63392317710398</v>
      </c>
    </row>
    <row r="3546" spans="1:17" x14ac:dyDescent="0.3">
      <c r="A3546" s="3">
        <f>A3426*Demand_Development!$G$2</f>
        <v>127.82120749649003</v>
      </c>
      <c r="B3546" s="3">
        <f>B3426*Demand_Development!$G$2</f>
        <v>114.36634354949105</v>
      </c>
      <c r="C3546" s="3">
        <f>C3426*Demand_Development!$G$2</f>
        <v>211.91410716523342</v>
      </c>
      <c r="D3546" s="3">
        <f>D3426*Demand_Development!$G$2</f>
        <v>87.456615655493209</v>
      </c>
      <c r="E3546" s="3">
        <f>E3426*Demand_Development!$G$2</f>
        <v>84.092899668743428</v>
      </c>
      <c r="F3546" s="3">
        <f>F3426*Demand_Development!$G$2</f>
        <v>161.45836736398738</v>
      </c>
      <c r="G3546" s="3">
        <f>G3426*Demand_Development!$G$2</f>
        <v>148.00350341698845</v>
      </c>
      <c r="H3546" s="3">
        <f>H3426*Demand_Development!$G$2</f>
        <v>201.8229592049843</v>
      </c>
      <c r="I3546" s="3">
        <f>I3426*Demand_Development!$G$2</f>
        <v>205.18667519173408</v>
      </c>
      <c r="J3546" s="3">
        <f>J3426*Demand_Development!$G$2</f>
        <v>228.7326870989821</v>
      </c>
      <c r="K3546" s="3">
        <f>K3426*Demand_Development!$G$2</f>
        <v>312.82558676772555</v>
      </c>
      <c r="L3546" s="3">
        <f>L3426*Demand_Development!$G$2</f>
        <v>228.7326870989821</v>
      </c>
      <c r="M3546" s="3">
        <f>M3426*Demand_Development!$G$2</f>
        <v>373.37247452922082</v>
      </c>
      <c r="N3546" s="3">
        <f>N3426*Demand_Development!$G$2</f>
        <v>117.73005953624089</v>
      </c>
      <c r="O3546" s="3">
        <f>O3426*Demand_Development!$G$2</f>
        <v>393.55477044971957</v>
      </c>
      <c r="P3546" s="3">
        <f>P3426*Demand_Development!$G$2</f>
        <v>215.2778231519832</v>
      </c>
      <c r="Q3546" s="3">
        <f>Q3426*Demand_Development!$G$2</f>
        <v>151.36721940373823</v>
      </c>
    </row>
    <row r="3547" spans="1:17" x14ac:dyDescent="0.3">
      <c r="A3547" s="3">
        <f>A3427*Demand_Development!$G$2</f>
        <v>120.33760477552701</v>
      </c>
      <c r="B3547" s="3">
        <f>B3427*Demand_Development!$G$2</f>
        <v>107.67048848336628</v>
      </c>
      <c r="C3547" s="3">
        <f>C3427*Demand_Development!$G$2</f>
        <v>199.50708160153167</v>
      </c>
      <c r="D3547" s="3">
        <f>D3427*Demand_Development!$G$2</f>
        <v>82.336255899044787</v>
      </c>
      <c r="E3547" s="3">
        <f>E3427*Demand_Development!$G$2</f>
        <v>79.169476826004626</v>
      </c>
      <c r="F3547" s="3">
        <f>F3427*Demand_Development!$G$2</f>
        <v>152.00539550592876</v>
      </c>
      <c r="G3547" s="3">
        <f>G3427*Demand_Development!$G$2</f>
        <v>139.33827921376809</v>
      </c>
      <c r="H3547" s="3">
        <f>H3427*Demand_Development!$G$2</f>
        <v>190.00674438241106</v>
      </c>
      <c r="I3547" s="3">
        <f>I3427*Demand_Development!$G$2</f>
        <v>193.17352345545126</v>
      </c>
      <c r="J3547" s="3">
        <f>J3427*Demand_Development!$G$2</f>
        <v>215.34097696673257</v>
      </c>
      <c r="K3547" s="3">
        <f>K3427*Demand_Development!$G$2</f>
        <v>294.51045379273722</v>
      </c>
      <c r="L3547" s="3">
        <f>L3427*Demand_Development!$G$2</f>
        <v>215.34097696673257</v>
      </c>
      <c r="M3547" s="3">
        <f>M3427*Demand_Development!$G$2</f>
        <v>351.51247710746037</v>
      </c>
      <c r="N3547" s="3">
        <f>N3427*Demand_Development!$G$2</f>
        <v>110.83726755640643</v>
      </c>
      <c r="O3547" s="3">
        <f>O3427*Demand_Development!$G$2</f>
        <v>370.51315154570153</v>
      </c>
      <c r="P3547" s="3">
        <f>P3427*Demand_Development!$G$2</f>
        <v>202.67386067457173</v>
      </c>
      <c r="Q3547" s="3">
        <f>Q3427*Demand_Development!$G$2</f>
        <v>142.50505828680826</v>
      </c>
    </row>
    <row r="3548" spans="1:17" x14ac:dyDescent="0.3">
      <c r="A3548" s="3">
        <f>A3428*Demand_Development!$G$2</f>
        <v>104.13062044485041</v>
      </c>
      <c r="B3548" s="3">
        <f>B3428*Demand_Development!$G$2</f>
        <v>93.169502503287219</v>
      </c>
      <c r="C3548" s="3">
        <f>C3428*Demand_Development!$G$2</f>
        <v>172.63760757962041</v>
      </c>
      <c r="D3548" s="3">
        <f>D3428*Demand_Development!$G$2</f>
        <v>71.247266620160829</v>
      </c>
      <c r="E3548" s="3">
        <f>E3428*Demand_Development!$G$2</f>
        <v>68.506987134770029</v>
      </c>
      <c r="F3548" s="3">
        <f>F3428*Demand_Development!$G$2</f>
        <v>131.53341529875843</v>
      </c>
      <c r="G3548" s="3">
        <f>G3428*Demand_Development!$G$2</f>
        <v>120.57229735719527</v>
      </c>
      <c r="H3548" s="3">
        <f>H3428*Demand_Development!$G$2</f>
        <v>164.41676912344806</v>
      </c>
      <c r="I3548" s="3">
        <f>I3428*Demand_Development!$G$2</f>
        <v>167.15704860883886</v>
      </c>
      <c r="J3548" s="3">
        <f>J3428*Demand_Development!$G$2</f>
        <v>186.33900500657444</v>
      </c>
      <c r="K3548" s="3">
        <f>K3428*Demand_Development!$G$2</f>
        <v>254.8459921413446</v>
      </c>
      <c r="L3548" s="3">
        <f>L3428*Demand_Development!$G$2</f>
        <v>186.33900500657444</v>
      </c>
      <c r="M3548" s="3">
        <f>M3428*Demand_Development!$G$2</f>
        <v>304.17102287837878</v>
      </c>
      <c r="N3548" s="3">
        <f>N3428*Demand_Development!$G$2</f>
        <v>95.909781988678034</v>
      </c>
      <c r="O3548" s="3">
        <f>O3428*Demand_Development!$G$2</f>
        <v>320.61269979072352</v>
      </c>
      <c r="P3548" s="3">
        <f>P3428*Demand_Development!$G$2</f>
        <v>175.37788706501121</v>
      </c>
      <c r="Q3548" s="3">
        <f>Q3428*Demand_Development!$G$2</f>
        <v>123.31257684258603</v>
      </c>
    </row>
    <row r="3549" spans="1:17" x14ac:dyDescent="0.3">
      <c r="A3549" s="3">
        <f>A3429*Demand_Development!$G$2</f>
        <v>104.26043158281836</v>
      </c>
      <c r="B3549" s="3">
        <f>B3429*Demand_Development!$G$2</f>
        <v>93.285649310942702</v>
      </c>
      <c r="C3549" s="3">
        <f>C3429*Demand_Development!$G$2</f>
        <v>172.85282078204088</v>
      </c>
      <c r="D3549" s="3">
        <f>D3429*Demand_Development!$G$2</f>
        <v>71.336084767191451</v>
      </c>
      <c r="E3549" s="3">
        <f>E3429*Demand_Development!$G$2</f>
        <v>68.592389199222595</v>
      </c>
      <c r="F3549" s="3">
        <f>F3429*Demand_Development!$G$2</f>
        <v>131.69738726250736</v>
      </c>
      <c r="G3549" s="3">
        <f>G3429*Demand_Development!$G$2</f>
        <v>120.72260499063177</v>
      </c>
      <c r="H3549" s="3">
        <f>H3429*Demand_Development!$G$2</f>
        <v>164.62173407813421</v>
      </c>
      <c r="I3549" s="3">
        <f>I3429*Demand_Development!$G$2</f>
        <v>167.36542964610314</v>
      </c>
      <c r="J3549" s="3">
        <f>J3429*Demand_Development!$G$2</f>
        <v>186.5712986218854</v>
      </c>
      <c r="K3549" s="3">
        <f>K3429*Demand_Development!$G$2</f>
        <v>255.16368782110794</v>
      </c>
      <c r="L3549" s="3">
        <f>L3429*Demand_Development!$G$2</f>
        <v>186.5712986218854</v>
      </c>
      <c r="M3549" s="3">
        <f>M3429*Demand_Development!$G$2</f>
        <v>304.55020804454813</v>
      </c>
      <c r="N3549" s="3">
        <f>N3429*Demand_Development!$G$2</f>
        <v>96.029344878911573</v>
      </c>
      <c r="O3549" s="3">
        <f>O3429*Demand_Development!$G$2</f>
        <v>321.01238145236164</v>
      </c>
      <c r="P3549" s="3">
        <f>P3429*Demand_Development!$G$2</f>
        <v>175.59651635000975</v>
      </c>
      <c r="Q3549" s="3">
        <f>Q3429*Demand_Development!$G$2</f>
        <v>123.46630055860068</v>
      </c>
    </row>
    <row r="3550" spans="1:17" x14ac:dyDescent="0.3">
      <c r="A3550" s="3">
        <f>A3430*Demand_Development!$G$2</f>
        <v>95.928585094066833</v>
      </c>
      <c r="B3550" s="3">
        <f>B3430*Demand_Development!$G$2</f>
        <v>85.830839294691344</v>
      </c>
      <c r="C3550" s="3">
        <f>C3430*Demand_Development!$G$2</f>
        <v>159.03949634016342</v>
      </c>
      <c r="D3550" s="3">
        <f>D3430*Demand_Development!$G$2</f>
        <v>65.635347695940453</v>
      </c>
      <c r="E3550" s="3">
        <f>E3430*Demand_Development!$G$2</f>
        <v>63.11091124609657</v>
      </c>
      <c r="F3550" s="3">
        <f>F3430*Demand_Development!$G$2</f>
        <v>121.1729495925054</v>
      </c>
      <c r="G3550" s="3">
        <f>G3430*Demand_Development!$G$2</f>
        <v>111.07520379312994</v>
      </c>
      <c r="H3550" s="3">
        <f>H3430*Demand_Development!$G$2</f>
        <v>151.4661869906318</v>
      </c>
      <c r="I3550" s="3">
        <f>I3430*Demand_Development!$G$2</f>
        <v>153.99062344047559</v>
      </c>
      <c r="J3550" s="3">
        <f>J3430*Demand_Development!$G$2</f>
        <v>171.66167858938269</v>
      </c>
      <c r="K3550" s="3">
        <f>K3430*Demand_Development!$G$2</f>
        <v>234.77258983547927</v>
      </c>
      <c r="L3550" s="3">
        <f>L3430*Demand_Development!$G$2</f>
        <v>171.66167858938269</v>
      </c>
      <c r="M3550" s="3">
        <f>M3430*Demand_Development!$G$2</f>
        <v>280.2124459326688</v>
      </c>
      <c r="N3550" s="3">
        <f>N3430*Demand_Development!$G$2</f>
        <v>88.355275744535248</v>
      </c>
      <c r="O3550" s="3">
        <f>O3430*Demand_Development!$G$2</f>
        <v>295.35906463173177</v>
      </c>
      <c r="P3550" s="3">
        <f>P3430*Demand_Development!$G$2</f>
        <v>161.56393279000733</v>
      </c>
      <c r="Q3550" s="3">
        <f>Q3430*Demand_Development!$G$2</f>
        <v>113.59964024297389</v>
      </c>
    </row>
    <row r="3551" spans="1:17" x14ac:dyDescent="0.3">
      <c r="A3551" s="3">
        <f>A3431*Demand_Development!$G$2</f>
        <v>81.466678749212662</v>
      </c>
      <c r="B3551" s="3">
        <f>B3431*Demand_Development!$G$2</f>
        <v>72.891238880874454</v>
      </c>
      <c r="C3551" s="3">
        <f>C3431*Demand_Development!$G$2</f>
        <v>135.06317792632629</v>
      </c>
      <c r="D3551" s="3">
        <f>D3431*Demand_Development!$G$2</f>
        <v>55.740359144198138</v>
      </c>
      <c r="E3551" s="3">
        <f>E3431*Demand_Development!$G$2</f>
        <v>53.596499177113607</v>
      </c>
      <c r="F3551" s="3">
        <f>F3431*Demand_Development!$G$2</f>
        <v>102.90527842005811</v>
      </c>
      <c r="G3551" s="3">
        <f>G3431*Demand_Development!$G$2</f>
        <v>94.329838551719902</v>
      </c>
      <c r="H3551" s="3">
        <f>H3431*Demand_Development!$G$2</f>
        <v>128.63159802507261</v>
      </c>
      <c r="I3551" s="3">
        <f>I3431*Demand_Development!$G$2</f>
        <v>130.77545799215724</v>
      </c>
      <c r="J3551" s="3">
        <f>J3431*Demand_Development!$G$2</f>
        <v>145.78247776174891</v>
      </c>
      <c r="K3551" s="3">
        <f>K3431*Demand_Development!$G$2</f>
        <v>199.37897693886256</v>
      </c>
      <c r="L3551" s="3">
        <f>L3431*Demand_Development!$G$2</f>
        <v>145.78247776174891</v>
      </c>
      <c r="M3551" s="3">
        <f>M3431*Demand_Development!$G$2</f>
        <v>237.96845634638439</v>
      </c>
      <c r="N3551" s="3">
        <f>N3431*Demand_Development!$G$2</f>
        <v>75.03509884795902</v>
      </c>
      <c r="O3551" s="3">
        <f>O3431*Demand_Development!$G$2</f>
        <v>250.83161614889161</v>
      </c>
      <c r="P3551" s="3">
        <f>P3431*Demand_Development!$G$2</f>
        <v>137.20703789341079</v>
      </c>
      <c r="Q3551" s="3">
        <f>Q3431*Demand_Development!$G$2</f>
        <v>96.473698518804483</v>
      </c>
    </row>
    <row r="3552" spans="1:17" x14ac:dyDescent="0.3">
      <c r="A3552" s="3">
        <f>A3432*Demand_Development!$G$2</f>
        <v>67.541597227603589</v>
      </c>
      <c r="B3552" s="3">
        <f>B3432*Demand_Development!$G$2</f>
        <v>60.431955414171632</v>
      </c>
      <c r="C3552" s="3">
        <f>C3432*Demand_Development!$G$2</f>
        <v>111.97685856155329</v>
      </c>
      <c r="D3552" s="3">
        <f>D3432*Demand_Development!$G$2</f>
        <v>46.21267178730772</v>
      </c>
      <c r="E3552" s="3">
        <f>E3432*Demand_Development!$G$2</f>
        <v>44.43526133394974</v>
      </c>
      <c r="F3552" s="3">
        <f>F3432*Demand_Development!$G$2</f>
        <v>85.315701761183419</v>
      </c>
      <c r="G3552" s="3">
        <f>G3432*Demand_Development!$G$2</f>
        <v>78.206059947751555</v>
      </c>
      <c r="H3552" s="3">
        <f>H3432*Demand_Development!$G$2</f>
        <v>106.64462720147931</v>
      </c>
      <c r="I3552" s="3">
        <f>I3432*Demand_Development!$G$2</f>
        <v>108.42203765483733</v>
      </c>
      <c r="J3552" s="3">
        <f>J3432*Demand_Development!$G$2</f>
        <v>120.86391082834326</v>
      </c>
      <c r="K3552" s="3">
        <f>K3432*Demand_Development!$G$2</f>
        <v>165.29917216229293</v>
      </c>
      <c r="L3552" s="3">
        <f>L3432*Demand_Development!$G$2</f>
        <v>120.86391082834326</v>
      </c>
      <c r="M3552" s="3">
        <f>M3432*Demand_Development!$G$2</f>
        <v>197.29256032273679</v>
      </c>
      <c r="N3552" s="3">
        <f>N3432*Demand_Development!$G$2</f>
        <v>62.209365867529613</v>
      </c>
      <c r="O3552" s="3">
        <f>O3432*Demand_Development!$G$2</f>
        <v>207.95702304288466</v>
      </c>
      <c r="P3552" s="3">
        <f>P3432*Demand_Development!$G$2</f>
        <v>113.75426901491133</v>
      </c>
      <c r="Q3552" s="3">
        <f>Q3432*Demand_Development!$G$2</f>
        <v>79.983470401109457</v>
      </c>
    </row>
    <row r="3553" spans="1:17" x14ac:dyDescent="0.3">
      <c r="A3553" s="3">
        <f>A3433*Demand_Development!$G$2</f>
        <v>56.432485613173284</v>
      </c>
      <c r="B3553" s="3">
        <f>B3433*Demand_Development!$G$2</f>
        <v>50.492223969681362</v>
      </c>
      <c r="C3553" s="3">
        <f>C3433*Demand_Development!$G$2</f>
        <v>93.559120884997839</v>
      </c>
      <c r="D3553" s="3">
        <f>D3433*Demand_Development!$G$2</f>
        <v>38.61170068269751</v>
      </c>
      <c r="E3553" s="3">
        <f>E3433*Demand_Development!$G$2</f>
        <v>37.126635271824505</v>
      </c>
      <c r="F3553" s="3">
        <f>F3433*Demand_Development!$G$2</f>
        <v>71.283139721903083</v>
      </c>
      <c r="G3553" s="3">
        <f>G3433*Demand_Development!$G$2</f>
        <v>65.342878078411175</v>
      </c>
      <c r="H3553" s="3">
        <f>H3433*Demand_Development!$G$2</f>
        <v>89.103924652378836</v>
      </c>
      <c r="I3553" s="3">
        <f>I3433*Demand_Development!$G$2</f>
        <v>90.588990063251842</v>
      </c>
      <c r="J3553" s="3">
        <f>J3433*Demand_Development!$G$2</f>
        <v>100.98444793936272</v>
      </c>
      <c r="K3553" s="3">
        <f>K3433*Demand_Development!$G$2</f>
        <v>138.11108321118726</v>
      </c>
      <c r="L3553" s="3">
        <f>L3433*Demand_Development!$G$2</f>
        <v>100.98444793936272</v>
      </c>
      <c r="M3553" s="3">
        <f>M3433*Demand_Development!$G$2</f>
        <v>164.84226060690091</v>
      </c>
      <c r="N3553" s="3">
        <f>N3433*Demand_Development!$G$2</f>
        <v>51.977289380554311</v>
      </c>
      <c r="O3553" s="3">
        <f>O3433*Demand_Development!$G$2</f>
        <v>173.7526530721388</v>
      </c>
      <c r="P3553" s="3">
        <f>P3433*Demand_Development!$G$2</f>
        <v>95.044186295870773</v>
      </c>
      <c r="Q3553" s="3">
        <f>Q3433*Demand_Development!$G$2</f>
        <v>66.827943489284138</v>
      </c>
    </row>
    <row r="3554" spans="1:17" x14ac:dyDescent="0.3">
      <c r="A3554" s="3">
        <f>A3434*Demand_Development!$G$2</f>
        <v>59.199222665065442</v>
      </c>
      <c r="B3554" s="3">
        <f>B3434*Demand_Development!$G$2</f>
        <v>52.967725542426948</v>
      </c>
      <c r="C3554" s="3">
        <f>C3434*Demand_Development!$G$2</f>
        <v>98.146079681555804</v>
      </c>
      <c r="D3554" s="3">
        <f>D3434*Demand_Development!$G$2</f>
        <v>40.504731297150038</v>
      </c>
      <c r="E3554" s="3">
        <f>E3434*Demand_Development!$G$2</f>
        <v>38.946857016490426</v>
      </c>
      <c r="F3554" s="3">
        <f>F3434*Demand_Development!$G$2</f>
        <v>74.777965471661631</v>
      </c>
      <c r="G3554" s="3">
        <f>G3434*Demand_Development!$G$2</f>
        <v>68.546468349023115</v>
      </c>
      <c r="H3554" s="3">
        <f>H3434*Demand_Development!$G$2</f>
        <v>93.472456839577049</v>
      </c>
      <c r="I3554" s="3">
        <f>I3434*Demand_Development!$G$2</f>
        <v>95.030331120236596</v>
      </c>
      <c r="J3554" s="3">
        <f>J3434*Demand_Development!$G$2</f>
        <v>105.9354510848539</v>
      </c>
      <c r="K3554" s="3">
        <f>K3434*Demand_Development!$G$2</f>
        <v>144.88230810134442</v>
      </c>
      <c r="L3554" s="3">
        <f>L3434*Demand_Development!$G$2</f>
        <v>105.9354510848539</v>
      </c>
      <c r="M3554" s="3">
        <f>M3434*Demand_Development!$G$2</f>
        <v>172.92404515321743</v>
      </c>
      <c r="N3554" s="3">
        <f>N3434*Demand_Development!$G$2</f>
        <v>54.525599823086594</v>
      </c>
      <c r="O3554" s="3">
        <f>O3434*Demand_Development!$G$2</f>
        <v>182.27129083717512</v>
      </c>
      <c r="P3554" s="3">
        <f>P3434*Demand_Development!$G$2</f>
        <v>99.703953962215493</v>
      </c>
      <c r="Q3554" s="3">
        <f>Q3434*Demand_Development!$G$2</f>
        <v>70.104342629682762</v>
      </c>
    </row>
    <row r="3555" spans="1:17" x14ac:dyDescent="0.3">
      <c r="A3555" s="3">
        <f>A3435*Demand_Development!$G$2</f>
        <v>55.212330259415694</v>
      </c>
      <c r="B3555" s="3">
        <f>B3435*Demand_Development!$G$2</f>
        <v>49.40050602158248</v>
      </c>
      <c r="C3555" s="3">
        <f>C3435*Demand_Development!$G$2</f>
        <v>91.536231745873323</v>
      </c>
      <c r="D3555" s="3">
        <f>D3435*Demand_Development!$G$2</f>
        <v>37.776857545915981</v>
      </c>
      <c r="E3555" s="3">
        <f>E3435*Demand_Development!$G$2</f>
        <v>36.323901486457679</v>
      </c>
      <c r="F3555" s="3">
        <f>F3435*Demand_Development!$G$2</f>
        <v>69.74189085399874</v>
      </c>
      <c r="G3555" s="3">
        <f>G3435*Demand_Development!$G$2</f>
        <v>63.93006661616554</v>
      </c>
      <c r="H3555" s="3">
        <f>H3435*Demand_Development!$G$2</f>
        <v>87.177363567498418</v>
      </c>
      <c r="I3555" s="3">
        <f>I3435*Demand_Development!$G$2</f>
        <v>88.630319626956748</v>
      </c>
      <c r="J3555" s="3">
        <f>J3435*Demand_Development!$G$2</f>
        <v>98.80101204316496</v>
      </c>
      <c r="K3555" s="3">
        <f>K3435*Demand_Development!$G$2</f>
        <v>135.1249135296226</v>
      </c>
      <c r="L3555" s="3">
        <f>L3435*Demand_Development!$G$2</f>
        <v>98.80101204316496</v>
      </c>
      <c r="M3555" s="3">
        <f>M3435*Demand_Development!$G$2</f>
        <v>161.27812259987209</v>
      </c>
      <c r="N3555" s="3">
        <f>N3435*Demand_Development!$G$2</f>
        <v>50.853462081040796</v>
      </c>
      <c r="O3555" s="3">
        <f>O3435*Demand_Development!$G$2</f>
        <v>169.99585895662202</v>
      </c>
      <c r="P3555" s="3">
        <f>P3435*Demand_Development!$G$2</f>
        <v>92.989187805331682</v>
      </c>
      <c r="Q3555" s="3">
        <f>Q3435*Demand_Development!$G$2</f>
        <v>65.383022675623849</v>
      </c>
    </row>
    <row r="3556" spans="1:17" x14ac:dyDescent="0.3">
      <c r="A3556" s="3">
        <f>A3436*Demand_Development!$G$2</f>
        <v>52.908831705510956</v>
      </c>
      <c r="B3556" s="3">
        <f>B3436*Demand_Development!$G$2</f>
        <v>47.339480999667714</v>
      </c>
      <c r="C3556" s="3">
        <f>C3436*Demand_Development!$G$2</f>
        <v>87.717273617031353</v>
      </c>
      <c r="D3556" s="3">
        <f>D3436*Demand_Development!$G$2</f>
        <v>36.200779587981174</v>
      </c>
      <c r="E3556" s="3">
        <f>E3436*Demand_Development!$G$2</f>
        <v>34.808441911520369</v>
      </c>
      <c r="F3556" s="3">
        <f>F3436*Demand_Development!$G$2</f>
        <v>66.832208470119099</v>
      </c>
      <c r="G3556" s="3">
        <f>G3436*Demand_Development!$G$2</f>
        <v>61.26285776427585</v>
      </c>
      <c r="H3556" s="3">
        <f>H3436*Demand_Development!$G$2</f>
        <v>83.540260587648902</v>
      </c>
      <c r="I3556" s="3">
        <f>I3436*Demand_Development!$G$2</f>
        <v>84.932598264109757</v>
      </c>
      <c r="J3556" s="3">
        <f>J3436*Demand_Development!$G$2</f>
        <v>94.678961999335428</v>
      </c>
      <c r="K3556" s="3">
        <f>K3436*Demand_Development!$G$2</f>
        <v>129.48740391085579</v>
      </c>
      <c r="L3556" s="3">
        <f>L3436*Demand_Development!$G$2</f>
        <v>94.678961999335428</v>
      </c>
      <c r="M3556" s="3">
        <f>M3436*Demand_Development!$G$2</f>
        <v>154.54948208715044</v>
      </c>
      <c r="N3556" s="3">
        <f>N3436*Demand_Development!$G$2</f>
        <v>48.731818676128498</v>
      </c>
      <c r="O3556" s="3">
        <f>O3436*Demand_Development!$G$2</f>
        <v>162.90350814591525</v>
      </c>
      <c r="P3556" s="3">
        <f>P3436*Demand_Development!$G$2</f>
        <v>89.109611293492179</v>
      </c>
      <c r="Q3556" s="3">
        <f>Q3436*Demand_Development!$G$2</f>
        <v>62.655195440736669</v>
      </c>
    </row>
    <row r="3557" spans="1:17" x14ac:dyDescent="0.3">
      <c r="A3557" s="3">
        <f>A3437*Demand_Development!$G$2</f>
        <v>53.821366073326253</v>
      </c>
      <c r="B3557" s="3">
        <f>B3437*Demand_Development!$G$2</f>
        <v>48.155959118239295</v>
      </c>
      <c r="C3557" s="3">
        <f>C3437*Demand_Development!$G$2</f>
        <v>89.230159542619816</v>
      </c>
      <c r="D3557" s="3">
        <f>D3437*Demand_Development!$G$2</f>
        <v>36.825145208065351</v>
      </c>
      <c r="E3557" s="3">
        <f>E3437*Demand_Development!$G$2</f>
        <v>35.408793469293599</v>
      </c>
      <c r="F3557" s="3">
        <f>F3437*Demand_Development!$G$2</f>
        <v>67.98488346104368</v>
      </c>
      <c r="G3557" s="3">
        <f>G3437*Demand_Development!$G$2</f>
        <v>62.319476505956708</v>
      </c>
      <c r="H3557" s="3">
        <f>H3437*Demand_Development!$G$2</f>
        <v>84.981104326304617</v>
      </c>
      <c r="I3557" s="3">
        <f>I3437*Demand_Development!$G$2</f>
        <v>86.397456065076327</v>
      </c>
      <c r="J3557" s="3">
        <f>J3437*Demand_Development!$G$2</f>
        <v>96.31191823647859</v>
      </c>
      <c r="K3557" s="3">
        <f>K3437*Demand_Development!$G$2</f>
        <v>131.72071170577212</v>
      </c>
      <c r="L3557" s="3">
        <f>L3437*Demand_Development!$G$2</f>
        <v>96.31191823647859</v>
      </c>
      <c r="M3557" s="3">
        <f>M3437*Demand_Development!$G$2</f>
        <v>157.21504300366348</v>
      </c>
      <c r="N3557" s="3">
        <f>N3437*Demand_Development!$G$2</f>
        <v>49.572310857011004</v>
      </c>
      <c r="O3557" s="3">
        <f>O3437*Demand_Development!$G$2</f>
        <v>165.71315343629394</v>
      </c>
      <c r="P3557" s="3">
        <f>P3437*Demand_Development!$G$2</f>
        <v>90.646511281391582</v>
      </c>
      <c r="Q3557" s="3">
        <f>Q3437*Demand_Development!$G$2</f>
        <v>63.735828244728481</v>
      </c>
    </row>
    <row r="3558" spans="1:17" x14ac:dyDescent="0.3">
      <c r="A3558" s="3">
        <f>A3438*Demand_Development!$G$2</f>
        <v>54.858806484851314</v>
      </c>
      <c r="B3558" s="3">
        <f>B3438*Demand_Development!$G$2</f>
        <v>49.084195275919598</v>
      </c>
      <c r="C3558" s="3">
        <f>C3438*Demand_Development!$G$2</f>
        <v>90.95012654067456</v>
      </c>
      <c r="D3558" s="3">
        <f>D3438*Demand_Development!$G$2</f>
        <v>37.534972858056172</v>
      </c>
      <c r="E3558" s="3">
        <f>E3438*Demand_Development!$G$2</f>
        <v>36.091320055823246</v>
      </c>
      <c r="F3558" s="3">
        <f>F3438*Demand_Development!$G$2</f>
        <v>69.29533450718057</v>
      </c>
      <c r="G3558" s="3">
        <f>G3438*Demand_Development!$G$2</f>
        <v>63.520723298248917</v>
      </c>
      <c r="H3558" s="3">
        <f>H3438*Demand_Development!$G$2</f>
        <v>86.619168133975791</v>
      </c>
      <c r="I3558" s="3">
        <f>I3438*Demand_Development!$G$2</f>
        <v>88.062820936208681</v>
      </c>
      <c r="J3558" s="3">
        <f>J3438*Demand_Development!$G$2</f>
        <v>98.168390551839195</v>
      </c>
      <c r="K3558" s="3">
        <f>K3438*Demand_Development!$G$2</f>
        <v>134.25971060766241</v>
      </c>
      <c r="L3558" s="3">
        <f>L3438*Demand_Development!$G$2</f>
        <v>98.168390551839195</v>
      </c>
      <c r="M3558" s="3">
        <f>M3438*Demand_Development!$G$2</f>
        <v>160.24546104785514</v>
      </c>
      <c r="N3558" s="3">
        <f>N3438*Demand_Development!$G$2</f>
        <v>50.52784807815253</v>
      </c>
      <c r="O3558" s="3">
        <f>O3438*Demand_Development!$G$2</f>
        <v>168.90737786125277</v>
      </c>
      <c r="P3558" s="3">
        <f>P3438*Demand_Development!$G$2</f>
        <v>92.393779342907536</v>
      </c>
      <c r="Q3558" s="3">
        <f>Q3438*Demand_Development!$G$2</f>
        <v>64.964376100481829</v>
      </c>
    </row>
    <row r="3559" spans="1:17" x14ac:dyDescent="0.3">
      <c r="A3559" s="3">
        <f>A3439*Demand_Development!$G$2</f>
        <v>55.898027998870241</v>
      </c>
      <c r="B3559" s="3">
        <f>B3439*Demand_Development!$G$2</f>
        <v>50.014025051620742</v>
      </c>
      <c r="C3559" s="3">
        <f>C3439*Demand_Development!$G$2</f>
        <v>92.673046419179627</v>
      </c>
      <c r="D3559" s="3">
        <f>D3439*Demand_Development!$G$2</f>
        <v>38.246019157121751</v>
      </c>
      <c r="E3559" s="3">
        <f>E3439*Demand_Development!$G$2</f>
        <v>36.77501842030938</v>
      </c>
      <c r="F3559" s="3">
        <f>F3439*Demand_Development!$G$2</f>
        <v>70.608035366993946</v>
      </c>
      <c r="G3559" s="3">
        <f>G3439*Demand_Development!$G$2</f>
        <v>64.724032419744489</v>
      </c>
      <c r="H3559" s="3">
        <f>H3439*Demand_Development!$G$2</f>
        <v>88.260044208742542</v>
      </c>
      <c r="I3559" s="3">
        <f>I3439*Demand_Development!$G$2</f>
        <v>89.731044945554856</v>
      </c>
      <c r="J3559" s="3">
        <f>J3439*Demand_Development!$G$2</f>
        <v>100.02805010324148</v>
      </c>
      <c r="K3559" s="3">
        <f>K3439*Demand_Development!$G$2</f>
        <v>136.80306852355088</v>
      </c>
      <c r="L3559" s="3">
        <f>L3439*Demand_Development!$G$2</f>
        <v>100.02805010324148</v>
      </c>
      <c r="M3559" s="3">
        <f>M3439*Demand_Development!$G$2</f>
        <v>163.28108178617359</v>
      </c>
      <c r="N3559" s="3">
        <f>N3439*Demand_Development!$G$2</f>
        <v>51.485025788433113</v>
      </c>
      <c r="O3559" s="3">
        <f>O3439*Demand_Development!$G$2</f>
        <v>172.10708620704781</v>
      </c>
      <c r="P3559" s="3">
        <f>P3439*Demand_Development!$G$2</f>
        <v>94.144047155992013</v>
      </c>
      <c r="Q3559" s="3">
        <f>Q3439*Demand_Development!$G$2</f>
        <v>66.19503315655686</v>
      </c>
    </row>
    <row r="3560" spans="1:17" x14ac:dyDescent="0.3">
      <c r="A3560" s="3">
        <f>A3440*Demand_Development!$G$2</f>
        <v>79.173469422373444</v>
      </c>
      <c r="B3560" s="3">
        <f>B3440*Demand_Development!$G$2</f>
        <v>70.839420009492002</v>
      </c>
      <c r="C3560" s="3">
        <f>C3440*Demand_Development!$G$2</f>
        <v>131.26127825288228</v>
      </c>
      <c r="D3560" s="3">
        <f>D3440*Demand_Development!$G$2</f>
        <v>54.171321183729205</v>
      </c>
      <c r="E3560" s="3">
        <f>E3440*Demand_Development!$G$2</f>
        <v>52.087808830508834</v>
      </c>
      <c r="F3560" s="3">
        <f>F3440*Demand_Development!$G$2</f>
        <v>100.008592954577</v>
      </c>
      <c r="G3560" s="3">
        <f>G3440*Demand_Development!$G$2</f>
        <v>91.674543541695613</v>
      </c>
      <c r="H3560" s="3">
        <f>H3440*Demand_Development!$G$2</f>
        <v>125.01074119322122</v>
      </c>
      <c r="I3560" s="3">
        <f>I3440*Demand_Development!$G$2</f>
        <v>127.09425354644161</v>
      </c>
      <c r="J3560" s="3">
        <f>J3440*Demand_Development!$G$2</f>
        <v>141.678840018984</v>
      </c>
      <c r="K3560" s="3">
        <f>K3440*Demand_Development!$G$2</f>
        <v>193.76664884949292</v>
      </c>
      <c r="L3560" s="3">
        <f>L3440*Demand_Development!$G$2</f>
        <v>141.678840018984</v>
      </c>
      <c r="M3560" s="3">
        <f>M3440*Demand_Development!$G$2</f>
        <v>231.26987120745929</v>
      </c>
      <c r="N3560" s="3">
        <f>N3440*Demand_Development!$G$2</f>
        <v>72.922932362712359</v>
      </c>
      <c r="O3560" s="3">
        <f>O3440*Demand_Development!$G$2</f>
        <v>243.77094532678132</v>
      </c>
      <c r="P3560" s="3">
        <f>P3440*Demand_Development!$G$2</f>
        <v>133.34479060610266</v>
      </c>
      <c r="Q3560" s="3">
        <f>Q3440*Demand_Development!$G$2</f>
        <v>93.758055894915913</v>
      </c>
    </row>
    <row r="3561" spans="1:17" x14ac:dyDescent="0.3">
      <c r="A3561" s="3">
        <f>A3441*Demand_Development!$G$2</f>
        <v>100.27451933042042</v>
      </c>
      <c r="B3561" s="3">
        <f>B3441*Demand_Development!$G$2</f>
        <v>89.719306769323552</v>
      </c>
      <c r="C3561" s="3">
        <f>C3441*Demand_Development!$G$2</f>
        <v>166.24459783727599</v>
      </c>
      <c r="D3561" s="3">
        <f>D3441*Demand_Development!$G$2</f>
        <v>68.608881647129749</v>
      </c>
      <c r="E3561" s="3">
        <f>E3441*Demand_Development!$G$2</f>
        <v>65.970078506855529</v>
      </c>
      <c r="F3561" s="3">
        <f>F3441*Demand_Development!$G$2</f>
        <v>126.66255073316263</v>
      </c>
      <c r="G3561" s="3">
        <f>G3441*Demand_Development!$G$2</f>
        <v>116.10733817206575</v>
      </c>
      <c r="H3561" s="3">
        <f>H3441*Demand_Development!$G$2</f>
        <v>158.32818841645332</v>
      </c>
      <c r="I3561" s="3">
        <f>I3441*Demand_Development!$G$2</f>
        <v>160.96699155672752</v>
      </c>
      <c r="J3561" s="3">
        <f>J3441*Demand_Development!$G$2</f>
        <v>179.4386135386471</v>
      </c>
      <c r="K3561" s="3">
        <f>K3441*Demand_Development!$G$2</f>
        <v>245.40869204550268</v>
      </c>
      <c r="L3561" s="3">
        <f>L3441*Demand_Development!$G$2</f>
        <v>179.4386135386471</v>
      </c>
      <c r="M3561" s="3">
        <f>M3441*Demand_Development!$G$2</f>
        <v>292.90714857043849</v>
      </c>
      <c r="N3561" s="3">
        <f>N3441*Demand_Development!$G$2</f>
        <v>92.358109909597744</v>
      </c>
      <c r="O3561" s="3">
        <f>O3441*Demand_Development!$G$2</f>
        <v>308.73996741208396</v>
      </c>
      <c r="P3561" s="3">
        <f>P3441*Demand_Development!$G$2</f>
        <v>168.8834009775502</v>
      </c>
      <c r="Q3561" s="3">
        <f>Q3441*Demand_Development!$G$2</f>
        <v>118.74614131234</v>
      </c>
    </row>
    <row r="3562" spans="1:17" x14ac:dyDescent="0.3">
      <c r="A3562" s="3">
        <f>A3442*Demand_Development!$G$2</f>
        <v>120.23705757280769</v>
      </c>
      <c r="B3562" s="3">
        <f>B3442*Demand_Development!$G$2</f>
        <v>107.5805251967227</v>
      </c>
      <c r="C3562" s="3">
        <f>C3442*Demand_Development!$G$2</f>
        <v>199.34038492333906</v>
      </c>
      <c r="D3562" s="3">
        <f>D3442*Demand_Development!$G$2</f>
        <v>82.267460444552682</v>
      </c>
      <c r="E3562" s="3">
        <f>E3442*Demand_Development!$G$2</f>
        <v>79.103327350531401</v>
      </c>
      <c r="F3562" s="3">
        <f>F3442*Demand_Development!$G$2</f>
        <v>151.87838851302033</v>
      </c>
      <c r="G3562" s="3">
        <f>G3442*Demand_Development!$G$2</f>
        <v>139.22185613693532</v>
      </c>
      <c r="H3562" s="3">
        <f>H3442*Demand_Development!$G$2</f>
        <v>189.84798564127533</v>
      </c>
      <c r="I3562" s="3">
        <f>I3442*Demand_Development!$G$2</f>
        <v>193.01211873529658</v>
      </c>
      <c r="J3562" s="3">
        <f>J3442*Demand_Development!$G$2</f>
        <v>215.16105039344541</v>
      </c>
      <c r="K3562" s="3">
        <f>K3442*Demand_Development!$G$2</f>
        <v>294.26437774397692</v>
      </c>
      <c r="L3562" s="3">
        <f>L3442*Demand_Development!$G$2</f>
        <v>215.16105039344541</v>
      </c>
      <c r="M3562" s="3">
        <f>M3442*Demand_Development!$G$2</f>
        <v>351.21877343635936</v>
      </c>
      <c r="N3562" s="3">
        <f>N3442*Demand_Development!$G$2</f>
        <v>110.74465829074397</v>
      </c>
      <c r="O3562" s="3">
        <f>O3442*Demand_Development!$G$2</f>
        <v>370.20357200048699</v>
      </c>
      <c r="P3562" s="3">
        <f>P3442*Demand_Development!$G$2</f>
        <v>202.50451801736034</v>
      </c>
      <c r="Q3562" s="3">
        <f>Q3442*Demand_Development!$G$2</f>
        <v>142.38598923095645</v>
      </c>
    </row>
    <row r="3563" spans="1:17" x14ac:dyDescent="0.3">
      <c r="A3563" s="3">
        <f>A3443*Demand_Development!$G$2</f>
        <v>134.83979160891681</v>
      </c>
      <c r="B3563" s="3">
        <f>B3443*Demand_Development!$G$2</f>
        <v>120.64612933429396</v>
      </c>
      <c r="C3563" s="3">
        <f>C3443*Demand_Development!$G$2</f>
        <v>223.55018082530933</v>
      </c>
      <c r="D3563" s="3">
        <f>D3443*Demand_Development!$G$2</f>
        <v>92.258804785048341</v>
      </c>
      <c r="E3563" s="3">
        <f>E3443*Demand_Development!$G$2</f>
        <v>88.710389216392628</v>
      </c>
      <c r="F3563" s="3">
        <f>F3443*Demand_Development!$G$2</f>
        <v>170.32394729547377</v>
      </c>
      <c r="G3563" s="3">
        <f>G3443*Demand_Development!$G$2</f>
        <v>156.13028502085103</v>
      </c>
      <c r="H3563" s="3">
        <f>H3443*Demand_Development!$G$2</f>
        <v>212.90493411934227</v>
      </c>
      <c r="I3563" s="3">
        <f>I3443*Demand_Development!$G$2</f>
        <v>216.45334968799799</v>
      </c>
      <c r="J3563" s="3">
        <f>J3443*Demand_Development!$G$2</f>
        <v>241.29225866858792</v>
      </c>
      <c r="K3563" s="3">
        <f>K3443*Demand_Development!$G$2</f>
        <v>330.00264788498043</v>
      </c>
      <c r="L3563" s="3">
        <f>L3443*Demand_Development!$G$2</f>
        <v>241.29225866858792</v>
      </c>
      <c r="M3563" s="3">
        <f>M3443*Demand_Development!$G$2</f>
        <v>393.87412812078315</v>
      </c>
      <c r="N3563" s="3">
        <f>N3443*Demand_Development!$G$2</f>
        <v>124.19454490294967</v>
      </c>
      <c r="O3563" s="3">
        <f>O3443*Demand_Development!$G$2</f>
        <v>415.16462153271732</v>
      </c>
      <c r="P3563" s="3">
        <f>P3443*Demand_Development!$G$2</f>
        <v>227.0985963939651</v>
      </c>
      <c r="Q3563" s="3">
        <f>Q3443*Demand_Development!$G$2</f>
        <v>159.67870058950675</v>
      </c>
    </row>
    <row r="3564" spans="1:17" x14ac:dyDescent="0.3">
      <c r="A3564" s="3">
        <f>A3444*Demand_Development!$G$2</f>
        <v>134.62043104579814</v>
      </c>
      <c r="B3564" s="3">
        <f>B3444*Demand_Development!$G$2</f>
        <v>120.44985935676682</v>
      </c>
      <c r="C3564" s="3">
        <f>C3444*Demand_Development!$G$2</f>
        <v>223.18650410224433</v>
      </c>
      <c r="D3564" s="3">
        <f>D3444*Demand_Development!$G$2</f>
        <v>92.108715978704012</v>
      </c>
      <c r="E3564" s="3">
        <f>E3444*Demand_Development!$G$2</f>
        <v>88.566073056446172</v>
      </c>
      <c r="F3564" s="3">
        <f>F3444*Demand_Development!$G$2</f>
        <v>170.04686026837663</v>
      </c>
      <c r="G3564" s="3">
        <f>G3444*Demand_Development!$G$2</f>
        <v>155.87628857934533</v>
      </c>
      <c r="H3564" s="3">
        <f>H3444*Demand_Development!$G$2</f>
        <v>212.55857533547081</v>
      </c>
      <c r="I3564" s="3">
        <f>I3444*Demand_Development!$G$2</f>
        <v>216.10121825772856</v>
      </c>
      <c r="J3564" s="3">
        <f>J3444*Demand_Development!$G$2</f>
        <v>240.89971871353364</v>
      </c>
      <c r="K3564" s="3">
        <f>K3444*Demand_Development!$G$2</f>
        <v>329.46579176997983</v>
      </c>
      <c r="L3564" s="3">
        <f>L3444*Demand_Development!$G$2</f>
        <v>240.89971871353364</v>
      </c>
      <c r="M3564" s="3">
        <f>M3444*Demand_Development!$G$2</f>
        <v>393.23336437062108</v>
      </c>
      <c r="N3564" s="3">
        <f>N3444*Demand_Development!$G$2</f>
        <v>123.99250227902465</v>
      </c>
      <c r="O3564" s="3">
        <f>O3444*Demand_Development!$G$2</f>
        <v>414.48922190416801</v>
      </c>
      <c r="P3564" s="3">
        <f>P3444*Demand_Development!$G$2</f>
        <v>226.72914702450225</v>
      </c>
      <c r="Q3564" s="3">
        <f>Q3444*Demand_Development!$G$2</f>
        <v>159.41893150160317</v>
      </c>
    </row>
    <row r="3565" spans="1:17" x14ac:dyDescent="0.3">
      <c r="A3565" s="3">
        <f>A3445*Demand_Development!$G$2</f>
        <v>134.05258193333026</v>
      </c>
      <c r="B3565" s="3">
        <f>B3445*Demand_Development!$G$2</f>
        <v>119.941783835085</v>
      </c>
      <c r="C3565" s="3">
        <f>C3445*Demand_Development!$G$2</f>
        <v>222.24507004736341</v>
      </c>
      <c r="D3565" s="3">
        <f>D3445*Demand_Development!$G$2</f>
        <v>91.72018763859441</v>
      </c>
      <c r="E3565" s="3">
        <f>E3445*Demand_Development!$G$2</f>
        <v>88.192488114033026</v>
      </c>
      <c r="F3565" s="3">
        <f>F3445*Demand_Development!$G$2</f>
        <v>169.32957717894337</v>
      </c>
      <c r="G3565" s="3">
        <f>G3445*Demand_Development!$G$2</f>
        <v>155.21877908069817</v>
      </c>
      <c r="H3565" s="3">
        <f>H3445*Demand_Development!$G$2</f>
        <v>211.6619714736793</v>
      </c>
      <c r="I3565" s="3">
        <f>I3445*Demand_Development!$G$2</f>
        <v>215.18967099824067</v>
      </c>
      <c r="J3565" s="3">
        <f>J3445*Demand_Development!$G$2</f>
        <v>239.88356767017001</v>
      </c>
      <c r="K3565" s="3">
        <f>K3445*Demand_Development!$G$2</f>
        <v>328.07605578420305</v>
      </c>
      <c r="L3565" s="3">
        <f>L3445*Demand_Development!$G$2</f>
        <v>239.88356767017001</v>
      </c>
      <c r="M3565" s="3">
        <f>M3445*Demand_Development!$G$2</f>
        <v>391.57464722630658</v>
      </c>
      <c r="N3565" s="3">
        <f>N3445*Demand_Development!$G$2</f>
        <v>123.4694833596463</v>
      </c>
      <c r="O3565" s="3">
        <f>O3445*Demand_Development!$G$2</f>
        <v>412.7408443736748</v>
      </c>
      <c r="P3565" s="3">
        <f>P3445*Demand_Development!$G$2</f>
        <v>225.77276957192464</v>
      </c>
      <c r="Q3565" s="3">
        <f>Q3445*Demand_Development!$G$2</f>
        <v>158.74647860525954</v>
      </c>
    </row>
    <row r="3566" spans="1:17" x14ac:dyDescent="0.3">
      <c r="A3566" s="3">
        <f>A3446*Demand_Development!$G$2</f>
        <v>136.44492129702977</v>
      </c>
      <c r="B3566" s="3">
        <f>B3446*Demand_Development!$G$2</f>
        <v>122.08229800260563</v>
      </c>
      <c r="C3566" s="3">
        <f>C3446*Demand_Development!$G$2</f>
        <v>226.21131688718086</v>
      </c>
      <c r="D3566" s="3">
        <f>D3446*Demand_Development!$G$2</f>
        <v>93.357051413757205</v>
      </c>
      <c r="E3566" s="3">
        <f>E3446*Demand_Development!$G$2</f>
        <v>89.766395590151134</v>
      </c>
      <c r="F3566" s="3">
        <f>F3446*Demand_Development!$G$2</f>
        <v>172.35147953309027</v>
      </c>
      <c r="G3566" s="3">
        <f>G3446*Demand_Development!$G$2</f>
        <v>157.98885623866616</v>
      </c>
      <c r="H3566" s="3">
        <f>H3446*Demand_Development!$G$2</f>
        <v>215.43934941636286</v>
      </c>
      <c r="I3566" s="3">
        <f>I3446*Demand_Development!$G$2</f>
        <v>219.03000523996874</v>
      </c>
      <c r="J3566" s="3">
        <f>J3446*Demand_Development!$G$2</f>
        <v>244.16459600521125</v>
      </c>
      <c r="K3566" s="3">
        <f>K3446*Demand_Development!$G$2</f>
        <v>333.9309915953624</v>
      </c>
      <c r="L3566" s="3">
        <f>L3446*Demand_Development!$G$2</f>
        <v>244.16459600521125</v>
      </c>
      <c r="M3566" s="3">
        <f>M3446*Demand_Development!$G$2</f>
        <v>398.56279642027118</v>
      </c>
      <c r="N3566" s="3">
        <f>N3446*Demand_Development!$G$2</f>
        <v>125.67295382621154</v>
      </c>
      <c r="O3566" s="3">
        <f>O3446*Demand_Development!$G$2</f>
        <v>420.10673136190741</v>
      </c>
      <c r="P3566" s="3">
        <f>P3446*Demand_Development!$G$2</f>
        <v>229.801972710787</v>
      </c>
      <c r="Q3566" s="3">
        <f>Q3446*Demand_Development!$G$2</f>
        <v>161.57951206227213</v>
      </c>
    </row>
    <row r="3567" spans="1:17" x14ac:dyDescent="0.3">
      <c r="A3567" s="3">
        <f>A3447*Demand_Development!$G$2</f>
        <v>139.94375460287239</v>
      </c>
      <c r="B3567" s="3">
        <f>B3447*Demand_Development!$G$2</f>
        <v>125.21283306572792</v>
      </c>
      <c r="C3567" s="3">
        <f>C3447*Demand_Development!$G$2</f>
        <v>232.01201421002537</v>
      </c>
      <c r="D3567" s="3">
        <f>D3447*Demand_Development!$G$2</f>
        <v>95.750989991439027</v>
      </c>
      <c r="E3567" s="3">
        <f>E3447*Demand_Development!$G$2</f>
        <v>92.068259607152939</v>
      </c>
      <c r="F3567" s="3">
        <f>F3447*Demand_Development!$G$2</f>
        <v>176.77105844573356</v>
      </c>
      <c r="G3567" s="3">
        <f>G3447*Demand_Development!$G$2</f>
        <v>162.04013690858912</v>
      </c>
      <c r="H3567" s="3">
        <f>H3447*Demand_Development!$G$2</f>
        <v>220.96382305716699</v>
      </c>
      <c r="I3567" s="3">
        <f>I3447*Demand_Development!$G$2</f>
        <v>224.64655344145297</v>
      </c>
      <c r="J3567" s="3">
        <f>J3447*Demand_Development!$G$2</f>
        <v>250.42566613145584</v>
      </c>
      <c r="K3567" s="3">
        <f>K3447*Demand_Development!$G$2</f>
        <v>342.49392573860882</v>
      </c>
      <c r="L3567" s="3">
        <f>L3447*Demand_Development!$G$2</f>
        <v>250.42566613145584</v>
      </c>
      <c r="M3567" s="3">
        <f>M3447*Demand_Development!$G$2</f>
        <v>408.78307265575904</v>
      </c>
      <c r="N3567" s="3">
        <f>N3447*Demand_Development!$G$2</f>
        <v>128.89556345001409</v>
      </c>
      <c r="O3567" s="3">
        <f>O3447*Demand_Development!$G$2</f>
        <v>430.87945496147557</v>
      </c>
      <c r="P3567" s="3">
        <f>P3447*Demand_Development!$G$2</f>
        <v>235.69474459431157</v>
      </c>
      <c r="Q3567" s="3">
        <f>Q3447*Demand_Development!$G$2</f>
        <v>165.72286729287524</v>
      </c>
    </row>
    <row r="3568" spans="1:17" x14ac:dyDescent="0.3">
      <c r="A3568" s="3">
        <f>A3448*Demand_Development!$G$2</f>
        <v>138.9267069897935</v>
      </c>
      <c r="B3568" s="3">
        <f>B3448*Demand_Development!$G$2</f>
        <v>124.302843096131</v>
      </c>
      <c r="C3568" s="3">
        <f>C3448*Demand_Development!$G$2</f>
        <v>230.32585632518393</v>
      </c>
      <c r="D3568" s="3">
        <f>D3448*Demand_Development!$G$2</f>
        <v>95.05511530880608</v>
      </c>
      <c r="E3568" s="3">
        <f>E3448*Demand_Development!$G$2</f>
        <v>91.399149335390462</v>
      </c>
      <c r="F3568" s="3">
        <f>F3448*Demand_Development!$G$2</f>
        <v>175.48636672394966</v>
      </c>
      <c r="G3568" s="3">
        <f>G3448*Demand_Development!$G$2</f>
        <v>160.86250283028724</v>
      </c>
      <c r="H3568" s="3">
        <f>H3448*Demand_Development!$G$2</f>
        <v>219.35795840493708</v>
      </c>
      <c r="I3568" s="3">
        <f>I3448*Demand_Development!$G$2</f>
        <v>223.01392437835273</v>
      </c>
      <c r="J3568" s="3">
        <f>J3448*Demand_Development!$G$2</f>
        <v>248.605686192262</v>
      </c>
      <c r="K3568" s="3">
        <f>K3448*Demand_Development!$G$2</f>
        <v>340.00483552765235</v>
      </c>
      <c r="L3568" s="3">
        <f>L3448*Demand_Development!$G$2</f>
        <v>248.605686192262</v>
      </c>
      <c r="M3568" s="3">
        <f>M3448*Demand_Development!$G$2</f>
        <v>405.81222304913376</v>
      </c>
      <c r="N3568" s="3">
        <f>N3448*Demand_Development!$G$2</f>
        <v>127.95880906954665</v>
      </c>
      <c r="O3568" s="3">
        <f>O3448*Demand_Development!$G$2</f>
        <v>427.74801888962736</v>
      </c>
      <c r="P3568" s="3">
        <f>P3448*Demand_Development!$G$2</f>
        <v>233.98182229859964</v>
      </c>
      <c r="Q3568" s="3">
        <f>Q3448*Demand_Development!$G$2</f>
        <v>164.51846880370292</v>
      </c>
    </row>
    <row r="3569" spans="1:17" x14ac:dyDescent="0.3">
      <c r="A3569" s="3">
        <f>A3449*Demand_Development!$G$2</f>
        <v>128.2004479917149</v>
      </c>
      <c r="B3569" s="3">
        <f>B3449*Demand_Development!$G$2</f>
        <v>114.70566399258703</v>
      </c>
      <c r="C3569" s="3">
        <f>C3449*Demand_Development!$G$2</f>
        <v>212.54284798626409</v>
      </c>
      <c r="D3569" s="3">
        <f>D3449*Demand_Development!$G$2</f>
        <v>87.716095994331297</v>
      </c>
      <c r="E3569" s="3">
        <f>E3449*Demand_Development!$G$2</f>
        <v>84.342399994549268</v>
      </c>
      <c r="F3569" s="3">
        <f>F3449*Demand_Development!$G$2</f>
        <v>161.93740798953462</v>
      </c>
      <c r="G3569" s="3">
        <f>G3449*Demand_Development!$G$2</f>
        <v>148.44262399040682</v>
      </c>
      <c r="H3569" s="3">
        <f>H3449*Demand_Development!$G$2</f>
        <v>202.42175998691835</v>
      </c>
      <c r="I3569" s="3">
        <f>I3449*Demand_Development!$G$2</f>
        <v>205.7954559867002</v>
      </c>
      <c r="J3569" s="3">
        <f>J3449*Demand_Development!$G$2</f>
        <v>229.41132798517407</v>
      </c>
      <c r="K3569" s="3">
        <f>K3449*Demand_Development!$G$2</f>
        <v>313.75372797972335</v>
      </c>
      <c r="L3569" s="3">
        <f>L3449*Demand_Development!$G$2</f>
        <v>229.41132798517407</v>
      </c>
      <c r="M3569" s="3">
        <f>M3449*Demand_Development!$G$2</f>
        <v>374.48025597579874</v>
      </c>
      <c r="N3569" s="3">
        <f>N3449*Demand_Development!$G$2</f>
        <v>118.07935999236902</v>
      </c>
      <c r="O3569" s="3">
        <f>O3449*Demand_Development!$G$2</f>
        <v>394.72243197449063</v>
      </c>
      <c r="P3569" s="3">
        <f>P3449*Demand_Development!$G$2</f>
        <v>215.91654398604609</v>
      </c>
      <c r="Q3569" s="3">
        <f>Q3449*Demand_Development!$G$2</f>
        <v>151.81631999018867</v>
      </c>
    </row>
    <row r="3570" spans="1:17" x14ac:dyDescent="0.3">
      <c r="A3570" s="3">
        <f>A3450*Demand_Development!$G$2</f>
        <v>130.54905260883066</v>
      </c>
      <c r="B3570" s="3">
        <f>B3450*Demand_Development!$G$2</f>
        <v>116.807047071059</v>
      </c>
      <c r="C3570" s="3">
        <f>C3450*Demand_Development!$G$2</f>
        <v>216.43658721990354</v>
      </c>
      <c r="D3570" s="3">
        <f>D3450*Demand_Development!$G$2</f>
        <v>89.323035995515724</v>
      </c>
      <c r="E3570" s="3">
        <f>E3450*Demand_Development!$G$2</f>
        <v>85.887534611072809</v>
      </c>
      <c r="F3570" s="3">
        <f>F3450*Demand_Development!$G$2</f>
        <v>164.90406645325982</v>
      </c>
      <c r="G3570" s="3">
        <f>G3450*Demand_Development!$G$2</f>
        <v>151.16206091548813</v>
      </c>
      <c r="H3570" s="3">
        <f>H3450*Demand_Development!$G$2</f>
        <v>206.13008306657468</v>
      </c>
      <c r="I3570" s="3">
        <f>I3450*Demand_Development!$G$2</f>
        <v>209.56558445101763</v>
      </c>
      <c r="J3570" s="3">
        <f>J3450*Demand_Development!$G$2</f>
        <v>233.61409414211801</v>
      </c>
      <c r="K3570" s="3">
        <f>K3450*Demand_Development!$G$2</f>
        <v>319.50162875319086</v>
      </c>
      <c r="L3570" s="3">
        <f>L3450*Demand_Development!$G$2</f>
        <v>233.61409414211801</v>
      </c>
      <c r="M3570" s="3">
        <f>M3450*Demand_Development!$G$2</f>
        <v>381.34065367316327</v>
      </c>
      <c r="N3570" s="3">
        <f>N3450*Demand_Development!$G$2</f>
        <v>120.24254845550193</v>
      </c>
      <c r="O3570" s="3">
        <f>O3450*Demand_Development!$G$2</f>
        <v>401.95366197982065</v>
      </c>
      <c r="P3570" s="3">
        <f>P3450*Demand_Development!$G$2</f>
        <v>219.87208860434643</v>
      </c>
      <c r="Q3570" s="3">
        <f>Q3450*Demand_Development!$G$2</f>
        <v>154.59756229993107</v>
      </c>
    </row>
    <row r="3571" spans="1:17" x14ac:dyDescent="0.3">
      <c r="A3571" s="3">
        <f>A3451*Demand_Development!$G$2</f>
        <v>123.93620927359515</v>
      </c>
      <c r="B3571" s="3">
        <f>B3451*Demand_Development!$G$2</f>
        <v>110.89029250795352</v>
      </c>
      <c r="C3571" s="3">
        <f>C3451*Demand_Development!$G$2</f>
        <v>205.47318905885504</v>
      </c>
      <c r="D3571" s="3">
        <f>D3451*Demand_Development!$G$2</f>
        <v>84.798458976670318</v>
      </c>
      <c r="E3571" s="3">
        <f>E3451*Demand_Development!$G$2</f>
        <v>81.536979785259888</v>
      </c>
      <c r="F3571" s="3">
        <f>F3451*Demand_Development!$G$2</f>
        <v>156.5510011876992</v>
      </c>
      <c r="G3571" s="3">
        <f>G3451*Demand_Development!$G$2</f>
        <v>143.50508442205751</v>
      </c>
      <c r="H3571" s="3">
        <f>H3451*Demand_Development!$G$2</f>
        <v>195.68875148462385</v>
      </c>
      <c r="I3571" s="3">
        <f>I3451*Demand_Development!$G$2</f>
        <v>198.95023067603427</v>
      </c>
      <c r="J3571" s="3">
        <f>J3451*Demand_Development!$G$2</f>
        <v>221.78058501590704</v>
      </c>
      <c r="K3571" s="3">
        <f>K3451*Demand_Development!$G$2</f>
        <v>303.31756480116707</v>
      </c>
      <c r="L3571" s="3">
        <f>L3451*Demand_Development!$G$2</f>
        <v>221.78058501590704</v>
      </c>
      <c r="M3571" s="3">
        <f>M3451*Demand_Development!$G$2</f>
        <v>362.02419024655416</v>
      </c>
      <c r="N3571" s="3">
        <f>N3451*Demand_Development!$G$2</f>
        <v>114.15177169936393</v>
      </c>
      <c r="O3571" s="3">
        <f>O3451*Demand_Development!$G$2</f>
        <v>381.59306539501665</v>
      </c>
      <c r="P3571" s="3">
        <f>P3451*Demand_Development!$G$2</f>
        <v>208.73466825026551</v>
      </c>
      <c r="Q3571" s="3">
        <f>Q3451*Demand_Development!$G$2</f>
        <v>146.76656361346789</v>
      </c>
    </row>
    <row r="3572" spans="1:17" x14ac:dyDescent="0.3">
      <c r="A3572" s="3">
        <f>A3452*Demand_Development!$G$2</f>
        <v>107.1467996793918</v>
      </c>
      <c r="B3572" s="3">
        <f>B3452*Demand_Development!$G$2</f>
        <v>95.868189186824239</v>
      </c>
      <c r="C3572" s="3">
        <f>C3452*Demand_Development!$G$2</f>
        <v>177.63811525793909</v>
      </c>
      <c r="D3572" s="3">
        <f>D3452*Demand_Development!$G$2</f>
        <v>73.310968201689107</v>
      </c>
      <c r="E3572" s="3">
        <f>E3452*Demand_Development!$G$2</f>
        <v>70.491315578547244</v>
      </c>
      <c r="F3572" s="3">
        <f>F3452*Demand_Development!$G$2</f>
        <v>135.34332591081071</v>
      </c>
      <c r="G3572" s="3">
        <f>G3452*Demand_Development!$G$2</f>
        <v>124.06471541824317</v>
      </c>
      <c r="H3572" s="3">
        <f>H3452*Demand_Development!$G$2</f>
        <v>169.17915738851352</v>
      </c>
      <c r="I3572" s="3">
        <f>I3452*Demand_Development!$G$2</f>
        <v>171.99881001165531</v>
      </c>
      <c r="J3572" s="3">
        <f>J3452*Demand_Development!$G$2</f>
        <v>191.73637837364848</v>
      </c>
      <c r="K3572" s="3">
        <f>K3452*Demand_Development!$G$2</f>
        <v>262.22769395219586</v>
      </c>
      <c r="L3572" s="3">
        <f>L3452*Demand_Development!$G$2</f>
        <v>191.73637837364848</v>
      </c>
      <c r="M3572" s="3">
        <f>M3452*Demand_Development!$G$2</f>
        <v>312.98144116874994</v>
      </c>
      <c r="N3572" s="3">
        <f>N3452*Demand_Development!$G$2</f>
        <v>98.68784180996613</v>
      </c>
      <c r="O3572" s="3">
        <f>O3452*Demand_Development!$G$2</f>
        <v>329.89935690760103</v>
      </c>
      <c r="P3572" s="3">
        <f>P3452*Demand_Development!$G$2</f>
        <v>180.45776788108094</v>
      </c>
      <c r="Q3572" s="3">
        <f>Q3452*Demand_Development!$G$2</f>
        <v>126.88436804138506</v>
      </c>
    </row>
    <row r="3573" spans="1:17" x14ac:dyDescent="0.3">
      <c r="A3573" s="3">
        <f>A3453*Demand_Development!$G$2</f>
        <v>106.33241362393325</v>
      </c>
      <c r="B3573" s="3">
        <f>B3453*Demand_Development!$G$2</f>
        <v>95.139527979308724</v>
      </c>
      <c r="C3573" s="3">
        <f>C3453*Demand_Development!$G$2</f>
        <v>176.2879489028368</v>
      </c>
      <c r="D3573" s="3">
        <f>D3453*Demand_Development!$G$2</f>
        <v>72.753756690059589</v>
      </c>
      <c r="E3573" s="3">
        <f>E3453*Demand_Development!$G$2</f>
        <v>69.955535278903454</v>
      </c>
      <c r="F3573" s="3">
        <f>F3453*Demand_Development!$G$2</f>
        <v>134.3146277354947</v>
      </c>
      <c r="G3573" s="3">
        <f>G3453*Demand_Development!$G$2</f>
        <v>123.1217420908702</v>
      </c>
      <c r="H3573" s="3">
        <f>H3453*Demand_Development!$G$2</f>
        <v>167.8932846693684</v>
      </c>
      <c r="I3573" s="3">
        <f>I3453*Demand_Development!$G$2</f>
        <v>170.69150608052442</v>
      </c>
      <c r="J3573" s="3">
        <f>J3453*Demand_Development!$G$2</f>
        <v>190.27905595861745</v>
      </c>
      <c r="K3573" s="3">
        <f>K3453*Demand_Development!$G$2</f>
        <v>260.23459123752093</v>
      </c>
      <c r="L3573" s="3">
        <f>L3453*Demand_Development!$G$2</f>
        <v>190.27905595861745</v>
      </c>
      <c r="M3573" s="3">
        <f>M3453*Demand_Development!$G$2</f>
        <v>310.60257663833147</v>
      </c>
      <c r="N3573" s="3">
        <f>N3453*Demand_Development!$G$2</f>
        <v>97.937749390464859</v>
      </c>
      <c r="O3573" s="3">
        <f>O3453*Demand_Development!$G$2</f>
        <v>327.39190510526805</v>
      </c>
      <c r="P3573" s="3">
        <f>P3453*Demand_Development!$G$2</f>
        <v>179.08617031399291</v>
      </c>
      <c r="Q3573" s="3">
        <f>Q3453*Demand_Development!$G$2</f>
        <v>125.91996350202626</v>
      </c>
    </row>
    <row r="3574" spans="1:17" x14ac:dyDescent="0.3">
      <c r="A3574" s="3">
        <f>A3454*Demand_Development!$G$2</f>
        <v>97.195150605241551</v>
      </c>
      <c r="B3574" s="3">
        <f>B3454*Demand_Development!$G$2</f>
        <v>86.964082120479233</v>
      </c>
      <c r="C3574" s="3">
        <f>C3454*Demand_Development!$G$2</f>
        <v>161.13932863500565</v>
      </c>
      <c r="D3574" s="3">
        <f>D3454*Demand_Development!$G$2</f>
        <v>66.501945150954754</v>
      </c>
      <c r="E3574" s="3">
        <f>E3454*Demand_Development!$G$2</f>
        <v>63.944178029764196</v>
      </c>
      <c r="F3574" s="3">
        <f>F3454*Demand_Development!$G$2</f>
        <v>122.77282181714718</v>
      </c>
      <c r="G3574" s="3">
        <f>G3454*Demand_Development!$G$2</f>
        <v>112.54175333238497</v>
      </c>
      <c r="H3574" s="3">
        <f>H3454*Demand_Development!$G$2</f>
        <v>153.46602727143394</v>
      </c>
      <c r="I3574" s="3">
        <f>I3454*Demand_Development!$G$2</f>
        <v>156.02379439262458</v>
      </c>
      <c r="J3574" s="3">
        <f>J3454*Demand_Development!$G$2</f>
        <v>173.92816424095847</v>
      </c>
      <c r="K3574" s="3">
        <f>K3454*Demand_Development!$G$2</f>
        <v>237.87234227072273</v>
      </c>
      <c r="L3574" s="3">
        <f>L3454*Demand_Development!$G$2</f>
        <v>173.92816424095847</v>
      </c>
      <c r="M3574" s="3">
        <f>M3454*Demand_Development!$G$2</f>
        <v>283.91215045215284</v>
      </c>
      <c r="N3574" s="3">
        <f>N3454*Demand_Development!$G$2</f>
        <v>89.521849241669813</v>
      </c>
      <c r="O3574" s="3">
        <f>O3454*Demand_Development!$G$2</f>
        <v>299.25875317929638</v>
      </c>
      <c r="P3574" s="3">
        <f>P3454*Demand_Development!$G$2</f>
        <v>163.69709575619629</v>
      </c>
      <c r="Q3574" s="3">
        <f>Q3454*Demand_Development!$G$2</f>
        <v>115.09952045357547</v>
      </c>
    </row>
    <row r="3575" spans="1:17" x14ac:dyDescent="0.3">
      <c r="A3575" s="3">
        <f>A3455*Demand_Development!$G$2</f>
        <v>83.538820971304986</v>
      </c>
      <c r="B3575" s="3">
        <f>B3455*Demand_Development!$G$2</f>
        <v>74.745260869062321</v>
      </c>
      <c r="C3575" s="3">
        <f>C3455*Demand_Development!$G$2</f>
        <v>138.49857161032142</v>
      </c>
      <c r="D3575" s="3">
        <f>D3455*Demand_Development!$G$2</f>
        <v>57.158140664577111</v>
      </c>
      <c r="E3575" s="3">
        <f>E3455*Demand_Development!$G$2</f>
        <v>54.95975063901642</v>
      </c>
      <c r="F3575" s="3">
        <f>F3455*Demand_Development!$G$2</f>
        <v>105.52272122691154</v>
      </c>
      <c r="G3575" s="3">
        <f>G3455*Demand_Development!$G$2</f>
        <v>96.729161124668906</v>
      </c>
      <c r="H3575" s="3">
        <f>H3455*Demand_Development!$G$2</f>
        <v>131.90340153363942</v>
      </c>
      <c r="I3575" s="3">
        <f>I3455*Demand_Development!$G$2</f>
        <v>134.10179155920008</v>
      </c>
      <c r="J3575" s="3">
        <f>J3455*Demand_Development!$G$2</f>
        <v>149.49052173812464</v>
      </c>
      <c r="K3575" s="3">
        <f>K3455*Demand_Development!$G$2</f>
        <v>204.45027237714123</v>
      </c>
      <c r="L3575" s="3">
        <f>L3455*Demand_Development!$G$2</f>
        <v>149.49052173812464</v>
      </c>
      <c r="M3575" s="3">
        <f>M3455*Demand_Development!$G$2</f>
        <v>244.02129283723286</v>
      </c>
      <c r="N3575" s="3">
        <f>N3455*Demand_Development!$G$2</f>
        <v>76.943650894623019</v>
      </c>
      <c r="O3575" s="3">
        <f>O3455*Demand_Development!$G$2</f>
        <v>257.2116329905968</v>
      </c>
      <c r="P3575" s="3">
        <f>P3455*Demand_Development!$G$2</f>
        <v>140.69696163588205</v>
      </c>
      <c r="Q3575" s="3">
        <f>Q3455*Demand_Development!$G$2</f>
        <v>98.927551150229576</v>
      </c>
    </row>
    <row r="3576" spans="1:17" x14ac:dyDescent="0.3">
      <c r="A3576" s="3">
        <f>A3456*Demand_Development!$G$2</f>
        <v>69.483301561071428</v>
      </c>
      <c r="B3576" s="3">
        <f>B3456*Demand_Development!$G$2</f>
        <v>62.169269817800739</v>
      </c>
      <c r="C3576" s="3">
        <f>C3456*Demand_Development!$G$2</f>
        <v>115.19599995651318</v>
      </c>
      <c r="D3576" s="3">
        <f>D3456*Demand_Development!$G$2</f>
        <v>47.541206331259389</v>
      </c>
      <c r="E3576" s="3">
        <f>E3456*Demand_Development!$G$2</f>
        <v>45.712698395441727</v>
      </c>
      <c r="F3576" s="3">
        <f>F3456*Demand_Development!$G$2</f>
        <v>87.768380919248088</v>
      </c>
      <c r="G3576" s="3">
        <f>G3456*Demand_Development!$G$2</f>
        <v>80.454349175977427</v>
      </c>
      <c r="H3576" s="3">
        <f>H3456*Demand_Development!$G$2</f>
        <v>109.7104761490602</v>
      </c>
      <c r="I3576" s="3">
        <f>I3456*Demand_Development!$G$2</f>
        <v>111.5389840848778</v>
      </c>
      <c r="J3576" s="3">
        <f>J3456*Demand_Development!$G$2</f>
        <v>124.33853963560148</v>
      </c>
      <c r="K3576" s="3">
        <f>K3456*Demand_Development!$G$2</f>
        <v>170.05123803104325</v>
      </c>
      <c r="L3576" s="3">
        <f>L3456*Demand_Development!$G$2</f>
        <v>124.33853963560148</v>
      </c>
      <c r="M3576" s="3">
        <f>M3456*Demand_Development!$G$2</f>
        <v>202.96438087576124</v>
      </c>
      <c r="N3576" s="3">
        <f>N3456*Demand_Development!$G$2</f>
        <v>63.997777753618401</v>
      </c>
      <c r="O3576" s="3">
        <f>O3456*Demand_Development!$G$2</f>
        <v>213.93542849066722</v>
      </c>
      <c r="P3576" s="3">
        <f>P3456*Demand_Development!$G$2</f>
        <v>117.0245078923308</v>
      </c>
      <c r="Q3576" s="3">
        <f>Q3456*Demand_Development!$G$2</f>
        <v>82.282857111795067</v>
      </c>
    </row>
    <row r="3577" spans="1:17" x14ac:dyDescent="0.3">
      <c r="A3577" s="3">
        <f>A3457*Demand_Development!$G$2</f>
        <v>58.312543994382807</v>
      </c>
      <c r="B3577" s="3">
        <f>B3457*Demand_Development!$G$2</f>
        <v>52.174381468658297</v>
      </c>
      <c r="C3577" s="3">
        <f>C3457*Demand_Development!$G$2</f>
        <v>96.676059780160983</v>
      </c>
      <c r="D3577" s="3">
        <f>D3457*Demand_Development!$G$2</f>
        <v>39.898056417209297</v>
      </c>
      <c r="E3577" s="3">
        <f>E3457*Demand_Development!$G$2</f>
        <v>38.363515785778155</v>
      </c>
      <c r="F3577" s="3">
        <f>F3457*Demand_Development!$G$2</f>
        <v>73.657950308694097</v>
      </c>
      <c r="G3577" s="3">
        <f>G3457*Demand_Development!$G$2</f>
        <v>67.519787782969573</v>
      </c>
      <c r="H3577" s="3">
        <f>H3457*Demand_Development!$G$2</f>
        <v>92.072437885867586</v>
      </c>
      <c r="I3577" s="3">
        <f>I3457*Demand_Development!$G$2</f>
        <v>93.606978517298714</v>
      </c>
      <c r="J3577" s="3">
        <f>J3457*Demand_Development!$G$2</f>
        <v>104.34876293731659</v>
      </c>
      <c r="K3577" s="3">
        <f>K3457*Demand_Development!$G$2</f>
        <v>142.71227872309484</v>
      </c>
      <c r="L3577" s="3">
        <f>L3457*Demand_Development!$G$2</f>
        <v>104.34876293731659</v>
      </c>
      <c r="M3577" s="3">
        <f>M3457*Demand_Development!$G$2</f>
        <v>170.334010088855</v>
      </c>
      <c r="N3577" s="3">
        <f>N3457*Demand_Development!$G$2</f>
        <v>53.708922100089453</v>
      </c>
      <c r="O3577" s="3">
        <f>O3457*Demand_Development!$G$2</f>
        <v>179.54125387744179</v>
      </c>
      <c r="P3577" s="3">
        <f>P3457*Demand_Development!$G$2</f>
        <v>98.210600411592068</v>
      </c>
      <c r="Q3577" s="3">
        <f>Q3457*Demand_Development!$G$2</f>
        <v>69.0543284144007</v>
      </c>
    </row>
    <row r="3578" spans="1:17" x14ac:dyDescent="0.3">
      <c r="A3578" s="3">
        <f>A3458*Demand_Development!$G$2</f>
        <v>95.913826437891018</v>
      </c>
      <c r="B3578" s="3">
        <f>B3458*Demand_Development!$G$2</f>
        <v>85.817634181270947</v>
      </c>
      <c r="C3578" s="3">
        <f>C3458*Demand_Development!$G$2</f>
        <v>159.01502804176664</v>
      </c>
      <c r="D3578" s="3">
        <f>D3458*Demand_Development!$G$2</f>
        <v>65.625249668030705</v>
      </c>
      <c r="E3578" s="3">
        <f>E3458*Demand_Development!$G$2</f>
        <v>63.101201603875722</v>
      </c>
      <c r="F3578" s="3">
        <f>F3458*Demand_Development!$G$2</f>
        <v>121.1543070794413</v>
      </c>
      <c r="G3578" s="3">
        <f>G3458*Demand_Development!$G$2</f>
        <v>111.05811482282121</v>
      </c>
      <c r="H3578" s="3">
        <f>H3458*Demand_Development!$G$2</f>
        <v>151.44288384930155</v>
      </c>
      <c r="I3578" s="3">
        <f>I3458*Demand_Development!$G$2</f>
        <v>153.9669319134567</v>
      </c>
      <c r="J3578" s="3">
        <f>J3458*Demand_Development!$G$2</f>
        <v>171.63526836254189</v>
      </c>
      <c r="K3578" s="3">
        <f>K3458*Demand_Development!$G$2</f>
        <v>234.73646996641753</v>
      </c>
      <c r="L3578" s="3">
        <f>L3458*Demand_Development!$G$2</f>
        <v>171.63526836254189</v>
      </c>
      <c r="M3578" s="3">
        <f>M3458*Demand_Development!$G$2</f>
        <v>280.16933512120806</v>
      </c>
      <c r="N3578" s="3">
        <f>N3458*Demand_Development!$G$2</f>
        <v>88.341682245425957</v>
      </c>
      <c r="O3578" s="3">
        <f>O3458*Demand_Development!$G$2</f>
        <v>295.3136235061383</v>
      </c>
      <c r="P3578" s="3">
        <f>P3458*Demand_Development!$G$2</f>
        <v>161.53907610592185</v>
      </c>
      <c r="Q3578" s="3">
        <f>Q3458*Demand_Development!$G$2</f>
        <v>113.58216288697622</v>
      </c>
    </row>
    <row r="3579" spans="1:17" x14ac:dyDescent="0.3">
      <c r="A3579" s="3">
        <f>A3459*Demand_Development!$G$2</f>
        <v>88.909292891490878</v>
      </c>
      <c r="B3579" s="3">
        <f>B3459*Demand_Development!$G$2</f>
        <v>79.550419955544456</v>
      </c>
      <c r="C3579" s="3">
        <f>C3459*Demand_Development!$G$2</f>
        <v>147.40224874115597</v>
      </c>
      <c r="D3579" s="3">
        <f>D3459*Demand_Development!$G$2</f>
        <v>60.832674083651661</v>
      </c>
      <c r="E3579" s="3">
        <f>E3459*Demand_Development!$G$2</f>
        <v>58.49295584966508</v>
      </c>
      <c r="F3579" s="3">
        <f>F3459*Demand_Development!$G$2</f>
        <v>112.30647523135687</v>
      </c>
      <c r="G3579" s="3">
        <f>G3459*Demand_Development!$G$2</f>
        <v>102.94760229541049</v>
      </c>
      <c r="H3579" s="3">
        <f>H3459*Demand_Development!$G$2</f>
        <v>140.38309403919607</v>
      </c>
      <c r="I3579" s="3">
        <f>I3459*Demand_Development!$G$2</f>
        <v>142.72281227318274</v>
      </c>
      <c r="J3579" s="3">
        <f>J3459*Demand_Development!$G$2</f>
        <v>159.10083991108891</v>
      </c>
      <c r="K3579" s="3">
        <f>K3459*Demand_Development!$G$2</f>
        <v>217.59379576075398</v>
      </c>
      <c r="L3579" s="3">
        <f>L3459*Demand_Development!$G$2</f>
        <v>159.10083991108891</v>
      </c>
      <c r="M3579" s="3">
        <f>M3459*Demand_Development!$G$2</f>
        <v>259.70872397251281</v>
      </c>
      <c r="N3579" s="3">
        <f>N3459*Demand_Development!$G$2</f>
        <v>81.890138189531072</v>
      </c>
      <c r="O3579" s="3">
        <f>O3459*Demand_Development!$G$2</f>
        <v>273.74703337643257</v>
      </c>
      <c r="P3579" s="3">
        <f>P3459*Demand_Development!$G$2</f>
        <v>149.7419669751425</v>
      </c>
      <c r="Q3579" s="3">
        <f>Q3459*Demand_Development!$G$2</f>
        <v>105.28732052939705</v>
      </c>
    </row>
    <row r="3580" spans="1:17" x14ac:dyDescent="0.3">
      <c r="A3580" s="3">
        <f>A3460*Demand_Development!$G$2</f>
        <v>84.193627542105702</v>
      </c>
      <c r="B3580" s="3">
        <f>B3460*Demand_Development!$G$2</f>
        <v>75.331140432410379</v>
      </c>
      <c r="C3580" s="3">
        <f>C3460*Demand_Development!$G$2</f>
        <v>139.58417197770152</v>
      </c>
      <c r="D3580" s="3">
        <f>D3460*Demand_Development!$G$2</f>
        <v>57.606166213019684</v>
      </c>
      <c r="E3580" s="3">
        <f>E3460*Demand_Development!$G$2</f>
        <v>55.390544435595842</v>
      </c>
      <c r="F3580" s="3">
        <f>F3460*Demand_Development!$G$2</f>
        <v>106.34984531634404</v>
      </c>
      <c r="G3580" s="3">
        <f>G3460*Demand_Development!$G$2</f>
        <v>97.487358206648693</v>
      </c>
      <c r="H3580" s="3">
        <f>H3460*Demand_Development!$G$2</f>
        <v>132.93730664543003</v>
      </c>
      <c r="I3580" s="3">
        <f>I3460*Demand_Development!$G$2</f>
        <v>135.15292842285385</v>
      </c>
      <c r="J3580" s="3">
        <f>J3460*Demand_Development!$G$2</f>
        <v>150.66228086482076</v>
      </c>
      <c r="K3580" s="3">
        <f>K3460*Demand_Development!$G$2</f>
        <v>206.05282530041663</v>
      </c>
      <c r="L3580" s="3">
        <f>L3460*Demand_Development!$G$2</f>
        <v>150.66228086482076</v>
      </c>
      <c r="M3580" s="3">
        <f>M3460*Demand_Development!$G$2</f>
        <v>245.93401729404562</v>
      </c>
      <c r="N3580" s="3">
        <f>N3460*Demand_Development!$G$2</f>
        <v>77.546762209834185</v>
      </c>
      <c r="O3580" s="3">
        <f>O3460*Demand_Development!$G$2</f>
        <v>259.22774795858857</v>
      </c>
      <c r="P3580" s="3">
        <f>P3460*Demand_Development!$G$2</f>
        <v>141.79979375512539</v>
      </c>
      <c r="Q3580" s="3">
        <f>Q3460*Demand_Development!$G$2</f>
        <v>99.702979984072556</v>
      </c>
    </row>
    <row r="3581" spans="1:17" x14ac:dyDescent="0.3">
      <c r="A3581" s="3">
        <f>A3461*Demand_Development!$G$2</f>
        <v>82.900866727706756</v>
      </c>
      <c r="B3581" s="3">
        <f>B3461*Demand_Development!$G$2</f>
        <v>74.174459703737639</v>
      </c>
      <c r="C3581" s="3">
        <f>C3461*Demand_Development!$G$2</f>
        <v>137.44091062751392</v>
      </c>
      <c r="D3581" s="3">
        <f>D3461*Demand_Development!$G$2</f>
        <v>56.721645655799364</v>
      </c>
      <c r="E3581" s="3">
        <f>E3461*Demand_Development!$G$2</f>
        <v>54.540043899807095</v>
      </c>
      <c r="F3581" s="3">
        <f>F3461*Demand_Development!$G$2</f>
        <v>104.7168842876296</v>
      </c>
      <c r="G3581" s="3">
        <f>G3461*Demand_Development!$G$2</f>
        <v>95.990477263660452</v>
      </c>
      <c r="H3581" s="3">
        <f>H3461*Demand_Development!$G$2</f>
        <v>130.89610535953696</v>
      </c>
      <c r="I3581" s="3">
        <f>I3461*Demand_Development!$G$2</f>
        <v>133.07770711552928</v>
      </c>
      <c r="J3581" s="3">
        <f>J3461*Demand_Development!$G$2</f>
        <v>148.34891940747528</v>
      </c>
      <c r="K3581" s="3">
        <f>K3461*Demand_Development!$G$2</f>
        <v>202.88896330728238</v>
      </c>
      <c r="L3581" s="3">
        <f>L3461*Demand_Development!$G$2</f>
        <v>148.34891940747528</v>
      </c>
      <c r="M3581" s="3">
        <f>M3461*Demand_Development!$G$2</f>
        <v>242.15779491514337</v>
      </c>
      <c r="N3581" s="3">
        <f>N3461*Demand_Development!$G$2</f>
        <v>76.356061459729901</v>
      </c>
      <c r="O3581" s="3">
        <f>O3461*Demand_Development!$G$2</f>
        <v>255.24740545109717</v>
      </c>
      <c r="P3581" s="3">
        <f>P3461*Demand_Development!$G$2</f>
        <v>139.62251238350618</v>
      </c>
      <c r="Q3581" s="3">
        <f>Q3461*Demand_Development!$G$2</f>
        <v>98.172079019652756</v>
      </c>
    </row>
    <row r="3582" spans="1:17" x14ac:dyDescent="0.3">
      <c r="A3582" s="3">
        <f>A3462*Demand_Development!$G$2</f>
        <v>83.661134366402635</v>
      </c>
      <c r="B3582" s="3">
        <f>B3462*Demand_Development!$G$2</f>
        <v>74.854699169939224</v>
      </c>
      <c r="C3582" s="3">
        <f>C3462*Demand_Development!$G$2</f>
        <v>138.7013543442992</v>
      </c>
      <c r="D3582" s="3">
        <f>D3462*Demand_Development!$G$2</f>
        <v>57.241828777012365</v>
      </c>
      <c r="E3582" s="3">
        <f>E3462*Demand_Development!$G$2</f>
        <v>55.040219977896513</v>
      </c>
      <c r="F3582" s="3">
        <f>F3462*Demand_Development!$G$2</f>
        <v>105.67722235756125</v>
      </c>
      <c r="G3582" s="3">
        <f>G3462*Demand_Development!$G$2</f>
        <v>96.87078716109788</v>
      </c>
      <c r="H3582" s="3">
        <f>H3462*Demand_Development!$G$2</f>
        <v>132.09652794695165</v>
      </c>
      <c r="I3582" s="3">
        <f>I3462*Demand_Development!$G$2</f>
        <v>134.29813674606751</v>
      </c>
      <c r="J3582" s="3">
        <f>J3462*Demand_Development!$G$2</f>
        <v>149.70939833987845</v>
      </c>
      <c r="K3582" s="3">
        <f>K3462*Demand_Development!$G$2</f>
        <v>204.74961831777506</v>
      </c>
      <c r="L3582" s="3">
        <f>L3462*Demand_Development!$G$2</f>
        <v>149.70939833987845</v>
      </c>
      <c r="M3582" s="3">
        <f>M3462*Demand_Development!$G$2</f>
        <v>244.37857670186054</v>
      </c>
      <c r="N3582" s="3">
        <f>N3462*Demand_Development!$G$2</f>
        <v>77.056307969055126</v>
      </c>
      <c r="O3582" s="3">
        <f>O3462*Demand_Development!$G$2</f>
        <v>257.58822949655564</v>
      </c>
      <c r="P3582" s="3">
        <f>P3462*Demand_Development!$G$2</f>
        <v>140.90296314341509</v>
      </c>
      <c r="Q3582" s="3">
        <f>Q3462*Demand_Development!$G$2</f>
        <v>99.072395960213669</v>
      </c>
    </row>
    <row r="3583" spans="1:17" x14ac:dyDescent="0.3">
      <c r="A3583" s="3">
        <f>A3463*Demand_Development!$G$2</f>
        <v>84.759043891909158</v>
      </c>
      <c r="B3583" s="3">
        <f>B3463*Demand_Development!$G$2</f>
        <v>75.837039271708235</v>
      </c>
      <c r="C3583" s="3">
        <f>C3463*Demand_Development!$G$2</f>
        <v>140.52157276816521</v>
      </c>
      <c r="D3583" s="3">
        <f>D3463*Demand_Development!$G$2</f>
        <v>57.993030031306276</v>
      </c>
      <c r="E3583" s="3">
        <f>E3463*Demand_Development!$G$2</f>
        <v>55.762528876256056</v>
      </c>
      <c r="F3583" s="3">
        <f>F3463*Demand_Development!$G$2</f>
        <v>107.0640554424116</v>
      </c>
      <c r="G3583" s="3">
        <f>G3463*Demand_Development!$G$2</f>
        <v>98.142050822210678</v>
      </c>
      <c r="H3583" s="3">
        <f>H3463*Demand_Development!$G$2</f>
        <v>133.83006930301445</v>
      </c>
      <c r="I3583" s="3">
        <f>I3463*Demand_Development!$G$2</f>
        <v>136.06057045806475</v>
      </c>
      <c r="J3583" s="3">
        <f>J3463*Demand_Development!$G$2</f>
        <v>151.67407854341647</v>
      </c>
      <c r="K3583" s="3">
        <f>K3463*Demand_Development!$G$2</f>
        <v>207.43660741967253</v>
      </c>
      <c r="L3583" s="3">
        <f>L3463*Demand_Development!$G$2</f>
        <v>151.67407854341647</v>
      </c>
      <c r="M3583" s="3">
        <f>M3463*Demand_Development!$G$2</f>
        <v>247.58562821057671</v>
      </c>
      <c r="N3583" s="3">
        <f>N3463*Demand_Development!$G$2</f>
        <v>78.06754042675847</v>
      </c>
      <c r="O3583" s="3">
        <f>O3463*Demand_Development!$G$2</f>
        <v>260.96863514087835</v>
      </c>
      <c r="P3583" s="3">
        <f>P3463*Demand_Development!$G$2</f>
        <v>142.75207392321548</v>
      </c>
      <c r="Q3583" s="3">
        <f>Q3463*Demand_Development!$G$2</f>
        <v>100.37255197726085</v>
      </c>
    </row>
    <row r="3584" spans="1:17" x14ac:dyDescent="0.3">
      <c r="A3584" s="3">
        <f>A3464*Demand_Development!$G$2</f>
        <v>118.09535075133383</v>
      </c>
      <c r="B3584" s="3">
        <f>B3464*Demand_Development!$G$2</f>
        <v>105.66426119856182</v>
      </c>
      <c r="C3584" s="3">
        <f>C3464*Demand_Development!$G$2</f>
        <v>195.78966045615866</v>
      </c>
      <c r="D3584" s="3">
        <f>D3464*Demand_Development!$G$2</f>
        <v>80.802082093017844</v>
      </c>
      <c r="E3584" s="3">
        <f>E3464*Demand_Development!$G$2</f>
        <v>77.694309704824903</v>
      </c>
      <c r="F3584" s="3">
        <f>F3464*Demand_Development!$G$2</f>
        <v>149.17307463326381</v>
      </c>
      <c r="G3584" s="3">
        <f>G3464*Demand_Development!$G$2</f>
        <v>136.7419850804919</v>
      </c>
      <c r="H3584" s="3">
        <f>H3464*Demand_Development!$G$2</f>
        <v>186.46634329157976</v>
      </c>
      <c r="I3584" s="3">
        <f>I3464*Demand_Development!$G$2</f>
        <v>189.57411567977263</v>
      </c>
      <c r="J3584" s="3">
        <f>J3464*Demand_Development!$G$2</f>
        <v>211.32852239712363</v>
      </c>
      <c r="K3584" s="3">
        <f>K3464*Demand_Development!$G$2</f>
        <v>289.02283210194861</v>
      </c>
      <c r="L3584" s="3">
        <f>L3464*Demand_Development!$G$2</f>
        <v>211.32852239712363</v>
      </c>
      <c r="M3584" s="3">
        <f>M3464*Demand_Development!$G$2</f>
        <v>344.96273508942232</v>
      </c>
      <c r="N3584" s="3">
        <f>N3464*Demand_Development!$G$2</f>
        <v>108.77203358675477</v>
      </c>
      <c r="O3584" s="3">
        <f>O3464*Demand_Development!$G$2</f>
        <v>363.60936941858046</v>
      </c>
      <c r="P3584" s="3">
        <f>P3464*Demand_Development!$G$2</f>
        <v>198.89743284435175</v>
      </c>
      <c r="Q3584" s="3">
        <f>Q3464*Demand_Development!$G$2</f>
        <v>139.84975746868469</v>
      </c>
    </row>
    <row r="3585" spans="1:17" x14ac:dyDescent="0.3">
      <c r="A3585" s="3">
        <f>A3465*Demand_Development!$G$2</f>
        <v>148.16452201030984</v>
      </c>
      <c r="B3585" s="3">
        <f>B3465*Demand_Development!$G$2</f>
        <v>132.5682565355404</v>
      </c>
      <c r="C3585" s="3">
        <f>C3465*Demand_Development!$G$2</f>
        <v>245.64118122761883</v>
      </c>
      <c r="D3585" s="3">
        <f>D3465*Demand_Development!$G$2</f>
        <v>101.37572558600149</v>
      </c>
      <c r="E3585" s="3">
        <f>E3465*Demand_Development!$G$2</f>
        <v>97.476659217309134</v>
      </c>
      <c r="F3585" s="3">
        <f>F3465*Demand_Development!$G$2</f>
        <v>187.15518569723361</v>
      </c>
      <c r="G3585" s="3">
        <f>G3465*Demand_Development!$G$2</f>
        <v>171.55892022246411</v>
      </c>
      <c r="H3585" s="3">
        <f>H3465*Demand_Development!$G$2</f>
        <v>233.94398212154189</v>
      </c>
      <c r="I3585" s="3">
        <f>I3465*Demand_Development!$G$2</f>
        <v>237.84304849023425</v>
      </c>
      <c r="J3585" s="3">
        <f>J3465*Demand_Development!$G$2</f>
        <v>265.1365130710808</v>
      </c>
      <c r="K3585" s="3">
        <f>K3465*Demand_Development!$G$2</f>
        <v>362.6131722883901</v>
      </c>
      <c r="L3585" s="3">
        <f>L3465*Demand_Development!$G$2</f>
        <v>265.1365130710808</v>
      </c>
      <c r="M3585" s="3">
        <f>M3465*Demand_Development!$G$2</f>
        <v>432.79636692485252</v>
      </c>
      <c r="N3585" s="3">
        <f>N3465*Demand_Development!$G$2</f>
        <v>136.46732290423276</v>
      </c>
      <c r="O3585" s="3">
        <f>O3465*Demand_Development!$G$2</f>
        <v>456.19076513700645</v>
      </c>
      <c r="P3585" s="3">
        <f>P3465*Demand_Development!$G$2</f>
        <v>249.54024759631136</v>
      </c>
      <c r="Q3585" s="3">
        <f>Q3465*Demand_Development!$G$2</f>
        <v>175.45798659115633</v>
      </c>
    </row>
    <row r="3586" spans="1:17" x14ac:dyDescent="0.3">
      <c r="A3586" s="3">
        <f>A3466*Demand_Development!$G$2</f>
        <v>173.71473042923347</v>
      </c>
      <c r="B3586" s="3">
        <f>B3466*Demand_Development!$G$2</f>
        <v>155.42896933141944</v>
      </c>
      <c r="C3586" s="3">
        <f>C3466*Demand_Development!$G$2</f>
        <v>288.00073729057146</v>
      </c>
      <c r="D3586" s="3">
        <f>D3466*Demand_Development!$G$2</f>
        <v>118.85744713579138</v>
      </c>
      <c r="E3586" s="3">
        <f>E3466*Demand_Development!$G$2</f>
        <v>114.28600686133787</v>
      </c>
      <c r="F3586" s="3">
        <f>F3466*Demand_Development!$G$2</f>
        <v>219.42913317376872</v>
      </c>
      <c r="G3586" s="3">
        <f>G3466*Demand_Development!$G$2</f>
        <v>201.14337207595463</v>
      </c>
      <c r="H3586" s="3">
        <f>H3466*Demand_Development!$G$2</f>
        <v>274.28641646721076</v>
      </c>
      <c r="I3586" s="3">
        <f>I3466*Demand_Development!$G$2</f>
        <v>278.85785674166442</v>
      </c>
      <c r="J3586" s="3">
        <f>J3466*Demand_Development!$G$2</f>
        <v>310.85793866283888</v>
      </c>
      <c r="K3586" s="3">
        <f>K3466*Demand_Development!$G$2</f>
        <v>425.14394552417679</v>
      </c>
      <c r="L3586" s="3">
        <f>L3466*Demand_Development!$G$2</f>
        <v>310.85793866283888</v>
      </c>
      <c r="M3586" s="3">
        <f>M3466*Demand_Development!$G$2</f>
        <v>507.42987046433973</v>
      </c>
      <c r="N3586" s="3">
        <f>N3466*Demand_Development!$G$2</f>
        <v>160.00040960587305</v>
      </c>
      <c r="O3586" s="3">
        <f>O3466*Demand_Development!$G$2</f>
        <v>534.85851211106103</v>
      </c>
      <c r="P3586" s="3">
        <f>P3466*Demand_Development!$G$2</f>
        <v>292.57217756502479</v>
      </c>
      <c r="Q3586" s="3">
        <f>Q3466*Demand_Development!$G$2</f>
        <v>205.7148123504081</v>
      </c>
    </row>
    <row r="3587" spans="1:17" x14ac:dyDescent="0.3">
      <c r="A3587" s="3">
        <f>A3467*Demand_Development!$G$2</f>
        <v>189.37508542192663</v>
      </c>
      <c r="B3587" s="3">
        <f>B3467*Demand_Development!$G$2</f>
        <v>169.44086590382901</v>
      </c>
      <c r="C3587" s="3">
        <f>C3467*Demand_Development!$G$2</f>
        <v>313.96395741003613</v>
      </c>
      <c r="D3587" s="3">
        <f>D3467*Demand_Development!$G$2</f>
        <v>129.57242686763399</v>
      </c>
      <c r="E3587" s="3">
        <f>E3467*Demand_Development!$G$2</f>
        <v>124.58887198810957</v>
      </c>
      <c r="F3587" s="3">
        <f>F3467*Demand_Development!$G$2</f>
        <v>239.21063421717034</v>
      </c>
      <c r="G3587" s="3">
        <f>G3467*Demand_Development!$G$2</f>
        <v>219.27641469907289</v>
      </c>
      <c r="H3587" s="3">
        <f>H3467*Demand_Development!$G$2</f>
        <v>299.01329277146311</v>
      </c>
      <c r="I3587" s="3">
        <f>I3467*Demand_Development!$G$2</f>
        <v>303.99684765098732</v>
      </c>
      <c r="J3587" s="3">
        <f>J3467*Demand_Development!$G$2</f>
        <v>338.88173180765801</v>
      </c>
      <c r="K3587" s="3">
        <f>K3467*Demand_Development!$G$2</f>
        <v>463.47060379576772</v>
      </c>
      <c r="L3587" s="3">
        <f>L3467*Demand_Development!$G$2</f>
        <v>338.88173180765801</v>
      </c>
      <c r="M3587" s="3">
        <f>M3467*Demand_Development!$G$2</f>
        <v>553.17459162720661</v>
      </c>
      <c r="N3587" s="3">
        <f>N3467*Demand_Development!$G$2</f>
        <v>174.42442078335341</v>
      </c>
      <c r="O3587" s="3">
        <f>O3467*Demand_Development!$G$2</f>
        <v>583.07592090435298</v>
      </c>
      <c r="P3587" s="3">
        <f>P3467*Demand_Development!$G$2</f>
        <v>318.94751228956051</v>
      </c>
      <c r="Q3587" s="3">
        <f>Q3467*Demand_Development!$G$2</f>
        <v>224.25996957859726</v>
      </c>
    </row>
    <row r="3588" spans="1:17" x14ac:dyDescent="0.3">
      <c r="A3588" s="3">
        <f>A3468*Demand_Development!$G$2</f>
        <v>188.85555900175032</v>
      </c>
      <c r="B3588" s="3">
        <f>B3468*Demand_Development!$G$2</f>
        <v>168.97602647525034</v>
      </c>
      <c r="C3588" s="3">
        <f>C3468*Demand_Development!$G$2</f>
        <v>313.1026372923755</v>
      </c>
      <c r="D3588" s="3">
        <f>D3468*Demand_Development!$G$2</f>
        <v>129.21696142225028</v>
      </c>
      <c r="E3588" s="3">
        <f>E3468*Demand_Development!$G$2</f>
        <v>124.24707829062523</v>
      </c>
      <c r="F3588" s="3">
        <f>F3468*Demand_Development!$G$2</f>
        <v>238.55439031800051</v>
      </c>
      <c r="G3588" s="3">
        <f>G3468*Demand_Development!$G$2</f>
        <v>218.67485779150056</v>
      </c>
      <c r="H3588" s="3">
        <f>H3468*Demand_Development!$G$2</f>
        <v>298.19298789750064</v>
      </c>
      <c r="I3588" s="3">
        <f>I3468*Demand_Development!$G$2</f>
        <v>303.16287102912554</v>
      </c>
      <c r="J3588" s="3">
        <f>J3468*Demand_Development!$G$2</f>
        <v>337.95205295050067</v>
      </c>
      <c r="K3588" s="3">
        <f>K3468*Demand_Development!$G$2</f>
        <v>462.19913124112594</v>
      </c>
      <c r="L3588" s="3">
        <f>L3468*Demand_Development!$G$2</f>
        <v>337.95205295050067</v>
      </c>
      <c r="M3588" s="3">
        <f>M3468*Demand_Development!$G$2</f>
        <v>551.65702761037608</v>
      </c>
      <c r="N3588" s="3">
        <f>N3468*Demand_Development!$G$2</f>
        <v>173.94590960687535</v>
      </c>
      <c r="O3588" s="3">
        <f>O3468*Demand_Development!$G$2</f>
        <v>581.47632640012603</v>
      </c>
      <c r="P3588" s="3">
        <f>P3468*Demand_Development!$G$2</f>
        <v>318.07252042400057</v>
      </c>
      <c r="Q3588" s="3">
        <f>Q3468*Demand_Development!$G$2</f>
        <v>223.64474092312548</v>
      </c>
    </row>
    <row r="3589" spans="1:17" x14ac:dyDescent="0.3">
      <c r="A3589" s="3">
        <f>A3469*Demand_Development!$G$2</f>
        <v>186.20737299355247</v>
      </c>
      <c r="B3589" s="3">
        <f>B3469*Demand_Development!$G$2</f>
        <v>166.60659688896786</v>
      </c>
      <c r="C3589" s="3">
        <f>C3469*Demand_Development!$G$2</f>
        <v>308.71222364720524</v>
      </c>
      <c r="D3589" s="3">
        <f>D3469*Demand_Development!$G$2</f>
        <v>127.40504467979896</v>
      </c>
      <c r="E3589" s="3">
        <f>E3469*Demand_Development!$G$2</f>
        <v>122.50485065365289</v>
      </c>
      <c r="F3589" s="3">
        <f>F3469*Demand_Development!$G$2</f>
        <v>235.2093132550136</v>
      </c>
      <c r="G3589" s="3">
        <f>G3469*Demand_Development!$G$2</f>
        <v>215.60853715042921</v>
      </c>
      <c r="H3589" s="3">
        <f>H3469*Demand_Development!$G$2</f>
        <v>294.01164156876695</v>
      </c>
      <c r="I3589" s="3">
        <f>I3469*Demand_Development!$G$2</f>
        <v>298.91183559491304</v>
      </c>
      <c r="J3589" s="3">
        <f>J3469*Demand_Development!$G$2</f>
        <v>333.21319377793571</v>
      </c>
      <c r="K3589" s="3">
        <f>K3469*Demand_Development!$G$2</f>
        <v>455.71804443158885</v>
      </c>
      <c r="L3589" s="3">
        <f>L3469*Demand_Development!$G$2</f>
        <v>333.21319377793571</v>
      </c>
      <c r="M3589" s="3">
        <f>M3469*Demand_Development!$G$2</f>
        <v>543.92153690221915</v>
      </c>
      <c r="N3589" s="3">
        <f>N3469*Demand_Development!$G$2</f>
        <v>171.50679091511407</v>
      </c>
      <c r="O3589" s="3">
        <f>O3469*Demand_Development!$G$2</f>
        <v>573.32270105909572</v>
      </c>
      <c r="P3589" s="3">
        <f>P3469*Demand_Development!$G$2</f>
        <v>313.61241767335133</v>
      </c>
      <c r="Q3589" s="3">
        <f>Q3469*Demand_Development!$G$2</f>
        <v>220.50873117657517</v>
      </c>
    </row>
    <row r="3590" spans="1:17" x14ac:dyDescent="0.3">
      <c r="A3590" s="3">
        <f>A3470*Demand_Development!$G$2</f>
        <v>186.75296104261494</v>
      </c>
      <c r="B3590" s="3">
        <f>B3470*Demand_Development!$G$2</f>
        <v>167.09475461707657</v>
      </c>
      <c r="C3590" s="3">
        <f>C3470*Demand_Development!$G$2</f>
        <v>309.61675120223003</v>
      </c>
      <c r="D3590" s="3">
        <f>D3470*Demand_Development!$G$2</f>
        <v>127.77834176599977</v>
      </c>
      <c r="E3590" s="3">
        <f>E3470*Demand_Development!$G$2</f>
        <v>122.86379015961511</v>
      </c>
      <c r="F3590" s="3">
        <f>F3470*Demand_Development!$G$2</f>
        <v>235.89847710646097</v>
      </c>
      <c r="G3590" s="3">
        <f>G3470*Demand_Development!$G$2</f>
        <v>216.24027068092266</v>
      </c>
      <c r="H3590" s="3">
        <f>H3470*Demand_Development!$G$2</f>
        <v>294.87309638307624</v>
      </c>
      <c r="I3590" s="3">
        <f>I3470*Demand_Development!$G$2</f>
        <v>299.78764798946077</v>
      </c>
      <c r="J3590" s="3">
        <f>J3470*Demand_Development!$G$2</f>
        <v>334.18950923415315</v>
      </c>
      <c r="K3590" s="3">
        <f>K3470*Demand_Development!$G$2</f>
        <v>457.05329939376821</v>
      </c>
      <c r="L3590" s="3">
        <f>L3470*Demand_Development!$G$2</f>
        <v>334.18950923415315</v>
      </c>
      <c r="M3590" s="3">
        <f>M3470*Demand_Development!$G$2</f>
        <v>545.51522830869123</v>
      </c>
      <c r="N3590" s="3">
        <f>N3470*Demand_Development!$G$2</f>
        <v>172.0093062234611</v>
      </c>
      <c r="O3590" s="3">
        <f>O3470*Demand_Development!$G$2</f>
        <v>575.00253794699881</v>
      </c>
      <c r="P3590" s="3">
        <f>P3470*Demand_Development!$G$2</f>
        <v>314.53130280861467</v>
      </c>
      <c r="Q3590" s="3">
        <f>Q3470*Demand_Development!$G$2</f>
        <v>221.15482228730713</v>
      </c>
    </row>
    <row r="3591" spans="1:17" x14ac:dyDescent="0.3">
      <c r="A3591" s="3">
        <f>A3471*Demand_Development!$G$2</f>
        <v>189.70257797313903</v>
      </c>
      <c r="B3591" s="3">
        <f>B3471*Demand_Development!$G$2</f>
        <v>169.73388555491397</v>
      </c>
      <c r="C3591" s="3">
        <f>C3471*Demand_Development!$G$2</f>
        <v>314.5069055870465</v>
      </c>
      <c r="D3591" s="3">
        <f>D3471*Demand_Development!$G$2</f>
        <v>129.79650071846362</v>
      </c>
      <c r="E3591" s="3">
        <f>E3471*Demand_Development!$G$2</f>
        <v>124.80432761390735</v>
      </c>
      <c r="F3591" s="3">
        <f>F3471*Demand_Development!$G$2</f>
        <v>239.62430901870204</v>
      </c>
      <c r="G3591" s="3">
        <f>G3471*Demand_Development!$G$2</f>
        <v>219.65561660047686</v>
      </c>
      <c r="H3591" s="3">
        <f>H3471*Demand_Development!$G$2</f>
        <v>299.53038627337753</v>
      </c>
      <c r="I3591" s="3">
        <f>I3471*Demand_Development!$G$2</f>
        <v>304.52255937793382</v>
      </c>
      <c r="J3591" s="3">
        <f>J3471*Demand_Development!$G$2</f>
        <v>339.46777110982794</v>
      </c>
      <c r="K3591" s="3">
        <f>K3471*Demand_Development!$G$2</f>
        <v>464.27209872373516</v>
      </c>
      <c r="L3591" s="3">
        <f>L3471*Demand_Development!$G$2</f>
        <v>339.46777110982794</v>
      </c>
      <c r="M3591" s="3">
        <f>M3471*Demand_Development!$G$2</f>
        <v>554.13121460574837</v>
      </c>
      <c r="N3591" s="3">
        <f>N3471*Demand_Development!$G$2</f>
        <v>174.72605865947028</v>
      </c>
      <c r="O3591" s="3">
        <f>O3471*Demand_Development!$G$2</f>
        <v>584.08425323308632</v>
      </c>
      <c r="P3591" s="3">
        <f>P3471*Demand_Development!$G$2</f>
        <v>319.49907869160279</v>
      </c>
      <c r="Q3591" s="3">
        <f>Q3471*Demand_Development!$G$2</f>
        <v>224.6477897050332</v>
      </c>
    </row>
    <row r="3592" spans="1:17" x14ac:dyDescent="0.3">
      <c r="A3592" s="3">
        <f>A3472*Demand_Development!$G$2</f>
        <v>190.15475178464786</v>
      </c>
      <c r="B3592" s="3">
        <f>B3472*Demand_Development!$G$2</f>
        <v>170.138462123106</v>
      </c>
      <c r="C3592" s="3">
        <f>C3472*Demand_Development!$G$2</f>
        <v>315.25656216928456</v>
      </c>
      <c r="D3592" s="3">
        <f>D3472*Demand_Development!$G$2</f>
        <v>130.10588280002219</v>
      </c>
      <c r="E3592" s="3">
        <f>E3472*Demand_Development!$G$2</f>
        <v>125.10181038463668</v>
      </c>
      <c r="F3592" s="3">
        <f>F3472*Demand_Development!$G$2</f>
        <v>240.19547593850248</v>
      </c>
      <c r="G3592" s="3">
        <f>G3472*Demand_Development!$G$2</f>
        <v>220.17918627696062</v>
      </c>
      <c r="H3592" s="3">
        <f>H3472*Demand_Development!$G$2</f>
        <v>300.2443449231281</v>
      </c>
      <c r="I3592" s="3">
        <f>I3472*Demand_Development!$G$2</f>
        <v>305.24841733851343</v>
      </c>
      <c r="J3592" s="3">
        <f>J3472*Demand_Development!$G$2</f>
        <v>340.27692424621199</v>
      </c>
      <c r="K3592" s="3">
        <f>K3472*Demand_Development!$G$2</f>
        <v>465.37873463084856</v>
      </c>
      <c r="L3592" s="3">
        <f>L3472*Demand_Development!$G$2</f>
        <v>340.27692424621199</v>
      </c>
      <c r="M3592" s="3">
        <f>M3472*Demand_Development!$G$2</f>
        <v>555.45203810778708</v>
      </c>
      <c r="N3592" s="3">
        <f>N3472*Demand_Development!$G$2</f>
        <v>175.1425345384913</v>
      </c>
      <c r="O3592" s="3">
        <f>O3472*Demand_Development!$G$2</f>
        <v>585.47647260009978</v>
      </c>
      <c r="P3592" s="3">
        <f>P3472*Demand_Development!$G$2</f>
        <v>320.26063458466984</v>
      </c>
      <c r="Q3592" s="3">
        <f>Q3472*Demand_Development!$G$2</f>
        <v>225.1832586923461</v>
      </c>
    </row>
    <row r="3593" spans="1:17" x14ac:dyDescent="0.3">
      <c r="A3593" s="3">
        <f>A3473*Demand_Development!$G$2</f>
        <v>181.12797117654006</v>
      </c>
      <c r="B3593" s="3">
        <f>B3473*Demand_Development!$G$2</f>
        <v>162.0618689474307</v>
      </c>
      <c r="C3593" s="3">
        <f>C3473*Demand_Development!$G$2</f>
        <v>300.29111010847436</v>
      </c>
      <c r="D3593" s="3">
        <f>D3473*Demand_Development!$G$2</f>
        <v>123.92966448921172</v>
      </c>
      <c r="E3593" s="3">
        <f>E3473*Demand_Development!$G$2</f>
        <v>119.16313893193433</v>
      </c>
      <c r="F3593" s="3">
        <f>F3473*Demand_Development!$G$2</f>
        <v>228.7932267493139</v>
      </c>
      <c r="G3593" s="3">
        <f>G3473*Demand_Development!$G$2</f>
        <v>209.72712452020446</v>
      </c>
      <c r="H3593" s="3">
        <f>H3473*Demand_Development!$G$2</f>
        <v>285.99153343664238</v>
      </c>
      <c r="I3593" s="3">
        <f>I3473*Demand_Development!$G$2</f>
        <v>290.75805899391975</v>
      </c>
      <c r="J3593" s="3">
        <f>J3473*Demand_Development!$G$2</f>
        <v>324.12373789486139</v>
      </c>
      <c r="K3593" s="3">
        <f>K3473*Demand_Development!$G$2</f>
        <v>443.28687682679566</v>
      </c>
      <c r="L3593" s="3">
        <f>L3473*Demand_Development!$G$2</f>
        <v>324.12373789486139</v>
      </c>
      <c r="M3593" s="3">
        <f>M3473*Demand_Development!$G$2</f>
        <v>529.08433685778846</v>
      </c>
      <c r="N3593" s="3">
        <f>N3473*Demand_Development!$G$2</f>
        <v>166.82839450470809</v>
      </c>
      <c r="O3593" s="3">
        <f>O3473*Demand_Development!$G$2</f>
        <v>557.68349020145263</v>
      </c>
      <c r="P3593" s="3">
        <f>P3473*Demand_Development!$G$2</f>
        <v>305.05763566575189</v>
      </c>
      <c r="Q3593" s="3">
        <f>Q3473*Demand_Development!$G$2</f>
        <v>214.49365007748179</v>
      </c>
    </row>
    <row r="3594" spans="1:17" x14ac:dyDescent="0.3">
      <c r="A3594" s="3">
        <f>A3474*Demand_Development!$G$2</f>
        <v>186.98559323583478</v>
      </c>
      <c r="B3594" s="3">
        <f>B3474*Demand_Development!$G$2</f>
        <v>167.30289921101016</v>
      </c>
      <c r="C3594" s="3">
        <f>C3474*Demand_Development!$G$2</f>
        <v>310.00243089098944</v>
      </c>
      <c r="D3594" s="3">
        <f>D3474*Demand_Development!$G$2</f>
        <v>127.93751116136065</v>
      </c>
      <c r="E3594" s="3">
        <f>E3474*Demand_Development!$G$2</f>
        <v>123.01683765515446</v>
      </c>
      <c r="F3594" s="3">
        <f>F3474*Demand_Development!$G$2</f>
        <v>236.19232829789655</v>
      </c>
      <c r="G3594" s="3">
        <f>G3474*Demand_Development!$G$2</f>
        <v>216.50963427307181</v>
      </c>
      <c r="H3594" s="3">
        <f>H3474*Demand_Development!$G$2</f>
        <v>295.24041037237066</v>
      </c>
      <c r="I3594" s="3">
        <f>I3474*Demand_Development!$G$2</f>
        <v>300.16108387857696</v>
      </c>
      <c r="J3594" s="3">
        <f>J3474*Demand_Development!$G$2</f>
        <v>334.60579842202031</v>
      </c>
      <c r="K3594" s="3">
        <f>K3474*Demand_Development!$G$2</f>
        <v>457.6226360771746</v>
      </c>
      <c r="L3594" s="3">
        <f>L3474*Demand_Development!$G$2</f>
        <v>334.60579842202031</v>
      </c>
      <c r="M3594" s="3">
        <f>M3474*Demand_Development!$G$2</f>
        <v>546.194759188886</v>
      </c>
      <c r="N3594" s="3">
        <f>N3474*Demand_Development!$G$2</f>
        <v>172.22357271721631</v>
      </c>
      <c r="O3594" s="3">
        <f>O3474*Demand_Development!$G$2</f>
        <v>575.71880022612299</v>
      </c>
      <c r="P3594" s="3">
        <f>P3474*Demand_Development!$G$2</f>
        <v>314.92310439719546</v>
      </c>
      <c r="Q3594" s="3">
        <f>Q3474*Demand_Development!$G$2</f>
        <v>221.43030777927802</v>
      </c>
    </row>
    <row r="3595" spans="1:17" x14ac:dyDescent="0.3">
      <c r="A3595" s="3">
        <f>A3475*Demand_Development!$G$2</f>
        <v>179.10573326411435</v>
      </c>
      <c r="B3595" s="3">
        <f>B3475*Demand_Development!$G$2</f>
        <v>160.25249818368124</v>
      </c>
      <c r="C3595" s="3">
        <f>C3475*Demand_Development!$G$2</f>
        <v>296.9384525168212</v>
      </c>
      <c r="D3595" s="3">
        <f>D3475*Demand_Development!$G$2</f>
        <v>122.54602802281508</v>
      </c>
      <c r="E3595" s="3">
        <f>E3475*Demand_Development!$G$2</f>
        <v>117.8327192527068</v>
      </c>
      <c r="F3595" s="3">
        <f>F3475*Demand_Development!$G$2</f>
        <v>226.23882096519711</v>
      </c>
      <c r="G3595" s="3">
        <f>G3475*Demand_Development!$G$2</f>
        <v>207.38558588476408</v>
      </c>
      <c r="H3595" s="3">
        <f>H3475*Demand_Development!$G$2</f>
        <v>282.79852620649626</v>
      </c>
      <c r="I3595" s="3">
        <f>I3475*Demand_Development!$G$2</f>
        <v>287.51183497660458</v>
      </c>
      <c r="J3595" s="3">
        <f>J3475*Demand_Development!$G$2</f>
        <v>320.50499636736248</v>
      </c>
      <c r="K3595" s="3">
        <f>K3475*Demand_Development!$G$2</f>
        <v>438.33771562006928</v>
      </c>
      <c r="L3595" s="3">
        <f>L3475*Demand_Development!$G$2</f>
        <v>320.50499636736248</v>
      </c>
      <c r="M3595" s="3">
        <f>M3475*Demand_Development!$G$2</f>
        <v>523.17727348201834</v>
      </c>
      <c r="N3595" s="3">
        <f>N3475*Demand_Development!$G$2</f>
        <v>164.96580695378952</v>
      </c>
      <c r="O3595" s="3">
        <f>O3475*Demand_Development!$G$2</f>
        <v>551.45712610266776</v>
      </c>
      <c r="P3595" s="3">
        <f>P3475*Demand_Development!$G$2</f>
        <v>301.65176128692923</v>
      </c>
      <c r="Q3595" s="3">
        <f>Q3475*Demand_Development!$G$2</f>
        <v>212.0988946548722</v>
      </c>
    </row>
    <row r="3596" spans="1:17" x14ac:dyDescent="0.3">
      <c r="A3596" s="3">
        <f>A3476*Demand_Development!$G$2</f>
        <v>160.81573190707076</v>
      </c>
      <c r="B3596" s="3">
        <f>B3476*Demand_Development!$G$2</f>
        <v>143.88776012737912</v>
      </c>
      <c r="C3596" s="3">
        <f>C3476*Demand_Development!$G$2</f>
        <v>266.61555553014364</v>
      </c>
      <c r="D3596" s="3">
        <f>D3476*Demand_Development!$G$2</f>
        <v>110.03181656799585</v>
      </c>
      <c r="E3596" s="3">
        <f>E3476*Demand_Development!$G$2</f>
        <v>105.7998236230729</v>
      </c>
      <c r="F3596" s="3">
        <f>F3476*Demand_Development!$G$2</f>
        <v>203.13566135629986</v>
      </c>
      <c r="G3596" s="3">
        <f>G3476*Demand_Development!$G$2</f>
        <v>186.20768957660823</v>
      </c>
      <c r="H3596" s="3">
        <f>H3476*Demand_Development!$G$2</f>
        <v>253.91957669537476</v>
      </c>
      <c r="I3596" s="3">
        <f>I3476*Demand_Development!$G$2</f>
        <v>258.15156964029774</v>
      </c>
      <c r="J3596" s="3">
        <f>J3476*Demand_Development!$G$2</f>
        <v>287.77552025475825</v>
      </c>
      <c r="K3596" s="3">
        <f>K3476*Demand_Development!$G$2</f>
        <v>393.5753438778309</v>
      </c>
      <c r="L3596" s="3">
        <f>L3476*Demand_Development!$G$2</f>
        <v>287.77552025475825</v>
      </c>
      <c r="M3596" s="3">
        <f>M3476*Demand_Development!$G$2</f>
        <v>469.75121688644373</v>
      </c>
      <c r="N3596" s="3">
        <f>N3476*Demand_Development!$G$2</f>
        <v>148.11975307230207</v>
      </c>
      <c r="O3596" s="3">
        <f>O3476*Demand_Development!$G$2</f>
        <v>495.14317455598092</v>
      </c>
      <c r="P3596" s="3">
        <f>P3476*Demand_Development!$G$2</f>
        <v>270.84754847506645</v>
      </c>
      <c r="Q3596" s="3">
        <f>Q3476*Demand_Development!$G$2</f>
        <v>190.43968252153124</v>
      </c>
    </row>
    <row r="3597" spans="1:17" x14ac:dyDescent="0.3">
      <c r="A3597" s="3">
        <f>A3477*Demand_Development!$G$2</f>
        <v>150.2829441960258</v>
      </c>
      <c r="B3597" s="3">
        <f>B3477*Demand_Development!$G$2</f>
        <v>134.46368691223358</v>
      </c>
      <c r="C3597" s="3">
        <f>C3477*Demand_Development!$G$2</f>
        <v>249.15330221972695</v>
      </c>
      <c r="D3597" s="3">
        <f>D3477*Demand_Development!$G$2</f>
        <v>102.82517234464925</v>
      </c>
      <c r="E3597" s="3">
        <f>E3477*Demand_Development!$G$2</f>
        <v>98.870358023701172</v>
      </c>
      <c r="F3597" s="3">
        <f>F3477*Demand_Development!$G$2</f>
        <v>189.83108740550622</v>
      </c>
      <c r="G3597" s="3">
        <f>G3477*Demand_Development!$G$2</f>
        <v>174.01183012171415</v>
      </c>
      <c r="H3597" s="3">
        <f>H3477*Demand_Development!$G$2</f>
        <v>237.28885925688289</v>
      </c>
      <c r="I3597" s="3">
        <f>I3477*Demand_Development!$G$2</f>
        <v>241.24367357783089</v>
      </c>
      <c r="J3597" s="3">
        <f>J3477*Demand_Development!$G$2</f>
        <v>268.92737382446717</v>
      </c>
      <c r="K3597" s="3">
        <f>K3477*Demand_Development!$G$2</f>
        <v>367.79773184816827</v>
      </c>
      <c r="L3597" s="3">
        <f>L3477*Demand_Development!$G$2</f>
        <v>268.92737382446717</v>
      </c>
      <c r="M3597" s="3">
        <f>M3477*Demand_Development!$G$2</f>
        <v>438.98438962523323</v>
      </c>
      <c r="N3597" s="3">
        <f>N3477*Demand_Development!$G$2</f>
        <v>138.41850123318167</v>
      </c>
      <c r="O3597" s="3">
        <f>O3477*Demand_Development!$G$2</f>
        <v>462.71327555092131</v>
      </c>
      <c r="P3597" s="3">
        <f>P3477*Demand_Development!$G$2</f>
        <v>253.10811654067501</v>
      </c>
      <c r="Q3597" s="3">
        <f>Q3477*Demand_Development!$G$2</f>
        <v>177.9666444426621</v>
      </c>
    </row>
    <row r="3598" spans="1:17" x14ac:dyDescent="0.3">
      <c r="A3598" s="3">
        <f>A3478*Demand_Development!$G$2</f>
        <v>149.24033460940763</v>
      </c>
      <c r="B3598" s="3">
        <f>B3478*Demand_Development!$G$2</f>
        <v>133.53082570315419</v>
      </c>
      <c r="C3598" s="3">
        <f>C3478*Demand_Development!$G$2</f>
        <v>247.42476527349166</v>
      </c>
      <c r="D3598" s="3">
        <f>D3478*Demand_Development!$G$2</f>
        <v>102.11180789064733</v>
      </c>
      <c r="E3598" s="3">
        <f>E3478*Demand_Development!$G$2</f>
        <v>98.18443066408399</v>
      </c>
      <c r="F3598" s="3">
        <f>F3478*Demand_Development!$G$2</f>
        <v>188.51410687504119</v>
      </c>
      <c r="G3598" s="3">
        <f>G3478*Demand_Development!$G$2</f>
        <v>172.80459796878779</v>
      </c>
      <c r="H3598" s="3">
        <f>H3478*Demand_Development!$G$2</f>
        <v>235.64263359380155</v>
      </c>
      <c r="I3598" s="3">
        <f>I3478*Demand_Development!$G$2</f>
        <v>239.5700108203649</v>
      </c>
      <c r="J3598" s="3">
        <f>J3478*Demand_Development!$G$2</f>
        <v>267.06165140630839</v>
      </c>
      <c r="K3598" s="3">
        <f>K3478*Demand_Development!$G$2</f>
        <v>365.2460820703925</v>
      </c>
      <c r="L3598" s="3">
        <f>L3478*Demand_Development!$G$2</f>
        <v>267.06165140630839</v>
      </c>
      <c r="M3598" s="3">
        <f>M3478*Demand_Development!$G$2</f>
        <v>435.93887214853294</v>
      </c>
      <c r="N3598" s="3">
        <f>N3478*Demand_Development!$G$2</f>
        <v>137.45820292971754</v>
      </c>
      <c r="O3598" s="3">
        <f>O3478*Demand_Development!$G$2</f>
        <v>459.50313550791316</v>
      </c>
      <c r="P3598" s="3">
        <f>P3478*Demand_Development!$G$2</f>
        <v>251.35214250005501</v>
      </c>
      <c r="Q3598" s="3">
        <f>Q3478*Demand_Development!$G$2</f>
        <v>176.73197519535108</v>
      </c>
    </row>
    <row r="3599" spans="1:17" x14ac:dyDescent="0.3">
      <c r="A3599" s="3">
        <f>A3479*Demand_Development!$G$2</f>
        <v>135.56609011653549</v>
      </c>
      <c r="B3599" s="3">
        <f>B3479*Demand_Development!$G$2</f>
        <v>121.29597536742648</v>
      </c>
      <c r="C3599" s="3">
        <f>C3479*Demand_Development!$G$2</f>
        <v>224.75430729846673</v>
      </c>
      <c r="D3599" s="3">
        <f>D3479*Demand_Development!$G$2</f>
        <v>92.755745869208454</v>
      </c>
      <c r="E3599" s="3">
        <f>E3479*Demand_Development!$G$2</f>
        <v>89.188217181931208</v>
      </c>
      <c r="F3599" s="3">
        <f>F3479*Demand_Development!$G$2</f>
        <v>171.24137698930804</v>
      </c>
      <c r="G3599" s="3">
        <f>G3479*Demand_Development!$G$2</f>
        <v>156.97126224019905</v>
      </c>
      <c r="H3599" s="3">
        <f>H3479*Demand_Development!$G$2</f>
        <v>214.05172123663502</v>
      </c>
      <c r="I3599" s="3">
        <f>I3479*Demand_Development!$G$2</f>
        <v>217.61924992391232</v>
      </c>
      <c r="J3599" s="3">
        <f>J3479*Demand_Development!$G$2</f>
        <v>242.59195073485296</v>
      </c>
      <c r="K3599" s="3">
        <f>K3479*Demand_Development!$G$2</f>
        <v>331.78016791678431</v>
      </c>
      <c r="L3599" s="3">
        <f>L3479*Demand_Development!$G$2</f>
        <v>242.59195073485296</v>
      </c>
      <c r="M3599" s="3">
        <f>M3479*Demand_Development!$G$2</f>
        <v>395.99568428777468</v>
      </c>
      <c r="N3599" s="3">
        <f>N3479*Demand_Development!$G$2</f>
        <v>124.86350405470375</v>
      </c>
      <c r="O3599" s="3">
        <f>O3479*Demand_Development!$G$2</f>
        <v>417.40085641143838</v>
      </c>
      <c r="P3599" s="3">
        <f>P3479*Demand_Development!$G$2</f>
        <v>228.32183598574397</v>
      </c>
      <c r="Q3599" s="3">
        <f>Q3479*Demand_Development!$G$2</f>
        <v>160.53879092747627</v>
      </c>
    </row>
    <row r="3600" spans="1:17" x14ac:dyDescent="0.3">
      <c r="A3600" s="3">
        <f>A3480*Demand_Development!$G$2</f>
        <v>115.7250067105785</v>
      </c>
      <c r="B3600" s="3">
        <f>B3480*Demand_Development!$G$2</f>
        <v>103.54342705683337</v>
      </c>
      <c r="C3600" s="3">
        <f>C3480*Demand_Development!$G$2</f>
        <v>191.85987954648533</v>
      </c>
      <c r="D3600" s="3">
        <f>D3480*Demand_Development!$G$2</f>
        <v>79.180267749343145</v>
      </c>
      <c r="E3600" s="3">
        <f>E3480*Demand_Development!$G$2</f>
        <v>76.134872835906862</v>
      </c>
      <c r="F3600" s="3">
        <f>F3480*Demand_Development!$G$2</f>
        <v>146.17895584494121</v>
      </c>
      <c r="G3600" s="3">
        <f>G3480*Demand_Development!$G$2</f>
        <v>133.99737619119603</v>
      </c>
      <c r="H3600" s="3">
        <f>H3480*Demand_Development!$G$2</f>
        <v>182.72369480617655</v>
      </c>
      <c r="I3600" s="3">
        <f>I3480*Demand_Development!$G$2</f>
        <v>185.76908971961282</v>
      </c>
      <c r="J3600" s="3">
        <f>J3480*Demand_Development!$G$2</f>
        <v>207.08685411366673</v>
      </c>
      <c r="K3600" s="3">
        <f>K3480*Demand_Development!$G$2</f>
        <v>283.22172694957362</v>
      </c>
      <c r="L3600" s="3">
        <f>L3480*Demand_Development!$G$2</f>
        <v>207.08685411366673</v>
      </c>
      <c r="M3600" s="3">
        <f>M3480*Demand_Development!$G$2</f>
        <v>338.03883539142652</v>
      </c>
      <c r="N3600" s="3">
        <f>N3480*Demand_Development!$G$2</f>
        <v>106.58882197026961</v>
      </c>
      <c r="O3600" s="3">
        <f>O3480*Demand_Development!$G$2</f>
        <v>356.31120487204413</v>
      </c>
      <c r="P3600" s="3">
        <f>P3480*Demand_Development!$G$2</f>
        <v>194.90527445992169</v>
      </c>
      <c r="Q3600" s="3">
        <f>Q3480*Demand_Development!$G$2</f>
        <v>137.04277110463241</v>
      </c>
    </row>
    <row r="3601" spans="1:17" x14ac:dyDescent="0.3">
      <c r="A3601" s="3">
        <f>A3481*Demand_Development!$G$2</f>
        <v>96.30398329155409</v>
      </c>
      <c r="B3601" s="3">
        <f>B3481*Demand_Development!$G$2</f>
        <v>86.166721892443121</v>
      </c>
      <c r="C3601" s="3">
        <f>C3481*Demand_Development!$G$2</f>
        <v>159.66186703599752</v>
      </c>
      <c r="D3601" s="3">
        <f>D3481*Demand_Development!$G$2</f>
        <v>65.892199094221226</v>
      </c>
      <c r="E3601" s="3">
        <f>E3481*Demand_Development!$G$2</f>
        <v>63.357883744443463</v>
      </c>
      <c r="F3601" s="3">
        <f>F3481*Demand_Development!$G$2</f>
        <v>121.64713678933148</v>
      </c>
      <c r="G3601" s="3">
        <f>G3481*Demand_Development!$G$2</f>
        <v>111.50987539022051</v>
      </c>
      <c r="H3601" s="3">
        <f>H3481*Demand_Development!$G$2</f>
        <v>152.0589209866643</v>
      </c>
      <c r="I3601" s="3">
        <f>I3481*Demand_Development!$G$2</f>
        <v>154.59323633644198</v>
      </c>
      <c r="J3601" s="3">
        <f>J3481*Demand_Development!$G$2</f>
        <v>172.33344378488624</v>
      </c>
      <c r="K3601" s="3">
        <f>K3481*Demand_Development!$G$2</f>
        <v>235.69132752932964</v>
      </c>
      <c r="L3601" s="3">
        <f>L3481*Demand_Development!$G$2</f>
        <v>172.33344378488624</v>
      </c>
      <c r="M3601" s="3">
        <f>M3481*Demand_Development!$G$2</f>
        <v>281.30900382532906</v>
      </c>
      <c r="N3601" s="3">
        <f>N3481*Demand_Development!$G$2</f>
        <v>88.701037242220863</v>
      </c>
      <c r="O3601" s="3">
        <f>O3481*Demand_Development!$G$2</f>
        <v>296.51489592399543</v>
      </c>
      <c r="P3601" s="3">
        <f>P3481*Demand_Development!$G$2</f>
        <v>162.19618238577522</v>
      </c>
      <c r="Q3601" s="3">
        <f>Q3481*Demand_Development!$G$2</f>
        <v>114.04419073999824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56D1-574E-4D58-8D7B-A6FD80AF1F4C}">
  <dimension ref="A1:Q2"/>
  <sheetViews>
    <sheetView workbookViewId="0">
      <selection activeCell="K22" sqref="K22"/>
    </sheetView>
  </sheetViews>
  <sheetFormatPr defaultColWidth="8.77734375" defaultRowHeight="14.4" x14ac:dyDescent="0.3"/>
  <cols>
    <col min="2" max="2" width="10.33203125" bestFit="1" customWidth="1"/>
  </cols>
  <sheetData>
    <row r="1" spans="1:17" x14ac:dyDescent="0.3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</row>
    <row r="2" spans="1:17" x14ac:dyDescent="0.3">
      <c r="A2">
        <v>1000</v>
      </c>
      <c r="B2">
        <v>125</v>
      </c>
      <c r="C2">
        <v>75</v>
      </c>
      <c r="D2">
        <v>1000</v>
      </c>
      <c r="E2">
        <v>125</v>
      </c>
      <c r="F2">
        <v>75</v>
      </c>
      <c r="G2">
        <v>30</v>
      </c>
      <c r="H2">
        <v>1000</v>
      </c>
      <c r="I2">
        <v>125</v>
      </c>
      <c r="J2">
        <v>75</v>
      </c>
      <c r="K2">
        <v>1000</v>
      </c>
      <c r="L2">
        <v>125</v>
      </c>
      <c r="M2">
        <v>75</v>
      </c>
      <c r="N2">
        <v>30</v>
      </c>
      <c r="O2">
        <v>1000</v>
      </c>
      <c r="P2">
        <v>125</v>
      </c>
      <c r="Q2">
        <v>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93469-AC5B-6E44-BF5F-6B0544DE7D60}">
  <dimension ref="A1:Q3"/>
  <sheetViews>
    <sheetView tabSelected="1" workbookViewId="0">
      <selection activeCell="J10" sqref="J10"/>
    </sheetView>
  </sheetViews>
  <sheetFormatPr defaultColWidth="11.5546875" defaultRowHeight="14.4" x14ac:dyDescent="0.3"/>
  <sheetData>
    <row r="1" spans="1:17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</row>
    <row r="2" spans="1:17" x14ac:dyDescent="0.3">
      <c r="A2">
        <v>1</v>
      </c>
      <c r="B2">
        <f>IF(Demand_UnitSpecificData!H$3=0,1,0)</f>
        <v>0</v>
      </c>
      <c r="C2">
        <v>1</v>
      </c>
      <c r="D2">
        <f>IF(Demand_UnitSpecificData!J$3=0,1,0)</f>
        <v>0</v>
      </c>
      <c r="E2">
        <v>1</v>
      </c>
      <c r="F2">
        <f>IF(Demand_UnitSpecificData!L$3=0,1,0)</f>
        <v>0</v>
      </c>
      <c r="G2">
        <v>1</v>
      </c>
      <c r="H2">
        <f>IF(Demand_UnitSpecificData!N$3=0,1,0)</f>
        <v>0</v>
      </c>
      <c r="I2">
        <f>IF(Demand_UnitSpecificData!O$3=0,1,0)</f>
        <v>1</v>
      </c>
      <c r="J2">
        <f>IF(Demand_UnitSpecificData!P$3=0,1,0)</f>
        <v>0</v>
      </c>
      <c r="K2">
        <f>IF(Demand_UnitSpecificData!Q$3=0,1,0)</f>
        <v>1</v>
      </c>
      <c r="L2">
        <f>IF(Demand_UnitSpecificData!R$3=0,1,0)</f>
        <v>0</v>
      </c>
      <c r="M2">
        <f>IF(Demand_UnitSpecificData!S$3=0,1,0)</f>
        <v>1</v>
      </c>
      <c r="N2">
        <f>IF(Demand_UnitSpecificData!T$3=0,1,0)</f>
        <v>0</v>
      </c>
      <c r="O2">
        <v>1</v>
      </c>
      <c r="P2">
        <f>IF(Demand_UnitSpecificData!V$3=0,1,0)</f>
        <v>0</v>
      </c>
      <c r="Q2">
        <f>IF(Demand_UnitSpecificData!W$3=0,1,0)</f>
        <v>1</v>
      </c>
    </row>
    <row r="3" spans="1:17" x14ac:dyDescent="0.3">
      <c r="A3">
        <v>0</v>
      </c>
      <c r="B3">
        <f>IF(Demand_UnitSpecificData!H$3=1,1,0)</f>
        <v>1</v>
      </c>
      <c r="C3">
        <v>0</v>
      </c>
      <c r="D3">
        <f>IF(Demand_UnitSpecificData!J$3=1,1,0)</f>
        <v>1</v>
      </c>
      <c r="E3">
        <v>0</v>
      </c>
      <c r="F3">
        <f>IF(Demand_UnitSpecificData!L$3=1,1,0)</f>
        <v>1</v>
      </c>
      <c r="G3">
        <v>0</v>
      </c>
      <c r="H3">
        <f>IF(Demand_UnitSpecificData!N$3=1,1,0)</f>
        <v>1</v>
      </c>
      <c r="I3">
        <f>IF(Demand_UnitSpecificData!O$3=1,1,0)</f>
        <v>0</v>
      </c>
      <c r="J3">
        <f>IF(Demand_UnitSpecificData!P$3=1,1,0)</f>
        <v>1</v>
      </c>
      <c r="K3">
        <f>IF(Demand_UnitSpecificData!Q$3=1,1,0)</f>
        <v>0</v>
      </c>
      <c r="L3">
        <f>IF(Demand_UnitSpecificData!R$3=1,1,0)</f>
        <v>1</v>
      </c>
      <c r="M3">
        <f>IF(Demand_UnitSpecificData!S$3=1,1,0)</f>
        <v>0</v>
      </c>
      <c r="N3">
        <f>IF(Demand_UnitSpecificData!T$3=1,1,0)</f>
        <v>1</v>
      </c>
      <c r="O3">
        <v>0</v>
      </c>
      <c r="P3">
        <f>IF(Demand_UnitSpecificData!V$3=1,1,0)</f>
        <v>1</v>
      </c>
      <c r="Q3">
        <f>IF(Demand_UnitSpecificData!W$3=1,1,0)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Demand_YearlyDemandUtilityProfi</vt:lpstr>
      <vt:lpstr>Demand_Development</vt:lpstr>
      <vt:lpstr>System_Demand</vt:lpstr>
      <vt:lpstr>Demand_UnitSpecificData</vt:lpstr>
      <vt:lpstr>Python_Dem_Data</vt:lpstr>
      <vt:lpstr>Python_Uti_Data</vt:lpstr>
      <vt:lpstr>Python_Load_Data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Gutierrez Mordini</dc:creator>
  <cp:lastModifiedBy>Pablo Gutierrez Mordini</cp:lastModifiedBy>
  <dcterms:created xsi:type="dcterms:W3CDTF">2024-11-13T17:06:44Z</dcterms:created>
  <dcterms:modified xsi:type="dcterms:W3CDTF">2024-11-18T16:21:14Z</dcterms:modified>
</cp:coreProperties>
</file>